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niel\Desktop\GitHub Repositories\IdiomasITSZN\02 Implementación de software\02.1 Historias de usuario\Bases\"/>
    </mc:Choice>
  </mc:AlternateContent>
  <bookViews>
    <workbookView xWindow="0" yWindow="0" windowWidth="24000" windowHeight="9630"/>
  </bookViews>
  <sheets>
    <sheet name="Alumnos" sheetId="1" r:id="rId1"/>
  </sheets>
  <definedNames>
    <definedName name="_xlnm._FilterDatabase" localSheetId="0" hidden="1">Alumnos!$A$1:$G$1742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2" i="1"/>
  <c r="F314" i="1"/>
  <c r="F1742" i="1" l="1"/>
  <c r="F1741" i="1"/>
  <c r="F1740" i="1"/>
  <c r="F1739" i="1"/>
  <c r="F1738" i="1"/>
  <c r="F1737" i="1"/>
  <c r="F1736" i="1"/>
  <c r="F1735" i="1"/>
  <c r="F1734" i="1"/>
  <c r="F1733" i="1"/>
  <c r="F1732" i="1"/>
  <c r="F1731" i="1"/>
  <c r="F1730" i="1"/>
  <c r="F1729" i="1"/>
  <c r="F1728" i="1"/>
  <c r="F1727" i="1"/>
  <c r="F1726" i="1"/>
  <c r="F1725" i="1"/>
  <c r="F1724" i="1"/>
  <c r="F1723" i="1"/>
  <c r="F1722" i="1"/>
  <c r="F1721" i="1"/>
  <c r="F1720" i="1"/>
  <c r="F1719" i="1"/>
  <c r="F1718" i="1"/>
  <c r="F1717" i="1"/>
  <c r="F1716" i="1"/>
  <c r="F1715" i="1"/>
  <c r="F1714" i="1"/>
  <c r="F1713" i="1"/>
  <c r="F1712" i="1"/>
  <c r="F1711" i="1"/>
  <c r="F1710" i="1"/>
  <c r="F1709" i="1"/>
  <c r="F1708" i="1"/>
  <c r="F1707" i="1"/>
  <c r="F1706" i="1"/>
  <c r="F1705" i="1"/>
  <c r="F1704" i="1"/>
  <c r="F1703" i="1"/>
  <c r="F1702" i="1"/>
  <c r="F1701" i="1"/>
  <c r="F1700" i="1"/>
  <c r="F1699" i="1"/>
  <c r="F1698" i="1"/>
  <c r="F1697" i="1"/>
  <c r="F1696" i="1"/>
  <c r="F1695" i="1"/>
  <c r="F1694" i="1"/>
  <c r="F1693" i="1"/>
  <c r="F1692" i="1"/>
  <c r="F1690" i="1"/>
  <c r="F1689" i="1"/>
  <c r="F1688" i="1"/>
  <c r="F1687" i="1"/>
  <c r="F1686" i="1"/>
  <c r="F1685" i="1"/>
  <c r="F1684" i="1"/>
  <c r="F1683" i="1"/>
  <c r="F1682" i="1"/>
  <c r="F1681" i="1"/>
  <c r="F1680" i="1"/>
  <c r="F1678" i="1"/>
  <c r="F1677" i="1"/>
  <c r="F1676" i="1"/>
  <c r="F1675" i="1"/>
  <c r="F1673" i="1"/>
  <c r="F1672" i="1"/>
  <c r="F1671" i="1"/>
  <c r="F1670" i="1"/>
  <c r="F1669" i="1"/>
  <c r="F1668" i="1"/>
  <c r="F1667" i="1"/>
  <c r="F1666" i="1"/>
  <c r="F1665" i="1"/>
  <c r="F1664" i="1"/>
  <c r="F1663" i="1"/>
  <c r="F1662" i="1"/>
  <c r="F1661" i="1"/>
  <c r="F1660" i="1"/>
  <c r="F1659" i="1"/>
  <c r="F1657" i="1"/>
  <c r="F1656" i="1"/>
  <c r="F1655" i="1"/>
  <c r="F1654" i="1"/>
  <c r="F1653" i="1"/>
  <c r="F1652" i="1"/>
  <c r="F1651" i="1"/>
  <c r="F1650" i="1"/>
  <c r="F1649" i="1"/>
  <c r="F1648" i="1"/>
  <c r="F1647" i="1"/>
  <c r="F1646" i="1"/>
  <c r="F1645" i="1"/>
  <c r="F1643" i="1"/>
  <c r="F1642" i="1"/>
  <c r="F1641" i="1"/>
  <c r="F1640" i="1"/>
  <c r="F1639" i="1"/>
  <c r="F1638" i="1"/>
  <c r="F1637" i="1"/>
  <c r="F1636" i="1"/>
  <c r="F1634" i="1"/>
  <c r="F1633" i="1"/>
  <c r="F1632" i="1"/>
  <c r="F1631" i="1"/>
  <c r="F1630" i="1"/>
  <c r="F1629" i="1"/>
  <c r="F1627" i="1"/>
  <c r="F1626" i="1"/>
  <c r="F1625" i="1"/>
  <c r="F1623" i="1"/>
  <c r="F1622" i="1"/>
  <c r="F1621" i="1"/>
  <c r="F1620" i="1"/>
  <c r="F1619" i="1"/>
  <c r="F1617" i="1"/>
  <c r="F1616" i="1"/>
  <c r="F1615" i="1"/>
  <c r="F1614" i="1"/>
  <c r="F1613" i="1"/>
  <c r="F1612" i="1"/>
  <c r="F1611" i="1"/>
  <c r="F1610" i="1"/>
  <c r="F1609" i="1"/>
  <c r="F1608" i="1"/>
  <c r="F1607" i="1"/>
  <c r="F1606" i="1"/>
  <c r="F1605" i="1"/>
  <c r="F1604" i="1"/>
  <c r="F1603" i="1"/>
  <c r="F1602" i="1"/>
  <c r="F1601" i="1"/>
  <c r="F1599" i="1"/>
  <c r="F1598" i="1"/>
  <c r="F1596" i="1"/>
  <c r="F1595" i="1"/>
  <c r="F1594" i="1"/>
  <c r="F1593" i="1"/>
  <c r="F1592" i="1"/>
  <c r="F1591" i="1"/>
  <c r="F1590" i="1"/>
  <c r="F1589" i="1"/>
  <c r="F1588" i="1"/>
  <c r="F1587" i="1"/>
  <c r="F1586" i="1"/>
  <c r="F1585" i="1"/>
  <c r="F1584" i="1"/>
  <c r="F1583" i="1"/>
  <c r="F1582" i="1"/>
  <c r="F1580" i="1"/>
  <c r="F1578" i="1"/>
  <c r="F1577" i="1"/>
  <c r="F1576" i="1"/>
  <c r="F1575" i="1"/>
  <c r="F1574" i="1"/>
  <c r="F1573" i="1"/>
  <c r="F1572" i="1"/>
  <c r="F1571" i="1"/>
  <c r="F1570" i="1"/>
  <c r="F1569" i="1"/>
  <c r="F1568" i="1"/>
  <c r="F1567" i="1"/>
  <c r="F1566" i="1"/>
  <c r="F1565" i="1"/>
  <c r="F1564" i="1"/>
  <c r="F1563" i="1"/>
  <c r="F1562" i="1"/>
  <c r="F1561" i="1"/>
  <c r="F1560" i="1"/>
  <c r="F1559" i="1"/>
  <c r="F1558" i="1"/>
  <c r="F1557" i="1"/>
  <c r="F1556" i="1"/>
  <c r="F1555" i="1"/>
  <c r="F1554" i="1"/>
  <c r="F1553" i="1"/>
  <c r="F1552" i="1"/>
  <c r="F1551" i="1"/>
  <c r="F1550" i="1"/>
  <c r="F1549" i="1"/>
  <c r="F1548" i="1"/>
  <c r="F1547" i="1"/>
  <c r="F1546" i="1"/>
  <c r="F1545" i="1"/>
  <c r="F1544" i="1"/>
  <c r="F1543" i="1"/>
  <c r="F1542" i="1"/>
  <c r="F1540" i="1"/>
  <c r="F1539" i="1"/>
  <c r="F1538" i="1"/>
  <c r="F1537" i="1"/>
  <c r="F1536" i="1"/>
  <c r="F1535" i="1"/>
  <c r="F1534" i="1"/>
  <c r="F1533" i="1"/>
  <c r="F1532" i="1"/>
  <c r="F1531" i="1"/>
  <c r="F1530" i="1"/>
  <c r="F1529" i="1"/>
  <c r="F1528" i="1"/>
  <c r="F1527" i="1"/>
  <c r="F1526" i="1"/>
  <c r="F1525" i="1"/>
  <c r="F1524" i="1"/>
  <c r="F1523" i="1"/>
  <c r="F1522" i="1"/>
  <c r="F1521" i="1"/>
  <c r="F1520" i="1"/>
  <c r="F1519" i="1"/>
  <c r="F1518" i="1"/>
  <c r="F1517" i="1"/>
  <c r="F1516" i="1"/>
  <c r="F1515" i="1"/>
  <c r="F1514" i="1"/>
  <c r="F1513" i="1"/>
  <c r="F1512" i="1"/>
  <c r="F1511" i="1"/>
  <c r="F1510" i="1"/>
  <c r="F1509" i="1"/>
  <c r="F1508" i="1"/>
  <c r="F1507" i="1"/>
  <c r="F1506" i="1"/>
  <c r="F1505" i="1"/>
  <c r="F1504" i="1"/>
  <c r="F1503" i="1"/>
  <c r="F1502" i="1"/>
  <c r="F1501" i="1"/>
  <c r="F1500" i="1"/>
  <c r="F1499" i="1"/>
  <c r="F1498" i="1"/>
  <c r="F1497" i="1"/>
  <c r="F1496" i="1"/>
  <c r="F1495" i="1"/>
  <c r="F1494" i="1"/>
  <c r="F1493" i="1"/>
  <c r="F1492" i="1"/>
  <c r="F1491" i="1"/>
  <c r="F1490" i="1"/>
  <c r="F1489" i="1"/>
  <c r="F1488" i="1"/>
  <c r="F1487" i="1"/>
  <c r="F1486" i="1"/>
  <c r="F1485" i="1"/>
  <c r="F1484" i="1"/>
  <c r="F1483" i="1"/>
  <c r="F1482" i="1"/>
  <c r="F1481" i="1"/>
  <c r="F1480" i="1"/>
  <c r="F1479" i="1"/>
  <c r="F1478" i="1"/>
  <c r="F1477" i="1"/>
  <c r="F1476" i="1"/>
  <c r="F1475" i="1"/>
  <c r="F1474" i="1"/>
  <c r="F1473" i="1"/>
  <c r="F1472" i="1"/>
  <c r="F1471" i="1"/>
  <c r="F1470" i="1"/>
  <c r="F1469" i="1"/>
  <c r="F1468" i="1"/>
  <c r="F1467" i="1"/>
  <c r="F1466" i="1"/>
  <c r="F1465" i="1"/>
  <c r="F1464" i="1"/>
  <c r="F1463" i="1"/>
  <c r="F1462" i="1"/>
  <c r="F1461" i="1"/>
  <c r="F1460" i="1"/>
  <c r="F1459" i="1"/>
  <c r="F1458" i="1"/>
  <c r="F1457" i="1"/>
  <c r="F1456" i="1"/>
  <c r="F1455" i="1"/>
  <c r="F1454" i="1"/>
  <c r="F1453" i="1"/>
  <c r="F1452" i="1"/>
  <c r="F1451" i="1"/>
  <c r="F1450" i="1"/>
  <c r="F1449" i="1"/>
  <c r="F1448" i="1"/>
  <c r="F1447" i="1"/>
  <c r="F1446" i="1"/>
  <c r="F1445" i="1"/>
  <c r="F1444" i="1"/>
  <c r="F1443" i="1"/>
  <c r="F1442" i="1"/>
  <c r="F1441" i="1"/>
  <c r="F1440" i="1"/>
  <c r="F1439" i="1"/>
  <c r="F1438" i="1"/>
  <c r="F1437" i="1"/>
  <c r="F1436" i="1"/>
  <c r="F1435" i="1"/>
  <c r="F1434" i="1"/>
  <c r="F1433" i="1"/>
  <c r="F1432" i="1"/>
  <c r="F1431" i="1"/>
  <c r="F1430" i="1"/>
  <c r="F1429" i="1"/>
  <c r="F1428" i="1"/>
  <c r="F1427" i="1"/>
  <c r="F1426" i="1"/>
  <c r="F1425" i="1"/>
  <c r="F1424" i="1"/>
  <c r="F1423" i="1"/>
  <c r="F1422" i="1"/>
  <c r="F1421" i="1"/>
  <c r="F1420" i="1"/>
  <c r="F1419" i="1"/>
  <c r="F1418" i="1"/>
  <c r="F1417" i="1"/>
  <c r="F1416" i="1"/>
  <c r="F1415" i="1"/>
  <c r="F1414" i="1"/>
  <c r="F1413" i="1"/>
  <c r="F1412" i="1"/>
  <c r="F1411" i="1"/>
  <c r="F1410" i="1"/>
  <c r="F1409" i="1"/>
  <c r="F1408" i="1"/>
  <c r="F1407" i="1"/>
  <c r="F1406" i="1"/>
  <c r="F1405" i="1"/>
  <c r="F1404" i="1"/>
  <c r="F1403" i="1"/>
  <c r="F1402" i="1"/>
  <c r="F1401" i="1"/>
  <c r="F1400" i="1"/>
  <c r="F1399" i="1"/>
  <c r="F1398" i="1"/>
  <c r="F1397" i="1"/>
  <c r="F1396" i="1"/>
  <c r="F1395" i="1"/>
  <c r="F1394" i="1"/>
  <c r="F1393" i="1"/>
  <c r="F1392" i="1"/>
  <c r="F1391" i="1"/>
  <c r="F1390" i="1"/>
  <c r="F1389" i="1"/>
  <c r="F1388" i="1"/>
  <c r="F1387" i="1"/>
  <c r="F1386" i="1"/>
  <c r="F1385" i="1"/>
  <c r="F1384" i="1"/>
  <c r="F1383" i="1"/>
  <c r="F1382" i="1"/>
  <c r="F1381" i="1"/>
  <c r="F1380" i="1"/>
  <c r="F1379" i="1"/>
  <c r="F1378" i="1"/>
  <c r="F1377" i="1"/>
  <c r="F1376" i="1"/>
  <c r="F1375" i="1"/>
  <c r="F1374" i="1"/>
  <c r="F1373" i="1"/>
  <c r="F1372" i="1"/>
  <c r="F1371" i="1"/>
  <c r="F1370" i="1"/>
  <c r="F1369" i="1"/>
  <c r="F1368" i="1"/>
  <c r="F1367" i="1"/>
  <c r="F1366" i="1"/>
  <c r="F1365" i="1"/>
  <c r="F1364" i="1"/>
  <c r="F1363" i="1"/>
  <c r="F1362" i="1"/>
  <c r="F1361" i="1"/>
  <c r="F1360" i="1"/>
  <c r="F1359" i="1"/>
  <c r="F1358" i="1"/>
  <c r="F1357" i="1"/>
  <c r="F1356" i="1"/>
  <c r="F1355" i="1"/>
  <c r="F1354" i="1"/>
  <c r="F1353" i="1"/>
  <c r="F1352" i="1"/>
  <c r="F1351" i="1"/>
  <c r="F1350" i="1"/>
  <c r="F1349" i="1"/>
  <c r="F1348" i="1"/>
  <c r="F1347" i="1"/>
  <c r="F1346" i="1"/>
  <c r="F1345" i="1"/>
  <c r="F1344" i="1"/>
  <c r="F1343" i="1"/>
  <c r="F1342" i="1"/>
  <c r="F1341" i="1"/>
  <c r="F1340" i="1"/>
  <c r="F1339" i="1"/>
  <c r="F1338" i="1"/>
  <c r="F1337" i="1"/>
  <c r="F1336" i="1"/>
  <c r="F1335" i="1"/>
  <c r="F1334" i="1"/>
  <c r="F1333" i="1"/>
  <c r="F1332" i="1"/>
  <c r="F1331" i="1"/>
  <c r="F1330" i="1"/>
  <c r="F1329" i="1"/>
  <c r="F1328" i="1"/>
  <c r="F1327" i="1"/>
  <c r="F1326" i="1"/>
  <c r="F1325" i="1"/>
  <c r="F1324" i="1"/>
  <c r="F1323" i="1"/>
  <c r="F1322" i="1"/>
  <c r="F1321" i="1"/>
  <c r="F1320" i="1"/>
  <c r="F1319" i="1"/>
  <c r="F1318" i="1"/>
  <c r="F1317" i="1"/>
  <c r="F1316" i="1"/>
  <c r="F1315" i="1"/>
  <c r="F1314" i="1"/>
  <c r="F1313" i="1"/>
  <c r="F1312" i="1"/>
  <c r="F1311" i="1"/>
  <c r="F1310" i="1"/>
  <c r="F1309" i="1"/>
  <c r="F1308" i="1"/>
  <c r="F1307" i="1"/>
  <c r="F1306" i="1"/>
  <c r="F1305" i="1"/>
  <c r="F1304" i="1"/>
  <c r="F1303" i="1"/>
  <c r="F1302" i="1"/>
  <c r="F1301" i="1"/>
  <c r="F1300" i="1"/>
  <c r="F1299" i="1"/>
  <c r="F1298" i="1"/>
  <c r="F1297" i="1"/>
  <c r="F1296" i="1"/>
  <c r="F1295" i="1"/>
  <c r="F1294" i="1"/>
  <c r="F1293" i="1"/>
  <c r="F1292" i="1"/>
  <c r="F1291" i="1"/>
  <c r="F1290" i="1"/>
  <c r="F1289" i="1"/>
  <c r="F1288" i="1"/>
  <c r="F1287" i="1"/>
  <c r="F1286" i="1"/>
  <c r="F1285" i="1"/>
  <c r="F1284" i="1"/>
  <c r="F1283" i="1"/>
  <c r="F1282" i="1"/>
  <c r="F1281" i="1"/>
  <c r="F1280" i="1"/>
  <c r="F1279" i="1"/>
  <c r="F1278" i="1"/>
  <c r="F1277" i="1"/>
  <c r="F1276" i="1"/>
  <c r="F1275" i="1"/>
  <c r="F1274" i="1"/>
  <c r="F1273" i="1"/>
  <c r="F1272" i="1"/>
  <c r="F1271" i="1"/>
  <c r="F1270" i="1"/>
  <c r="F1269" i="1"/>
  <c r="F1268" i="1"/>
  <c r="F1267" i="1"/>
  <c r="F1266" i="1"/>
  <c r="F1265" i="1"/>
  <c r="F1264" i="1"/>
  <c r="F1263" i="1"/>
  <c r="F1262" i="1"/>
  <c r="F1261" i="1"/>
  <c r="F1260" i="1"/>
  <c r="F1259" i="1"/>
  <c r="F1258" i="1"/>
  <c r="F1257" i="1"/>
  <c r="F1256" i="1"/>
  <c r="F1255" i="1"/>
  <c r="F1254" i="1"/>
  <c r="F1253" i="1"/>
  <c r="F1252" i="1"/>
  <c r="F1251" i="1"/>
  <c r="F1250" i="1"/>
  <c r="F1249" i="1"/>
  <c r="F1248" i="1"/>
  <c r="F1247" i="1"/>
  <c r="F1246" i="1"/>
  <c r="F1245" i="1"/>
  <c r="F1244" i="1"/>
  <c r="F1243" i="1"/>
  <c r="F1242" i="1"/>
  <c r="F1241" i="1"/>
  <c r="F1240" i="1"/>
  <c r="F1239" i="1"/>
  <c r="F1238" i="1"/>
  <c r="F1237" i="1"/>
  <c r="F1236" i="1"/>
  <c r="F1235" i="1"/>
  <c r="F1234" i="1"/>
  <c r="F1233" i="1"/>
  <c r="F1232" i="1"/>
  <c r="F1231" i="1"/>
  <c r="F1230" i="1"/>
  <c r="F1229" i="1"/>
  <c r="F1228" i="1"/>
  <c r="F1227" i="1"/>
  <c r="F1226" i="1"/>
  <c r="F1225" i="1"/>
  <c r="F1224" i="1"/>
  <c r="F1223" i="1"/>
  <c r="F1222" i="1"/>
  <c r="F1221" i="1"/>
  <c r="F1220" i="1"/>
  <c r="F1219" i="1"/>
  <c r="F1218" i="1"/>
  <c r="F1217" i="1"/>
  <c r="F1216" i="1"/>
  <c r="F1215" i="1"/>
  <c r="F1214" i="1"/>
  <c r="F1213" i="1"/>
  <c r="F1212" i="1"/>
  <c r="F1211" i="1"/>
  <c r="F1210" i="1"/>
  <c r="F1209" i="1"/>
  <c r="F1208" i="1"/>
  <c r="F1207" i="1"/>
  <c r="F1206" i="1"/>
  <c r="F1205" i="1"/>
  <c r="F1204" i="1"/>
  <c r="F1203" i="1"/>
  <c r="F1202" i="1"/>
  <c r="F1201" i="1"/>
  <c r="F1200" i="1"/>
  <c r="F1199" i="1"/>
  <c r="F1198" i="1"/>
  <c r="F1197" i="1"/>
  <c r="F1196" i="1"/>
  <c r="F1195" i="1"/>
  <c r="F1194" i="1"/>
  <c r="F1193" i="1"/>
  <c r="F1192" i="1"/>
  <c r="F1191" i="1"/>
  <c r="F1190" i="1"/>
  <c r="F1189" i="1"/>
  <c r="F1188" i="1"/>
  <c r="F1187" i="1"/>
  <c r="F1186" i="1"/>
  <c r="F1185" i="1"/>
  <c r="F1184" i="1"/>
  <c r="F1183" i="1"/>
  <c r="F1182" i="1"/>
  <c r="F1181" i="1"/>
  <c r="F1180" i="1"/>
  <c r="F1179" i="1"/>
  <c r="F1178" i="1"/>
  <c r="F1177" i="1"/>
  <c r="F1176" i="1"/>
  <c r="F1175" i="1"/>
  <c r="F1174" i="1"/>
  <c r="F1173" i="1"/>
  <c r="F1172" i="1"/>
  <c r="F1171" i="1"/>
  <c r="F1170" i="1"/>
  <c r="F1169" i="1"/>
  <c r="F1168" i="1"/>
  <c r="F1167" i="1"/>
  <c r="F1166" i="1"/>
  <c r="F1165" i="1"/>
  <c r="F1164" i="1"/>
  <c r="F1163" i="1"/>
  <c r="F1162" i="1"/>
  <c r="F1161" i="1"/>
  <c r="F1160" i="1"/>
  <c r="F1159" i="1"/>
  <c r="F1158" i="1"/>
  <c r="F1156" i="1"/>
  <c r="F1155" i="1"/>
  <c r="F1154" i="1"/>
  <c r="F1153" i="1"/>
  <c r="F1152" i="1"/>
  <c r="F1151" i="1"/>
  <c r="F1150" i="1"/>
  <c r="F1149" i="1"/>
  <c r="F1148" i="1"/>
  <c r="F1147" i="1"/>
  <c r="F1146" i="1"/>
  <c r="F1145" i="1"/>
  <c r="F1144" i="1"/>
  <c r="F1143" i="1"/>
  <c r="F1142" i="1"/>
  <c r="F1140" i="1"/>
  <c r="F1139" i="1"/>
  <c r="F1138" i="1"/>
  <c r="F1137" i="1"/>
  <c r="F1136" i="1"/>
  <c r="F1135" i="1"/>
  <c r="F1134" i="1"/>
  <c r="F1133" i="1"/>
  <c r="F1132" i="1"/>
  <c r="F1131" i="1"/>
  <c r="F1130" i="1"/>
  <c r="F1129" i="1"/>
  <c r="F1128" i="1"/>
  <c r="F1127" i="1"/>
  <c r="F1126" i="1"/>
  <c r="F1125" i="1"/>
  <c r="F1124" i="1"/>
  <c r="F1123" i="1"/>
  <c r="F1122" i="1"/>
  <c r="F1121" i="1"/>
  <c r="F1120" i="1"/>
  <c r="F1119" i="1"/>
  <c r="F1118" i="1"/>
  <c r="F1117" i="1"/>
  <c r="F1116" i="1"/>
  <c r="F1115" i="1"/>
  <c r="F1114" i="1"/>
  <c r="F1113" i="1"/>
  <c r="F1112" i="1"/>
  <c r="F1111" i="1"/>
  <c r="F1110" i="1"/>
  <c r="F1109" i="1"/>
  <c r="F1108" i="1"/>
  <c r="F1107" i="1"/>
  <c r="F1106" i="1"/>
  <c r="F1105" i="1"/>
  <c r="F1104" i="1"/>
  <c r="F1103" i="1"/>
  <c r="F1102" i="1"/>
  <c r="F1101" i="1"/>
  <c r="F1100" i="1"/>
  <c r="F1099" i="1"/>
  <c r="F1098" i="1"/>
  <c r="F1097" i="1"/>
  <c r="F1096" i="1"/>
  <c r="F1095" i="1"/>
  <c r="F1094" i="1"/>
  <c r="F1093" i="1"/>
  <c r="F1092" i="1"/>
  <c r="F1091" i="1"/>
  <c r="F1090" i="1"/>
  <c r="F1089" i="1"/>
  <c r="F1088" i="1"/>
  <c r="F1087" i="1"/>
  <c r="F1086" i="1"/>
  <c r="F1085" i="1"/>
  <c r="F1084" i="1"/>
  <c r="F1083" i="1"/>
  <c r="F1082" i="1"/>
  <c r="F1081" i="1"/>
  <c r="F1080" i="1"/>
  <c r="F1079" i="1"/>
  <c r="F1078" i="1"/>
  <c r="F1077" i="1"/>
  <c r="F1076" i="1"/>
  <c r="F1075" i="1"/>
  <c r="F1074" i="1"/>
  <c r="F1073" i="1"/>
  <c r="F1072" i="1"/>
  <c r="F1071" i="1"/>
  <c r="F1070" i="1"/>
  <c r="F1069" i="1"/>
  <c r="F1068" i="1"/>
  <c r="F1067" i="1"/>
  <c r="F1066" i="1"/>
  <c r="F1065" i="1"/>
  <c r="F1064" i="1"/>
  <c r="F1063" i="1"/>
  <c r="F1062" i="1"/>
  <c r="F1061" i="1"/>
  <c r="F1060" i="1"/>
  <c r="F1059" i="1"/>
  <c r="F1058" i="1"/>
  <c r="F1057" i="1"/>
  <c r="F1056" i="1"/>
  <c r="F1055" i="1"/>
  <c r="F1054" i="1"/>
  <c r="F1053" i="1"/>
  <c r="F1052" i="1"/>
  <c r="F1051" i="1"/>
  <c r="F1050" i="1"/>
  <c r="F1049" i="1"/>
  <c r="F1048" i="1"/>
  <c r="F1047" i="1"/>
  <c r="F1046" i="1"/>
  <c r="F1045" i="1"/>
  <c r="F1044" i="1"/>
  <c r="F1043" i="1"/>
  <c r="F1042" i="1"/>
  <c r="F1041" i="1"/>
  <c r="F1040" i="1"/>
  <c r="F1039" i="1"/>
  <c r="F1038" i="1"/>
  <c r="F1037" i="1"/>
  <c r="F1036" i="1"/>
  <c r="F1035" i="1"/>
  <c r="F1034" i="1"/>
  <c r="F1033" i="1"/>
  <c r="F1032" i="1"/>
  <c r="F1031" i="1"/>
  <c r="F1030" i="1"/>
  <c r="F1029" i="1"/>
  <c r="F1028" i="1"/>
  <c r="F1027" i="1"/>
  <c r="F1026" i="1"/>
  <c r="F1025" i="1"/>
  <c r="F1024" i="1"/>
  <c r="F1023" i="1"/>
  <c r="F1022" i="1"/>
  <c r="F1021" i="1"/>
  <c r="F1020" i="1"/>
  <c r="F1019" i="1"/>
  <c r="F1018" i="1"/>
  <c r="F1017" i="1"/>
  <c r="F1016" i="1"/>
  <c r="F1015" i="1"/>
  <c r="F1014" i="1"/>
  <c r="F1013" i="1"/>
  <c r="F1012" i="1"/>
  <c r="F1011" i="1"/>
  <c r="F1010" i="1"/>
  <c r="F1009" i="1"/>
  <c r="F1008" i="1"/>
  <c r="F1007" i="1"/>
  <c r="F1006" i="1"/>
  <c r="F1005" i="1"/>
  <c r="F1004" i="1"/>
  <c r="F1003" i="1"/>
  <c r="F100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F1691" i="1"/>
  <c r="F1679" i="1"/>
  <c r="F1674" i="1"/>
  <c r="F1658" i="1"/>
  <c r="F1644" i="1"/>
  <c r="F1635" i="1"/>
  <c r="F1628" i="1"/>
  <c r="F1624" i="1"/>
  <c r="F1618" i="1"/>
  <c r="F1600" i="1"/>
  <c r="F1597" i="1"/>
  <c r="F1581" i="1"/>
  <c r="F1579" i="1"/>
  <c r="F1541" i="1"/>
  <c r="F1157" i="1"/>
  <c r="F1141" i="1"/>
  <c r="F884" i="1"/>
  <c r="F288" i="1"/>
</calcChain>
</file>

<file path=xl/sharedStrings.xml><?xml version="1.0" encoding="utf-8"?>
<sst xmlns="http://schemas.openxmlformats.org/spreadsheetml/2006/main" count="4855" uniqueCount="3129">
  <si>
    <t>No. CONTROL</t>
  </si>
  <si>
    <t>NOMBRE</t>
  </si>
  <si>
    <t xml:space="preserve">CARRERA </t>
  </si>
  <si>
    <t>Adame López Antonio</t>
  </si>
  <si>
    <t>Adame Molina Dante Joshua</t>
  </si>
  <si>
    <t>Contador Público</t>
  </si>
  <si>
    <t>Adame Zavala Jesús</t>
  </si>
  <si>
    <t>Ing. en Administración</t>
  </si>
  <si>
    <t>Agüero Solis Deisy</t>
  </si>
  <si>
    <t>D13010465</t>
  </si>
  <si>
    <t>Aguilar Chavez Joel</t>
  </si>
  <si>
    <t>Aguilar Esquivel Sergio Arturo</t>
  </si>
  <si>
    <t>09010017</t>
  </si>
  <si>
    <t>Aguilar Gomez Nestor Brian</t>
  </si>
  <si>
    <t>Lic. en Contaduria</t>
  </si>
  <si>
    <t>14010086</t>
  </si>
  <si>
    <t>Aguilar Hernandez Francisco</t>
  </si>
  <si>
    <t>16010345</t>
  </si>
  <si>
    <t>Aguilar Longoría Josefa</t>
  </si>
  <si>
    <t>Aguilar Mendoza Adriana</t>
  </si>
  <si>
    <t>Aguilar Ortiz Ana Cristina</t>
  </si>
  <si>
    <t>Aguilar Perales Elva Nohely</t>
  </si>
  <si>
    <t>Alcala Morales Eduardo Enrique</t>
  </si>
  <si>
    <t>Aldaba Lozano Nallely</t>
  </si>
  <si>
    <t>Aldaba Aviña José Carlos</t>
  </si>
  <si>
    <t>Almaraz Mancillas Andrea</t>
  </si>
  <si>
    <t>Almaraz Marquez Luís Felipe</t>
  </si>
  <si>
    <t>09010225</t>
  </si>
  <si>
    <t>Almaraz Ordaz Salvador</t>
  </si>
  <si>
    <t>Lic.en Administracion</t>
  </si>
  <si>
    <t>Almaraz Ruíz Ma. Elena</t>
  </si>
  <si>
    <t>Alvarado García María Adriana</t>
  </si>
  <si>
    <t>Alvarado Muñoz Ma. Fernanda</t>
  </si>
  <si>
    <t>Alvarado Muñoz Myrka Itzel</t>
  </si>
  <si>
    <t>Alvarez Salazar Maria Esther</t>
  </si>
  <si>
    <t>Arenas Espinoza Osiris Alejandra</t>
  </si>
  <si>
    <t>Arias Medina Diana Guadalupe</t>
  </si>
  <si>
    <t>Arias Rincón Alma Guadalupe</t>
  </si>
  <si>
    <t>Arias Rincon Laura Leonor</t>
  </si>
  <si>
    <t>07010086</t>
  </si>
  <si>
    <t>Arredondo Canales Ruben Dario</t>
  </si>
  <si>
    <t>13010062</t>
  </si>
  <si>
    <t>Arredondo Luna Nallely</t>
  </si>
  <si>
    <t>17010288</t>
  </si>
  <si>
    <t>Arroyo García Cande Lenett</t>
  </si>
  <si>
    <t>14010322</t>
  </si>
  <si>
    <t>Arroyo Saucedo Wendy Beida</t>
  </si>
  <si>
    <t>13010033</t>
  </si>
  <si>
    <t>Arroyo Torres Denitza Rocio</t>
  </si>
  <si>
    <t>13010065</t>
  </si>
  <si>
    <t>Avalos Avalos Rita</t>
  </si>
  <si>
    <t>Avalos Avila Ricardo</t>
  </si>
  <si>
    <t>Avalos Mireles Laura</t>
  </si>
  <si>
    <t>Avila Alvarez Maria del Sol</t>
  </si>
  <si>
    <t>Ayala Saucedo Ma. Guadalupe</t>
  </si>
  <si>
    <t>Badillo Mendoza Lisandra Briseida</t>
  </si>
  <si>
    <t>Balderas Ochoa Adolfo</t>
  </si>
  <si>
    <t>Bautista Olguin Juan Carlos</t>
  </si>
  <si>
    <t>Beltran Tapia Daniela Judith</t>
  </si>
  <si>
    <t>Beltran Tapia Erick Emmanuel</t>
  </si>
  <si>
    <t>09010150</t>
  </si>
  <si>
    <t>Beltran Tapia Luis Tomas</t>
  </si>
  <si>
    <t>14010307</t>
  </si>
  <si>
    <t>Bermúdez Esparza Karla María</t>
  </si>
  <si>
    <t>13010321</t>
  </si>
  <si>
    <t>Bermudez Zaragoza Aidee Nataly</t>
  </si>
  <si>
    <t>14010518</t>
  </si>
  <si>
    <t>Bravo Diaz Segio</t>
  </si>
  <si>
    <t>16010176</t>
  </si>
  <si>
    <t>Calderón Vega Martha Irene</t>
  </si>
  <si>
    <t>Campos Cardona Rene</t>
  </si>
  <si>
    <t>Campos Espinoza Natalia</t>
  </si>
  <si>
    <t>Campos Hernández Dolores</t>
  </si>
  <si>
    <t>Campos Hernandez Yolanda</t>
  </si>
  <si>
    <t>Canales Garcia Ma. Mayela</t>
  </si>
  <si>
    <t>Canales Ramirez José Alberto</t>
  </si>
  <si>
    <t>Cardiel Galvan Claudia Alejandra</t>
  </si>
  <si>
    <t>Cardona Jimenez Alexis Alejandra</t>
  </si>
  <si>
    <t>Cardona Salas Eneyda del Rosario</t>
  </si>
  <si>
    <t>Carrera Salas Rosalinda</t>
  </si>
  <si>
    <t>Carrillo Ramirez Eduardo</t>
  </si>
  <si>
    <t>Carrillo Robles Maria de la Luz</t>
  </si>
  <si>
    <t>Castañeda Aguilar Andrea</t>
  </si>
  <si>
    <t>Castañeda Arceo Ivan Eduardo</t>
  </si>
  <si>
    <t>Castañeda Argumedo Salvador Musthafa</t>
  </si>
  <si>
    <t>Castañeda Chavez Maggida Deyalit</t>
  </si>
  <si>
    <t>Castañeda de la Torre María Guadalupe</t>
  </si>
  <si>
    <t>Castañeda García Rosa Elena Jazmín</t>
  </si>
  <si>
    <t>Castañeda Hernández Cecilia</t>
  </si>
  <si>
    <t>Castañeda Ibarra Ma. Eugenia</t>
  </si>
  <si>
    <t>Castañeda Ramirez Luz Yesenia</t>
  </si>
  <si>
    <t>Castañeda Silva Héctor Hugo</t>
  </si>
  <si>
    <t>Castañon Luna José Refugio</t>
  </si>
  <si>
    <t>Castillo Canales Eleonora</t>
  </si>
  <si>
    <t>Castillo Chairez Celba</t>
  </si>
  <si>
    <t>Castillo Nuñez Dayely</t>
  </si>
  <si>
    <t>Castro Hipolito Petra</t>
  </si>
  <si>
    <t>Cedillo Piedra Celina</t>
  </si>
  <si>
    <t>Cisneros Ayala Adriana</t>
  </si>
  <si>
    <t>Cisneros Marín Yesenia</t>
  </si>
  <si>
    <t>12010072</t>
  </si>
  <si>
    <t>Chavez Aguayo Susana</t>
  </si>
  <si>
    <t>15010216</t>
  </si>
  <si>
    <t>Chavez Estupiñan Mayra Janeth</t>
  </si>
  <si>
    <t>15010452</t>
  </si>
  <si>
    <t>Chaírez Huitrón Nallely</t>
  </si>
  <si>
    <t>09010155</t>
  </si>
  <si>
    <t>Chavez Reyes Marian Guadalupe</t>
  </si>
  <si>
    <t>13010211</t>
  </si>
  <si>
    <t>Contreras Castillo Martina</t>
  </si>
  <si>
    <t>17010148</t>
  </si>
  <si>
    <t>Cordova García Pablo</t>
  </si>
  <si>
    <t>14010028</t>
  </si>
  <si>
    <t>Cruz Alvarez Yandri Betssabel</t>
  </si>
  <si>
    <t>17010030</t>
  </si>
  <si>
    <t>Cruz Martínez Agustín Jaime</t>
  </si>
  <si>
    <t>08010259</t>
  </si>
  <si>
    <t>Cruz Samaniego Sarait Frinnet</t>
  </si>
  <si>
    <t>16010379</t>
  </si>
  <si>
    <t>Cuevas López Juan Manuel</t>
  </si>
  <si>
    <t>15010445</t>
  </si>
  <si>
    <t>De huma Bautista Janeth</t>
  </si>
  <si>
    <t>13010355</t>
  </si>
  <si>
    <t>De huma Estupiñan Yuselmi Yohara</t>
  </si>
  <si>
    <t>15010003</t>
  </si>
  <si>
    <t>De la Fuente Salcedo Ma. Veronica</t>
  </si>
  <si>
    <t>14010088</t>
  </si>
  <si>
    <t>De la Riva Sánchez José Manuel</t>
  </si>
  <si>
    <t>Delgado Ayala Brenda Elizabeth</t>
  </si>
  <si>
    <t xml:space="preserve">Delgado Castañeda Lizbeth </t>
  </si>
  <si>
    <t>Delgado Guardado Ana Cristina</t>
  </si>
  <si>
    <t>Delgado Longoría Alejandro</t>
  </si>
  <si>
    <t>Delgado Lozano Lorena</t>
  </si>
  <si>
    <t>Delgado Medina Rubi Gerania</t>
  </si>
  <si>
    <t>06010079</t>
  </si>
  <si>
    <t>Delgado Ramirez Abigail</t>
  </si>
  <si>
    <t>13010028</t>
  </si>
  <si>
    <t>Delgado Rodríguez Juan Antonio</t>
  </si>
  <si>
    <t>16010088</t>
  </si>
  <si>
    <t>De  Lucio Ibarra Dulce María Guadalupe</t>
  </si>
  <si>
    <t>14010418</t>
  </si>
  <si>
    <t>Diaz Longoría José Silvestre</t>
  </si>
  <si>
    <t>15010218</t>
  </si>
  <si>
    <t>Diaz Martinez Juan Manuel</t>
  </si>
  <si>
    <t>Diaz Robles Rafael</t>
  </si>
  <si>
    <t>Diaz Cervantes Guadalupe Paloma</t>
  </si>
  <si>
    <t>Diaz Cervantes Jesús Manuel</t>
  </si>
  <si>
    <t>Diaz Saucedo Brenda</t>
  </si>
  <si>
    <t>Dominguez Canales Oliver Ariel</t>
  </si>
  <si>
    <t xml:space="preserve">Enriquez Gonzalez Brenda Lizeth </t>
  </si>
  <si>
    <t>Escobedo Juanes Angelica</t>
  </si>
  <si>
    <t>Escobedo Juárez Yoselin</t>
  </si>
  <si>
    <t>Espejo Hidalgo Eidy Damiana</t>
  </si>
  <si>
    <t>Espino Alba Alondra</t>
  </si>
  <si>
    <t>Espino Alba Daniel</t>
  </si>
  <si>
    <t>Espino Bonilla Joel</t>
  </si>
  <si>
    <t>09010002</t>
  </si>
  <si>
    <t>Espino Martinez Ana Gabriela</t>
  </si>
  <si>
    <t>16010182</t>
  </si>
  <si>
    <t>Esquivel Mendoza Braulio Jesús</t>
  </si>
  <si>
    <t>13010064</t>
  </si>
  <si>
    <t>Esquivel Ramirez Abel</t>
  </si>
  <si>
    <t>15010089</t>
  </si>
  <si>
    <t>Esquivel Sandoval Gustavo Armando</t>
  </si>
  <si>
    <t>17010143</t>
  </si>
  <si>
    <t>Esquivel Sandoval Juana Maria</t>
  </si>
  <si>
    <t>17010159</t>
  </si>
  <si>
    <t>Estrada Aranda Tania Pamela</t>
  </si>
  <si>
    <t>12010086</t>
  </si>
  <si>
    <t>Estrada Avila Ani Coral</t>
  </si>
  <si>
    <t>17010054</t>
  </si>
  <si>
    <t>Estrada Avila Xochitl Patricia</t>
  </si>
  <si>
    <t>16010269</t>
  </si>
  <si>
    <t>Estrada Herrera Juan Antonio</t>
  </si>
  <si>
    <t>15010023</t>
  </si>
  <si>
    <t>Estrada Mireles Maribel</t>
  </si>
  <si>
    <t>Estupiñan Longoria Jeyma Elizeth</t>
  </si>
  <si>
    <t>Falcón Molina Miriam Alejandra</t>
  </si>
  <si>
    <t>Favela Devora Joaquin</t>
  </si>
  <si>
    <t>Fernandez Casas Geovanni Larisa</t>
  </si>
  <si>
    <t>Fernández Castañeda Yamileth</t>
  </si>
  <si>
    <t>Fernandez González Miguel</t>
  </si>
  <si>
    <t>08010177</t>
  </si>
  <si>
    <t>Fernandez Ramirez Carlos Ivan</t>
  </si>
  <si>
    <t>15010311</t>
  </si>
  <si>
    <t>Ferreyro Mireles Raquel Adriana</t>
  </si>
  <si>
    <t>16010489</t>
  </si>
  <si>
    <t>Flores Carranza Irma</t>
  </si>
  <si>
    <t>13010046</t>
  </si>
  <si>
    <t>Flores Almaraz Brenda Idali</t>
  </si>
  <si>
    <t>13010030</t>
  </si>
  <si>
    <t>Flores Almaraz José Omar</t>
  </si>
  <si>
    <t>16010179</t>
  </si>
  <si>
    <t>Flores Chavez Alejandra</t>
  </si>
  <si>
    <t>17010017</t>
  </si>
  <si>
    <t>Flores García Alejandra</t>
  </si>
  <si>
    <t>14010512</t>
  </si>
  <si>
    <t>Flores Manriquez Karla</t>
  </si>
  <si>
    <t>08010172</t>
  </si>
  <si>
    <t>Fraire Ruelas Jose Wilians</t>
  </si>
  <si>
    <t>Galaviz Medrano Maria de los Angeles</t>
  </si>
  <si>
    <t>Galindo Esquivel Eduardo Alonso</t>
  </si>
  <si>
    <t>Gallardo de la Fuente Grecia</t>
  </si>
  <si>
    <t>Gallardo Perez Paulo Faustino</t>
  </si>
  <si>
    <t>Galvan Avila Laura Cecilia</t>
  </si>
  <si>
    <t>Galvan Briseño Ally Alba Kitsia Fatima</t>
  </si>
  <si>
    <t>Galvan Martínez Gerardo</t>
  </si>
  <si>
    <t>Galvan Roque Juan Manuel</t>
  </si>
  <si>
    <t>Galván Villegas Daniel Osiel</t>
  </si>
  <si>
    <t>Galvez Segovia Esli Naggai</t>
  </si>
  <si>
    <t>15010108</t>
  </si>
  <si>
    <t>Gamez Cardoza Carlos Alberto</t>
  </si>
  <si>
    <t>08010313</t>
  </si>
  <si>
    <t>Gamez Quirino Aldo Alonso</t>
  </si>
  <si>
    <t>Gamón de la Riva Blanca Jaqueline</t>
  </si>
  <si>
    <t>Gandara García Gloria Karina</t>
  </si>
  <si>
    <t>García Agüero Fabiola</t>
  </si>
  <si>
    <t>09010151</t>
  </si>
  <si>
    <t xml:space="preserve">Garcia Alvarado Marlene de Jesus </t>
  </si>
  <si>
    <t>13010071</t>
  </si>
  <si>
    <t>García Cardenas Alejandra</t>
  </si>
  <si>
    <t>García Espinoza Daniel</t>
  </si>
  <si>
    <t>García Estupiñan Cinthia Karely</t>
  </si>
  <si>
    <t>García Gamez Melisa Nallely</t>
  </si>
  <si>
    <t>García González Diana</t>
  </si>
  <si>
    <t>García Molina Yadira Elizabeth</t>
  </si>
  <si>
    <t>García Moreno Cynthia Yuliana</t>
  </si>
  <si>
    <t>García Moreno Maria del Rosario</t>
  </si>
  <si>
    <t>García Rodarte Nancy Betania</t>
  </si>
  <si>
    <t>García Rodarte Víctor Manuel</t>
  </si>
  <si>
    <t>Garza Guzman Edith</t>
  </si>
  <si>
    <t>Gomez Alaniz Carlos Eduardo</t>
  </si>
  <si>
    <t>Gomez Castillo Javiely</t>
  </si>
  <si>
    <t>Gomez Cordova Lucero</t>
  </si>
  <si>
    <t>Gomez Gamez Luís Manuel</t>
  </si>
  <si>
    <t>Goméz González María de Jesús</t>
  </si>
  <si>
    <t>Goméz Landeros Alma Edith</t>
  </si>
  <si>
    <t>González Carrillo Juana Maria</t>
  </si>
  <si>
    <t>González Castillo Diana Paulina</t>
  </si>
  <si>
    <t>González García Georgina</t>
  </si>
  <si>
    <t>González Longoría Carina Elizabeth</t>
  </si>
  <si>
    <t>González López Omar</t>
  </si>
  <si>
    <t>González Marquez Karina Marisol</t>
  </si>
  <si>
    <t>González Guzman Sandra Edith</t>
  </si>
  <si>
    <t>González Piedra Deleri Yasibel</t>
  </si>
  <si>
    <t>González Román Héctor Jaime</t>
  </si>
  <si>
    <t>González Rosas Norberto</t>
  </si>
  <si>
    <t>Gutierrez Rivas Amelisa</t>
  </si>
  <si>
    <t>Hernández Aguilar James Walter</t>
  </si>
  <si>
    <t>Hernández Alcala Dakary Guadalupe</t>
  </si>
  <si>
    <t>Hernandez Castañeda Israel</t>
  </si>
  <si>
    <t>Hernández Cruz Rita</t>
  </si>
  <si>
    <t>Hernández Escareño María Antonia</t>
  </si>
  <si>
    <t>Hernandez García Esmeralda</t>
  </si>
  <si>
    <t>Hernandez Gomez Adrian Alfredo</t>
  </si>
  <si>
    <t>Hernandez Guevara Iris Alondra</t>
  </si>
  <si>
    <t>09010153</t>
  </si>
  <si>
    <t>Hernandez Hernandez Elena Lorena</t>
  </si>
  <si>
    <t>16010341</t>
  </si>
  <si>
    <t>Hernández Lara José Luís</t>
  </si>
  <si>
    <t>12010250</t>
  </si>
  <si>
    <t>Hernandez Lira Jesús Abdiel</t>
  </si>
  <si>
    <t>12010067</t>
  </si>
  <si>
    <t>Hernandez Olguín Idelfonso</t>
  </si>
  <si>
    <t>16010354</t>
  </si>
  <si>
    <t>Hernández Soto Daniela</t>
  </si>
  <si>
    <t>07010010</t>
  </si>
  <si>
    <t>Herrera Arenas Yesenia</t>
  </si>
  <si>
    <t>09010152</t>
  </si>
  <si>
    <t>Herrera Chavez Ana Maria</t>
  </si>
  <si>
    <t>Herrada Contreras Nelyda</t>
  </si>
  <si>
    <t>Herrera Diaz Fco. Javier</t>
  </si>
  <si>
    <t>Herrrera Gallardo Luís Diego</t>
  </si>
  <si>
    <t>Herrera Pecina Ma. Carlota</t>
  </si>
  <si>
    <t>13010068</t>
  </si>
  <si>
    <t>Herrera Pecina Ma. De Jesús</t>
  </si>
  <si>
    <t>12010222</t>
  </si>
  <si>
    <t>Herrera Salazar Adolfo</t>
  </si>
  <si>
    <t>16010476</t>
  </si>
  <si>
    <t>Herrera Villa Linda Isabel</t>
  </si>
  <si>
    <t>Herrera Zavala Hermilia</t>
  </si>
  <si>
    <t>08010142</t>
  </si>
  <si>
    <t>Herrera Zuñiga Elsa Magaly</t>
  </si>
  <si>
    <t>17010018</t>
  </si>
  <si>
    <t>Hidrogo Benitez Maria del Carmen</t>
  </si>
  <si>
    <t>16010353</t>
  </si>
  <si>
    <t>Ibarra Esquivel José María</t>
  </si>
  <si>
    <t>13010210</t>
  </si>
  <si>
    <t>Jaquez Rivas Ricardo</t>
  </si>
  <si>
    <t>16010347</t>
  </si>
  <si>
    <t>Jimenez Estupiñan Mario Alberto</t>
  </si>
  <si>
    <t>14010167</t>
  </si>
  <si>
    <t>Jimenez Santos Omar</t>
  </si>
  <si>
    <t>15010159</t>
  </si>
  <si>
    <t>Juanes Carrillo Carlos Daniel</t>
  </si>
  <si>
    <t>12010076</t>
  </si>
  <si>
    <t>Juanes Hinojosa Dalia Rocio</t>
  </si>
  <si>
    <t>14010160</t>
  </si>
  <si>
    <t>Juanes Saucedo Ma. Liliana</t>
  </si>
  <si>
    <t>15010454</t>
  </si>
  <si>
    <t>Juanes Sandoval José Martín</t>
  </si>
  <si>
    <t>13010003</t>
  </si>
  <si>
    <t>Juarez Alvarado Nancy</t>
  </si>
  <si>
    <t>15010220</t>
  </si>
  <si>
    <t>Juárez de la Fuente Manuel Janet</t>
  </si>
  <si>
    <t>Juárez García Teresa de Jesús</t>
  </si>
  <si>
    <t>Juarez Olvera Miguel Angel</t>
  </si>
  <si>
    <t>Juarez Martinez Brenda Betzabel</t>
  </si>
  <si>
    <t>Juárez Rosales Héctor Miguel</t>
  </si>
  <si>
    <t>Juárez Sandoval Hugo Daniel</t>
  </si>
  <si>
    <t>Juárez Zapata Mario</t>
  </si>
  <si>
    <t>Landeros Muñoz Mayra Alejandra</t>
  </si>
  <si>
    <t>Lares Herrera Laura Vanessa</t>
  </si>
  <si>
    <t>Lazcano Chairez Rita Johana</t>
  </si>
  <si>
    <t>Leyva Soto Manuel de Jesús</t>
  </si>
  <si>
    <t>Limones Zúñiga Nataly</t>
  </si>
  <si>
    <t>13010058</t>
  </si>
  <si>
    <t>Lomas Ramos Yajaira Edith</t>
  </si>
  <si>
    <t>13010037</t>
  </si>
  <si>
    <t>Longoria Alvarado Ma. Vicenta</t>
  </si>
  <si>
    <t>12010077</t>
  </si>
  <si>
    <t>Longoria Medina J. Lino</t>
  </si>
  <si>
    <t>14010499</t>
  </si>
  <si>
    <t>López Abrego Dulce Azucena</t>
  </si>
  <si>
    <t>16010343</t>
  </si>
  <si>
    <t>Lopez Aguilar Mariana Guadalupe</t>
  </si>
  <si>
    <t>13010056</t>
  </si>
  <si>
    <t>Lopez García Liliana Ibet</t>
  </si>
  <si>
    <t>14010097</t>
  </si>
  <si>
    <t>López Noyola Patricia María</t>
  </si>
  <si>
    <t>15010300</t>
  </si>
  <si>
    <t>López Rivera Gloria</t>
  </si>
  <si>
    <t>17010042</t>
  </si>
  <si>
    <t>López Samaniego M de la luz</t>
  </si>
  <si>
    <t>15010020</t>
  </si>
  <si>
    <t>López Vital Mirna Gabriela</t>
  </si>
  <si>
    <t>17010165</t>
  </si>
  <si>
    <t>Lorta Ayala Eduardo</t>
  </si>
  <si>
    <t>Lozano Aguilar Nelly Aide</t>
  </si>
  <si>
    <t>Lozano Aguilar Royer Mauricio</t>
  </si>
  <si>
    <t>Lozano Arguijo Emma Karina</t>
  </si>
  <si>
    <t>Lozano Bernal Alberto</t>
  </si>
  <si>
    <t>Lozano Figueroa Manuel</t>
  </si>
  <si>
    <t>Lozano López Fernando Eduardo</t>
  </si>
  <si>
    <t>Lozano Robledo Ana</t>
  </si>
  <si>
    <t>Lujan Ma. Isabel</t>
  </si>
  <si>
    <t>09010157</t>
  </si>
  <si>
    <t>Luna Adame Anabel</t>
  </si>
  <si>
    <t>09010001</t>
  </si>
  <si>
    <t>Luna Alvarado Josefina</t>
  </si>
  <si>
    <t>14010163</t>
  </si>
  <si>
    <t>Luna Suárez Samuel</t>
  </si>
  <si>
    <t>16010473</t>
  </si>
  <si>
    <t>Mancillas Agüero Blanca Ivon</t>
  </si>
  <si>
    <t>15010028</t>
  </si>
  <si>
    <t>Manriquez Goméz Rita Penelope</t>
  </si>
  <si>
    <t>12010213</t>
  </si>
  <si>
    <t>Marquez García Adanary Sarahi</t>
  </si>
  <si>
    <t>17010282</t>
  </si>
  <si>
    <t>Martínez Aguilar Olivia</t>
  </si>
  <si>
    <t>14010164</t>
  </si>
  <si>
    <t>Martinez Aldaba Maricela</t>
  </si>
  <si>
    <t>12010008</t>
  </si>
  <si>
    <t>Martinez Cardiel Abigail</t>
  </si>
  <si>
    <t>15010013</t>
  </si>
  <si>
    <t>Martínez Castañeda Manuel</t>
  </si>
  <si>
    <t>Martinez Cortez José Luís</t>
  </si>
  <si>
    <t>09010021</t>
  </si>
  <si>
    <t>Martinez Delgado Ma. De Lurdes</t>
  </si>
  <si>
    <t>Martinez Galvan Martha Cristina</t>
  </si>
  <si>
    <t>Martinez Herrera Zaid Eduardo</t>
  </si>
  <si>
    <t>Martínez Juárez Alondra Cecilia</t>
  </si>
  <si>
    <t>Martinez Marquez Elia Belinda</t>
  </si>
  <si>
    <t>Martínez Oviedo José Ángel</t>
  </si>
  <si>
    <t>Martinez Perez Griselda</t>
  </si>
  <si>
    <t>Martínez Puente Diana Alejandra</t>
  </si>
  <si>
    <t>Martinez Ramirez Yolanda</t>
  </si>
  <si>
    <t>Martínez Ramirez Pedro Osiel</t>
  </si>
  <si>
    <t>Marquez Dueñes Xochitl Yanira</t>
  </si>
  <si>
    <t>Medina Cruz Carlos Alberto</t>
  </si>
  <si>
    <t>Medina Martinez Erika Ivon</t>
  </si>
  <si>
    <t>Medina Martinez Ricardo</t>
  </si>
  <si>
    <t>09010158</t>
  </si>
  <si>
    <t>Mendoza Peña Luís Joel</t>
  </si>
  <si>
    <t>13010038</t>
  </si>
  <si>
    <t>Mendoza Ramirez Alexis</t>
  </si>
  <si>
    <t>15010224</t>
  </si>
  <si>
    <t>Mendoza Ramirez Thalia</t>
  </si>
  <si>
    <t>12010224</t>
  </si>
  <si>
    <t>Meza Almaraz Margarita</t>
  </si>
  <si>
    <t>17010149</t>
  </si>
  <si>
    <t>Meza Hernández Erika</t>
  </si>
  <si>
    <t>15010034</t>
  </si>
  <si>
    <t>Meza Sierra Maria del Carmen</t>
  </si>
  <si>
    <t>13010025</t>
  </si>
  <si>
    <t>Miranda González Maribel</t>
  </si>
  <si>
    <t>13010024</t>
  </si>
  <si>
    <t>Mireles Espino Sandra Patricia</t>
  </si>
  <si>
    <t>16010178</t>
  </si>
  <si>
    <t>Mireles Flores María Merced</t>
  </si>
  <si>
    <t>Mireles Ortiz Celia</t>
  </si>
  <si>
    <t>Molina Flores Esthela Kassandra</t>
  </si>
  <si>
    <t>Molina Gomez Monica Jazmín</t>
  </si>
  <si>
    <t>Molina Ramirez Betsy Janet</t>
  </si>
  <si>
    <t>Montes Castañeda Alexis Omar</t>
  </si>
  <si>
    <t>Montellano Zuñiga José Antonio</t>
  </si>
  <si>
    <t>Monrreal Hernandez Bibiana</t>
  </si>
  <si>
    <t>Monreal Longoría Yajaira Adilene</t>
  </si>
  <si>
    <t>Monrreal Saucedo María Cinthia</t>
  </si>
  <si>
    <t>Monreal Zúñiga Yesenia</t>
  </si>
  <si>
    <t>Morales Cerrillo Esteban</t>
  </si>
  <si>
    <t>Morales Marquez Alex David</t>
  </si>
  <si>
    <t>Morales Noyola Nallely Evelina</t>
  </si>
  <si>
    <t>Morales Villagrana Evelyn Jacqueline</t>
  </si>
  <si>
    <t>Moreno Ramirez Victor Alfonso</t>
  </si>
  <si>
    <t>Moreno Roque Jesús</t>
  </si>
  <si>
    <t>Muñoz Aguilar Ricardo</t>
  </si>
  <si>
    <t>13010054</t>
  </si>
  <si>
    <t>Murguía Cruz Yutzitl Marlet</t>
  </si>
  <si>
    <t>14010041</t>
  </si>
  <si>
    <t>Navarro Arroyo Eduardo</t>
  </si>
  <si>
    <t>Noyola García Karla Isabel</t>
  </si>
  <si>
    <t>Olvera Velazquez Julian Antonio</t>
  </si>
  <si>
    <t>Ontiveros Lerma Amahirany Raquel</t>
  </si>
  <si>
    <t>Ortega Espino Velia Cristina</t>
  </si>
  <si>
    <t>Ortiz Alba Sergio</t>
  </si>
  <si>
    <t>Ortiz Castor Karla Itzel</t>
  </si>
  <si>
    <t>11010210</t>
  </si>
  <si>
    <t>Ortiz Mares Manuel de Jesús</t>
  </si>
  <si>
    <t>Osornio González Omar Antonio</t>
  </si>
  <si>
    <t>Ovalle de la Cruz Gustavo Adolfo</t>
  </si>
  <si>
    <t>Oviedo Silva Cristina</t>
  </si>
  <si>
    <t>Pardo Figueroa Maria del Rocio</t>
  </si>
  <si>
    <t>Peña Navarrete María Isabel</t>
  </si>
  <si>
    <t xml:space="preserve">Perez Castruita Alondra </t>
  </si>
  <si>
    <t>Perez Juarez Blanca Sarahi</t>
  </si>
  <si>
    <t>Perez Ortiz Gabriela de Jesús</t>
  </si>
  <si>
    <t>Peña Simental Sandra Leticia</t>
  </si>
  <si>
    <t>09010198</t>
  </si>
  <si>
    <t>Perez Ramirez Graciela</t>
  </si>
  <si>
    <t>Perez Ramos María Adriana</t>
  </si>
  <si>
    <t>Pizarro Martinez Alejandra</t>
  </si>
  <si>
    <t>Portillo Roman Alma Marlenne</t>
  </si>
  <si>
    <t>Puente Hernández Cristobal Guadalupe</t>
  </si>
  <si>
    <t>Quirino Rodríguez María Fernanda</t>
  </si>
  <si>
    <t>13010031</t>
  </si>
  <si>
    <t>Quirino Rodríguez Susan Alicia</t>
  </si>
  <si>
    <t>14010099</t>
  </si>
  <si>
    <t>Ramirez Alvarado Juan Carlos</t>
  </si>
  <si>
    <t>17010161</t>
  </si>
  <si>
    <t>Ramirez Arroyo Hiram</t>
  </si>
  <si>
    <t>13010040</t>
  </si>
  <si>
    <t>Ramirez Castañeda Juan Jose</t>
  </si>
  <si>
    <t>15010319</t>
  </si>
  <si>
    <t>Ramirez Diaz Monica Lizbeth</t>
  </si>
  <si>
    <t>14010446</t>
  </si>
  <si>
    <t>Ramírez Gomez Gemma Ivonne</t>
  </si>
  <si>
    <t>14010022</t>
  </si>
  <si>
    <t>Ramirez Sandoval David Eliezer</t>
  </si>
  <si>
    <t>12010341</t>
  </si>
  <si>
    <t>Ramirez Saucedo Everardo Jacob</t>
  </si>
  <si>
    <t>Ramirez Silva Raúl</t>
  </si>
  <si>
    <t>Ramírez Rivas Emmanuel Armando</t>
  </si>
  <si>
    <t>13010182</t>
  </si>
  <si>
    <t>Ramos Landeros Manuel Antonio</t>
  </si>
  <si>
    <t>16010282</t>
  </si>
  <si>
    <t>Ramos Landeros Leonardo Daniel</t>
  </si>
  <si>
    <t>Ramos Soto Efraín</t>
  </si>
  <si>
    <t>Reveles Juarez Rocio</t>
  </si>
  <si>
    <t>Reyes Felix Nelly Guadalupe</t>
  </si>
  <si>
    <t>Reyes López Martha Paola</t>
  </si>
  <si>
    <t>Reyes Martinez Ana Karla</t>
  </si>
  <si>
    <t>12010081</t>
  </si>
  <si>
    <t>Ríos Ochoa Leodegario</t>
  </si>
  <si>
    <t>08010156</t>
  </si>
  <si>
    <t>Rios Rodríguez Ariana Fabiola</t>
  </si>
  <si>
    <t>Ríos Rodríguez Paola Marina</t>
  </si>
  <si>
    <t>Rivas Castañeda Edwin Miguel</t>
  </si>
  <si>
    <t>07010164</t>
  </si>
  <si>
    <t>Rivas Cisneros Claudia Alejandra</t>
  </si>
  <si>
    <t>09010050</t>
  </si>
  <si>
    <t xml:space="preserve">Rivas de la Fuente Ariadne de la Paz </t>
  </si>
  <si>
    <t>16010187</t>
  </si>
  <si>
    <t>Rivas González Brenda Ali</t>
  </si>
  <si>
    <t>14010168</t>
  </si>
  <si>
    <t>Rivas Hernandez Herminia Yudith</t>
  </si>
  <si>
    <t>15010037</t>
  </si>
  <si>
    <t>Rivas Herrera Dalila</t>
  </si>
  <si>
    <t>15010333</t>
  </si>
  <si>
    <t>Rivas Mora Monica Mireya</t>
  </si>
  <si>
    <t>14010098</t>
  </si>
  <si>
    <t>Rivas Salazar Fanny</t>
  </si>
  <si>
    <t>13010059</t>
  </si>
  <si>
    <t>Rivera Longoría Yesenia</t>
  </si>
  <si>
    <t>11010166</t>
  </si>
  <si>
    <t>Robles Flores Manuel de Jesús</t>
  </si>
  <si>
    <t>12010255</t>
  </si>
  <si>
    <t>Robles Vargas Mayra Alicia</t>
  </si>
  <si>
    <t>13010288</t>
  </si>
  <si>
    <t>Rodríguez Ayala Claudia Ivet</t>
  </si>
  <si>
    <t>17010142</t>
  </si>
  <si>
    <t>Rodríguez Carranza Ana Cristina</t>
  </si>
  <si>
    <t>17010144</t>
  </si>
  <si>
    <t>Rodríguez Carranza Manuel Esteban</t>
  </si>
  <si>
    <t>15010017</t>
  </si>
  <si>
    <t>Rodríguez Chavez Manuela Adriana</t>
  </si>
  <si>
    <t>Rodríguez Galvan Rocio del Consuelo</t>
  </si>
  <si>
    <t>Rodríguez González Carlos Hugo</t>
  </si>
  <si>
    <t>Rojas Mares María del Rosario</t>
  </si>
  <si>
    <t>09010148</t>
  </si>
  <si>
    <t>Rojas Rojas Anahi</t>
  </si>
  <si>
    <t>09010149</t>
  </si>
  <si>
    <t>Rojas Rojas Rosa Maria</t>
  </si>
  <si>
    <t>17010019</t>
  </si>
  <si>
    <t>Romero Fabela Cristina Alejandra</t>
  </si>
  <si>
    <t>Romero Hernandez Magdalena</t>
  </si>
  <si>
    <t>Roque Galván Jesús Antonio</t>
  </si>
  <si>
    <t>Rosales Castañon Fatima de Jesús</t>
  </si>
  <si>
    <t>Rosales Esparza Ivan</t>
  </si>
  <si>
    <t>09010154</t>
  </si>
  <si>
    <t>Rubio Chavez Ana Isabel</t>
  </si>
  <si>
    <t>10010007</t>
  </si>
  <si>
    <t>Rubio Hernadez Ma. De los Angeles</t>
  </si>
  <si>
    <t>11010255</t>
  </si>
  <si>
    <t>Ruíz Monsivais Jesús Alberto</t>
  </si>
  <si>
    <t>17010156</t>
  </si>
  <si>
    <t>Sánchez Castor Diana Sarai</t>
  </si>
  <si>
    <t>Sánchez Cerrillo Alfredo</t>
  </si>
  <si>
    <t>Salaices Cervantes Alma Juliana</t>
  </si>
  <si>
    <t>Salazar Briceño Edgar Omar</t>
  </si>
  <si>
    <t>Salazar Rivera Sonia</t>
  </si>
  <si>
    <t>Salcedo Esparza Areli Sunith</t>
  </si>
  <si>
    <t>Salcedo Navarro Cinthia</t>
  </si>
  <si>
    <t>Salcedo Peña Leslie Aime</t>
  </si>
  <si>
    <t>Saldaña Juárez Dalia Adilene</t>
  </si>
  <si>
    <t>Saldaña Ramirez Dorla Verenice</t>
  </si>
  <si>
    <t>Saldivar Villa Cynthia</t>
  </si>
  <si>
    <t>08010264</t>
  </si>
  <si>
    <t>Sanchez Candia Jesus Manuel</t>
  </si>
  <si>
    <t>15010036</t>
  </si>
  <si>
    <t>Sánchez Castañeda Fabiola</t>
  </si>
  <si>
    <t>16010014</t>
  </si>
  <si>
    <t>Sánchez Devora Janeth Jazmín</t>
  </si>
  <si>
    <t>13010027</t>
  </si>
  <si>
    <t>Sánchez Garay Luz Araceli</t>
  </si>
  <si>
    <t>14010148</t>
  </si>
  <si>
    <t>Sánchez Marrufo Ma. Elvira</t>
  </si>
  <si>
    <t>09010178</t>
  </si>
  <si>
    <t>Sanchez Zuñiga Adrian Arturo</t>
  </si>
  <si>
    <t>15010091</t>
  </si>
  <si>
    <t>Sandoval Cerrillo Maria Fernanda</t>
  </si>
  <si>
    <t>15010162</t>
  </si>
  <si>
    <t>Sandoval Gallardo Claudio Bernardo</t>
  </si>
  <si>
    <t>12010083</t>
  </si>
  <si>
    <t>Santacruz Castruita Alma Rosa</t>
  </si>
  <si>
    <t>13010264</t>
  </si>
  <si>
    <t>Santacruz Cuevas Ana Karen de la Luz</t>
  </si>
  <si>
    <t>14010091</t>
  </si>
  <si>
    <t>Santacruz Cuevas Dulce María Guadalupe</t>
  </si>
  <si>
    <t>12010073</t>
  </si>
  <si>
    <t>Santos Romero Ma. Adelaida</t>
  </si>
  <si>
    <t>17010245</t>
  </si>
  <si>
    <t>Saucedo Castro Emilia</t>
  </si>
  <si>
    <t>08010260</t>
  </si>
  <si>
    <t>Saucedo Medina Crisol Edlin</t>
  </si>
  <si>
    <t>17010147</t>
  </si>
  <si>
    <t>Sepulveda Alvarez Andrea</t>
  </si>
  <si>
    <t>16010180</t>
  </si>
  <si>
    <t>Silva Rodríguez Irma</t>
  </si>
  <si>
    <t>16010035</t>
  </si>
  <si>
    <t>Solís Hurenda David</t>
  </si>
  <si>
    <t>17010219</t>
  </si>
  <si>
    <t>Solís Ríos Concepción</t>
  </si>
  <si>
    <t>15010021</t>
  </si>
  <si>
    <t>Soto Castañeda Alejandra Aracely</t>
  </si>
  <si>
    <t>15010215</t>
  </si>
  <si>
    <t>Soto Castañeda Jesús</t>
  </si>
  <si>
    <t>16010474</t>
  </si>
  <si>
    <t>Soto Gaytan María Isabel</t>
  </si>
  <si>
    <t>16010458</t>
  </si>
  <si>
    <t>Soto Martinez Alma Patricia</t>
  </si>
  <si>
    <t>Soto Montelongo Erika Yazmin</t>
  </si>
  <si>
    <t>Suarez Zapata Erendira</t>
  </si>
  <si>
    <t>Toca Muñoz Frida Jezabel</t>
  </si>
  <si>
    <t>Toca Romo Karla Estefania</t>
  </si>
  <si>
    <t>Torres Carranza Omayra Biridiana</t>
  </si>
  <si>
    <t>Torres Lopez Maria Guadalupe</t>
  </si>
  <si>
    <t>Torres Mendoza Zitlaly</t>
  </si>
  <si>
    <t>09010379</t>
  </si>
  <si>
    <t>Torres Torres Blanca Esthela</t>
  </si>
  <si>
    <t>13010048</t>
  </si>
  <si>
    <t>Torres Venegas Perla Valeria</t>
  </si>
  <si>
    <t>16010034</t>
  </si>
  <si>
    <t>Triana Ontiveros Alma del Rocio</t>
  </si>
  <si>
    <t>Vacio Lujan María Cirila</t>
  </si>
  <si>
    <t>Vaquera Castañeda Gemma Karem</t>
  </si>
  <si>
    <t>Vaquera Ibarra Maria Erika</t>
  </si>
  <si>
    <t>Vaquera Sánchez María Dolores</t>
  </si>
  <si>
    <t>Varela Zapata Ana Yadira</t>
  </si>
  <si>
    <t>Vaquera Silva Nohemi</t>
  </si>
  <si>
    <t>Varela Zapata Mirna Marlene</t>
  </si>
  <si>
    <t>Vazquez Esparza Juan Ramón</t>
  </si>
  <si>
    <t>Vazquez Medina Miriam</t>
  </si>
  <si>
    <t>Vazquez Morales Maria Carolina</t>
  </si>
  <si>
    <t>Velazquez Díaz Guillermo</t>
  </si>
  <si>
    <t>Velez Pérez Francisco</t>
  </si>
  <si>
    <t>Velez Robles Miriam Susana</t>
  </si>
  <si>
    <t>Vidaña Mendoza Amarahi del Consuelo</t>
  </si>
  <si>
    <t>Vidaña Perez Mario Abel</t>
  </si>
  <si>
    <t>Villagrana González Yeni Yoselin</t>
  </si>
  <si>
    <t>Villalobos Botello Paola del Rosario</t>
  </si>
  <si>
    <t>Villarreal Galvan Angela Patricia</t>
  </si>
  <si>
    <t>Villarreal García Nadia Yaneth</t>
  </si>
  <si>
    <t>Villegas Cordova Alan Kabir</t>
  </si>
  <si>
    <t>Vital de la Torre Martín Ernesto</t>
  </si>
  <si>
    <t xml:space="preserve">Zapata Quiñones Merit </t>
  </si>
  <si>
    <t>Zúñiga Aguilar Karla Evelyn</t>
  </si>
  <si>
    <t>09010141</t>
  </si>
  <si>
    <t>Zuñiga Castañeda Ada Griselda</t>
  </si>
  <si>
    <t>09010140</t>
  </si>
  <si>
    <t>Zuñiga Castañeda Luis Manuel</t>
  </si>
  <si>
    <t>14010310</t>
  </si>
  <si>
    <t>Zúñiga Gúzman Cesiah Yudith</t>
  </si>
  <si>
    <t>16010346</t>
  </si>
  <si>
    <t>Zuñiga Jimenez Esmeralda Jazmín</t>
  </si>
  <si>
    <t>14010018</t>
  </si>
  <si>
    <t>Zúñiga Jimenez Gonzalo</t>
  </si>
  <si>
    <t>17010290</t>
  </si>
  <si>
    <t>Zuñiga Jimenez Roberto</t>
  </si>
  <si>
    <t>17010141</t>
  </si>
  <si>
    <t>Zuñiga Martínez Elizabeth</t>
  </si>
  <si>
    <t>Zuñiga Rodríguez Susana</t>
  </si>
  <si>
    <t>Zúñiga Salas Deisy Anabel</t>
  </si>
  <si>
    <t>Aceves Medina Laura Yanitzia</t>
  </si>
  <si>
    <t>Acosta Aldaba Salma</t>
  </si>
  <si>
    <t>Acosta Arenas Berenice</t>
  </si>
  <si>
    <t>Adame Martinez Raymundo</t>
  </si>
  <si>
    <t>Ing. en Electromecanica</t>
  </si>
  <si>
    <t>Aguayo González Jesús Alberto</t>
  </si>
  <si>
    <t>Agüero Salazar Rafael</t>
  </si>
  <si>
    <t>Aguilar Jorge Armando</t>
  </si>
  <si>
    <t>Aguilar Cruz Jesús Alonso</t>
  </si>
  <si>
    <t>Aguilar de la Rosa Fatima Fernanda</t>
  </si>
  <si>
    <t>Aguilar de la Rosa Itandeuhi</t>
  </si>
  <si>
    <t>Aguilar Esparza Abraham</t>
  </si>
  <si>
    <t>Aguilar González Carlos Alberto</t>
  </si>
  <si>
    <t>Aguilar Lares Erika Ibeth</t>
  </si>
  <si>
    <t>Aguilar Lares Eva Yaneli</t>
  </si>
  <si>
    <t>Aguilar Lares Sandra Yadira</t>
  </si>
  <si>
    <t>Aguilar Leyva Ana Karen</t>
  </si>
  <si>
    <t>Aguilar Ortiz Emanuel Alejandro</t>
  </si>
  <si>
    <t>Aguilar Salcedo Marla Dioscelina</t>
  </si>
  <si>
    <t>Aguilera Arriaga Oscar Manuel</t>
  </si>
  <si>
    <t>Aguilera Ochoa Ana Karen</t>
  </si>
  <si>
    <t>Aguilera Rodríguez Jesús Ivan</t>
  </si>
  <si>
    <t>Aguirre Puga Gabriela Yasmin</t>
  </si>
  <si>
    <t>Alarcón Perales Eder Alejandro</t>
  </si>
  <si>
    <t>08010041</t>
  </si>
  <si>
    <t>Alba Morales Ana Laura</t>
  </si>
  <si>
    <t>08010212</t>
  </si>
  <si>
    <t>Aldaba Cruz Maria</t>
  </si>
  <si>
    <t>13010325</t>
  </si>
  <si>
    <t>Alcala Castro Ricardo Octavio</t>
  </si>
  <si>
    <t>14010236</t>
  </si>
  <si>
    <t>Alcala Mendez Dora</t>
  </si>
  <si>
    <t>17010127</t>
  </si>
  <si>
    <t>Alcala Vaquera Guadalupe</t>
  </si>
  <si>
    <t>Gestión Empresarial</t>
  </si>
  <si>
    <t>08010039</t>
  </si>
  <si>
    <t>Aldaco Hernnadez Norayma Arisbeth</t>
  </si>
  <si>
    <t>Ing. en Sistemas</t>
  </si>
  <si>
    <t>15010271</t>
  </si>
  <si>
    <t>Aldaba Carranza Eduardo Daniel</t>
  </si>
  <si>
    <t>16010256</t>
  </si>
  <si>
    <t>Almanza Alvarez Lidia Judith</t>
  </si>
  <si>
    <t>13010149</t>
  </si>
  <si>
    <t>Almanza Arredondo Manuel de Jesús</t>
  </si>
  <si>
    <t>13010376</t>
  </si>
  <si>
    <t>Almanza Cruz Missael</t>
  </si>
  <si>
    <t>17010345</t>
  </si>
  <si>
    <t>Almanza de la Fuente Miriam Hilaria</t>
  </si>
  <si>
    <t>08010199</t>
  </si>
  <si>
    <t>ALMANZA HERNANDEZ FERNANDO ALONSO</t>
  </si>
  <si>
    <t>08010093</t>
  </si>
  <si>
    <t>Almanza Lares Nohemi</t>
  </si>
  <si>
    <t>12010175</t>
  </si>
  <si>
    <t>Almanza Lobato Petra</t>
  </si>
  <si>
    <t>15010244</t>
  </si>
  <si>
    <t>Almanza Marrufo Cindy Mayra</t>
  </si>
  <si>
    <t>Almanza Marrufo Yanira</t>
  </si>
  <si>
    <t>Lic. en Informatica</t>
  </si>
  <si>
    <t>11010055</t>
  </si>
  <si>
    <t>Almanza Meza Jovani</t>
  </si>
  <si>
    <t>16010367</t>
  </si>
  <si>
    <t>Almanza Morales Cristobal</t>
  </si>
  <si>
    <t>14010294</t>
  </si>
  <si>
    <t>Almanza Morales Monserrat</t>
  </si>
  <si>
    <t>Almaraz Barrios Héctor</t>
  </si>
  <si>
    <t>Ing. en Informatica</t>
  </si>
  <si>
    <t>12010207</t>
  </si>
  <si>
    <t>Almaraz Cordero Isai</t>
  </si>
  <si>
    <t>12010017</t>
  </si>
  <si>
    <t>Almaraz Rodríguez Clarisa</t>
  </si>
  <si>
    <t>07010307</t>
  </si>
  <si>
    <t>ALMARAZ SANTACRUZ SANDY LIZETTH</t>
  </si>
  <si>
    <t>15010103</t>
  </si>
  <si>
    <t>Almaraz Sierra Cinthia Griselda</t>
  </si>
  <si>
    <t>Almaraz Sierra Héctor Manuel</t>
  </si>
  <si>
    <t>13010278</t>
  </si>
  <si>
    <t>Almaraz Villa Dafne Gabriela</t>
  </si>
  <si>
    <t>14010373</t>
  </si>
  <si>
    <t>Almaraz Villa Yaneli</t>
  </si>
  <si>
    <t>10010161</t>
  </si>
  <si>
    <t>Amaya Almaraz Marilen</t>
  </si>
  <si>
    <t>14010417</t>
  </si>
  <si>
    <t>Anaya Almaraz Karen</t>
  </si>
  <si>
    <t>13010136</t>
  </si>
  <si>
    <t>Alvarado Favila Jesús Israel</t>
  </si>
  <si>
    <t>16010491</t>
  </si>
  <si>
    <t>Alvarado García Jesús</t>
  </si>
  <si>
    <t>11010089</t>
  </si>
  <si>
    <t>Alvarado Hernández Héctor manuel</t>
  </si>
  <si>
    <t>10010005</t>
  </si>
  <si>
    <t>Alvarado Juárez Alejandra</t>
  </si>
  <si>
    <t>15010118</t>
  </si>
  <si>
    <t>Alvarado Martinez Mayra Yaneth</t>
  </si>
  <si>
    <t>11010067</t>
  </si>
  <si>
    <t>Alvarado Martinez Martha Gabriela</t>
  </si>
  <si>
    <t>07010157</t>
  </si>
  <si>
    <t>ALVARADO LARES AGUEDA</t>
  </si>
  <si>
    <t>07010158</t>
  </si>
  <si>
    <t>ALVARADO LARES AIDA</t>
  </si>
  <si>
    <t>15010104</t>
  </si>
  <si>
    <t>Alvarado Montoya Cristina</t>
  </si>
  <si>
    <t>17010349</t>
  </si>
  <si>
    <t>Alvarado Silva Areli Monserrat</t>
  </si>
  <si>
    <t>10010054</t>
  </si>
  <si>
    <t>Alvarez Alvarado José Miguel Denis</t>
  </si>
  <si>
    <t>16010080</t>
  </si>
  <si>
    <t>Alvarez Avila Luz Elena</t>
  </si>
  <si>
    <t>13010323</t>
  </si>
  <si>
    <t>Alvarez Diaz Diana Laura</t>
  </si>
  <si>
    <t>14010189</t>
  </si>
  <si>
    <t>Alvarez García Maribel</t>
  </si>
  <si>
    <t>13010137</t>
  </si>
  <si>
    <t>Alvarez Marquez Heloy</t>
  </si>
  <si>
    <t>14010127</t>
  </si>
  <si>
    <t>Alvarez Molina Alan Eduardo</t>
  </si>
  <si>
    <t>15010202</t>
  </si>
  <si>
    <t>Alvarez Pérez Mayra Karina</t>
  </si>
  <si>
    <t>12010048</t>
  </si>
  <si>
    <t>Aranda Jimenez Elmer Jonathan</t>
  </si>
  <si>
    <t>13010486</t>
  </si>
  <si>
    <t>Arias Rincon Luís Fernando</t>
  </si>
  <si>
    <t>11010046</t>
  </si>
  <si>
    <t>Avila Aguilar Julio Cesar</t>
  </si>
  <si>
    <t>16010279</t>
  </si>
  <si>
    <t xml:space="preserve">Amatón Loera Martin </t>
  </si>
  <si>
    <t>11010061</t>
  </si>
  <si>
    <t>Avila Aviña Eunice</t>
  </si>
  <si>
    <t>09010176</t>
  </si>
  <si>
    <t>AMAYA DELGADO JONATHAN</t>
  </si>
  <si>
    <t>16010076</t>
  </si>
  <si>
    <t>Amaya Jaquez Sandra</t>
  </si>
  <si>
    <t>14010223</t>
  </si>
  <si>
    <t>Arias Estupiñan Heidy Rocio</t>
  </si>
  <si>
    <t>09010036</t>
  </si>
  <si>
    <t>Arenas Arriaga Brenda</t>
  </si>
  <si>
    <t>13010301</t>
  </si>
  <si>
    <t>Arenas Hernandez Haziel Alonso</t>
  </si>
  <si>
    <t>16010049</t>
  </si>
  <si>
    <t>Arenas Ramirez Isela</t>
  </si>
  <si>
    <t>13010390</t>
  </si>
  <si>
    <t>Arredondo Aguilar Esdgar Manuel Alejandro</t>
  </si>
  <si>
    <t>08010003</t>
  </si>
  <si>
    <t>ARREDONDO CONDE BANI</t>
  </si>
  <si>
    <t>13010163</t>
  </si>
  <si>
    <t>Arredondo Estupiñan Maria Pamela</t>
  </si>
  <si>
    <t>13010095</t>
  </si>
  <si>
    <t>Arredondo Rivas Ana Karen</t>
  </si>
  <si>
    <t>13010111</t>
  </si>
  <si>
    <t>Arriaga Acevedo Diana Laura</t>
  </si>
  <si>
    <t>16010233</t>
  </si>
  <si>
    <t>Arriaga Rivas María Guadalupe</t>
  </si>
  <si>
    <t>14010523</t>
  </si>
  <si>
    <t>Arroyo Castro Perla Ingrid</t>
  </si>
  <si>
    <t>08010057</t>
  </si>
  <si>
    <t>Avalos Carranza Maria Fernanda</t>
  </si>
  <si>
    <t>13010167</t>
  </si>
  <si>
    <t>Avalos Castor Antonio</t>
  </si>
  <si>
    <t>16010036</t>
  </si>
  <si>
    <t>Avila Gutierrez Viviana</t>
  </si>
  <si>
    <t>16010133</t>
  </si>
  <si>
    <t>Avila Barrera Laura Lizeth</t>
  </si>
  <si>
    <t>15010211</t>
  </si>
  <si>
    <t>Avila Reveles Víctor Manuel</t>
  </si>
  <si>
    <t>15010371</t>
  </si>
  <si>
    <t>Avila Soto Elizabeth</t>
  </si>
  <si>
    <t>10010070</t>
  </si>
  <si>
    <t>Avila Varela Karla Jazmin</t>
  </si>
  <si>
    <t>15010279</t>
  </si>
  <si>
    <t>Avila Zúñiga Gabriela</t>
  </si>
  <si>
    <t>11010179</t>
  </si>
  <si>
    <t>Aviña Sánchez María Guadalupe</t>
  </si>
  <si>
    <t>16010051</t>
  </si>
  <si>
    <t>Ayala Hernández Claudia Judith</t>
  </si>
  <si>
    <t>13010132</t>
  </si>
  <si>
    <t>Ayala Hernandez Miguel Angel</t>
  </si>
  <si>
    <t>Ayala Lira Elias</t>
  </si>
  <si>
    <t>12010093</t>
  </si>
  <si>
    <t>Ayala Sánchez Ana Karen</t>
  </si>
  <si>
    <t>07010106</t>
  </si>
  <si>
    <t>Badillo Herrera Areli</t>
  </si>
  <si>
    <t>16010105</t>
  </si>
  <si>
    <t>Badillo Zuñiga Luis Felipe</t>
  </si>
  <si>
    <t>15010079</t>
  </si>
  <si>
    <t>Balderas Marmolejo Alejandro</t>
  </si>
  <si>
    <t>14010269</t>
  </si>
  <si>
    <t>Balderas Marmolejo Issac Fabian</t>
  </si>
  <si>
    <t>11010056</t>
  </si>
  <si>
    <t>Barboza Acosta Atanacio</t>
  </si>
  <si>
    <t>07010127</t>
  </si>
  <si>
    <t>BARBOZA ALARCON LORENZO EDUARDO</t>
  </si>
  <si>
    <t>08010224</t>
  </si>
  <si>
    <t>Barboza Díaz Víctor Alfonso</t>
  </si>
  <si>
    <t>07010173</t>
  </si>
  <si>
    <t>BARBOZA GONZALEZ MARIA CRISTINA</t>
  </si>
  <si>
    <t>13010236</t>
  </si>
  <si>
    <t>Barrientos Lozano Araceli</t>
  </si>
  <si>
    <t>15010246</t>
  </si>
  <si>
    <t>Barrios de la Fuente Diana Lizeth</t>
  </si>
  <si>
    <t>Barrios Ramírez David Antonio</t>
  </si>
  <si>
    <t>16010299</t>
  </si>
  <si>
    <t>Barrón Cuevas Juan Manuel</t>
  </si>
  <si>
    <t>16010239</t>
  </si>
  <si>
    <t>Barrón Sánchez Mauricio Jesús</t>
  </si>
  <si>
    <t>17010379</t>
  </si>
  <si>
    <t>Basio Conde Lesly Rubi</t>
  </si>
  <si>
    <t>11010006</t>
  </si>
  <si>
    <t>Basurto Pérez Sara Gabriela</t>
  </si>
  <si>
    <t>16010151</t>
  </si>
  <si>
    <t>Becerril Martinez Abelardo</t>
  </si>
  <si>
    <t>13010220</t>
  </si>
  <si>
    <t>Beltran Olvera Guadalupe</t>
  </si>
  <si>
    <t>15010293</t>
  </si>
  <si>
    <t>Bonilla Castillo Deisy</t>
  </si>
  <si>
    <t>17010482</t>
  </si>
  <si>
    <t>Bonilla Hernandez Jaime Alexis</t>
  </si>
  <si>
    <t>12010011</t>
  </si>
  <si>
    <t>Bonilla Vega Leonor</t>
  </si>
  <si>
    <t>16010275</t>
  </si>
  <si>
    <t>Botello Aldaba Esther</t>
  </si>
  <si>
    <t>13010225</t>
  </si>
  <si>
    <t>Botello García Guadalupe</t>
  </si>
  <si>
    <t>11010354</t>
  </si>
  <si>
    <t>Botello Macias María de Jesús</t>
  </si>
  <si>
    <t>11010213</t>
  </si>
  <si>
    <t>Botello Rodríguez Fabiola Guadalupe</t>
  </si>
  <si>
    <t>09010168</t>
  </si>
  <si>
    <t>BOTELLO RODRIGUEZ MARIA DE LA LUZ</t>
  </si>
  <si>
    <t>13010322</t>
  </si>
  <si>
    <t>Botello Rodríguez Jorge</t>
  </si>
  <si>
    <t>15010142</t>
  </si>
  <si>
    <t>Botello Rodriguez María Jose</t>
  </si>
  <si>
    <t>12010111</t>
  </si>
  <si>
    <t>Briones Nino Dulce Anahid</t>
  </si>
  <si>
    <t>13010368</t>
  </si>
  <si>
    <t>Briones Niño Dulce Aneel</t>
  </si>
  <si>
    <t>11010141</t>
  </si>
  <si>
    <t>Briseño Ramirez Omar Alejandro</t>
  </si>
  <si>
    <t>Calderón de la Fuente Víctor Hugo</t>
  </si>
  <si>
    <t>13010218</t>
  </si>
  <si>
    <t>Campos Gomez Mayra Janeth</t>
  </si>
  <si>
    <t>12010028</t>
  </si>
  <si>
    <t>Canales Aldaba Esmeralda</t>
  </si>
  <si>
    <t>12010029</t>
  </si>
  <si>
    <t>Canales Aldaba María de Jesús</t>
  </si>
  <si>
    <t>11010129</t>
  </si>
  <si>
    <t>Canales Carrillo Ana Caren</t>
  </si>
  <si>
    <t>16010083</t>
  </si>
  <si>
    <t>Canales Robles Ana Griselda</t>
  </si>
  <si>
    <t>13010193</t>
  </si>
  <si>
    <t xml:space="preserve">Cancino Garay Karen Valeria </t>
  </si>
  <si>
    <t>13010223</t>
  </si>
  <si>
    <t>Cancino González Cinthia</t>
  </si>
  <si>
    <t>16010042</t>
  </si>
  <si>
    <t>Cardoza Carrillo María Guadalupe</t>
  </si>
  <si>
    <t>12010133</t>
  </si>
  <si>
    <t>Cardoza Delgado Sonia Edith</t>
  </si>
  <si>
    <t>08010125</t>
  </si>
  <si>
    <t>Cardoza Gaytan Johana Maricruz</t>
  </si>
  <si>
    <t>Carranza Longoria Arnulfo</t>
  </si>
  <si>
    <t>13010117</t>
  </si>
  <si>
    <t>Carranza Castañeda Norma Leticia</t>
  </si>
  <si>
    <t>13010113</t>
  </si>
  <si>
    <t>Carranza Galindo Alejandra</t>
  </si>
  <si>
    <t>13010135</t>
  </si>
  <si>
    <t>Carrera Soto Yuridiana</t>
  </si>
  <si>
    <t>13010092</t>
  </si>
  <si>
    <t>Carrillo Arredondo Bianca María</t>
  </si>
  <si>
    <t>16010015</t>
  </si>
  <si>
    <t>Carrillo Beltran Gerardo Uriel</t>
  </si>
  <si>
    <t>17010291</t>
  </si>
  <si>
    <t>Carrillo Carrillo Maria Vanessa</t>
  </si>
  <si>
    <t>16010103</t>
  </si>
  <si>
    <t>Carrillo Olguin Daniel Alidai</t>
  </si>
  <si>
    <t>13010281</t>
  </si>
  <si>
    <t>Carrillo Cisneros Marisol</t>
  </si>
  <si>
    <t>16010499</t>
  </si>
  <si>
    <t>Carrillo Cisneros Saúl</t>
  </si>
  <si>
    <t>Industrias Alimentarias</t>
  </si>
  <si>
    <t>13010198</t>
  </si>
  <si>
    <t>Carrillo Estupiñan Jonathan</t>
  </si>
  <si>
    <t>14010286</t>
  </si>
  <si>
    <t>Carrillo González Abel</t>
  </si>
  <si>
    <t>13010382</t>
  </si>
  <si>
    <t>Carrillo González Moises</t>
  </si>
  <si>
    <t>11010094</t>
  </si>
  <si>
    <t>Carrillo Robles José Isidro</t>
  </si>
  <si>
    <t>15010260</t>
  </si>
  <si>
    <t>Casio Ramirez Roberto Clemente</t>
  </si>
  <si>
    <t>13010151</t>
  </si>
  <si>
    <t>Castañeda Aguilar Ulises Alejandro</t>
  </si>
  <si>
    <t>15010060</t>
  </si>
  <si>
    <t>Castañeda Arias Keven Lizandro</t>
  </si>
  <si>
    <t>17010232</t>
  </si>
  <si>
    <t>Castañeda Cristina Guadalupe</t>
  </si>
  <si>
    <t>10010183</t>
  </si>
  <si>
    <t>Castañeda de la Rosa Guadalupe</t>
  </si>
  <si>
    <t>09010116</t>
  </si>
  <si>
    <t>Castañeda Delgado Martín Gerardo</t>
  </si>
  <si>
    <t>14010187</t>
  </si>
  <si>
    <t>Castañeda Estupiñan Mariel Sarahi</t>
  </si>
  <si>
    <t>13010173</t>
  </si>
  <si>
    <t>Castañeda Fernandez Luís David</t>
  </si>
  <si>
    <t>Castañeda García Julio Cesar</t>
  </si>
  <si>
    <t>09010175</t>
  </si>
  <si>
    <t>Castañeda Hernandez Eleazar</t>
  </si>
  <si>
    <t>17010382</t>
  </si>
  <si>
    <t>Castañeda Lares Zayra Janeth</t>
  </si>
  <si>
    <t>15010423</t>
  </si>
  <si>
    <t>Castañeda Mares Erick Javier</t>
  </si>
  <si>
    <t>Castañeda Pérez José Rúben</t>
  </si>
  <si>
    <t xml:space="preserve">Castañeda Peralta Jose Vicente </t>
  </si>
  <si>
    <t>10010182</t>
  </si>
  <si>
    <t>Castañeda Ríos Josue</t>
  </si>
  <si>
    <t>16010242</t>
  </si>
  <si>
    <t>Castañeda Santos Jassiel</t>
  </si>
  <si>
    <t>16010058</t>
  </si>
  <si>
    <t>Castañeda Saucedo Zoila Nereydi</t>
  </si>
  <si>
    <t>10010192</t>
  </si>
  <si>
    <t>Castañeda Ulloa Victor Ivan</t>
  </si>
  <si>
    <t>14010403</t>
  </si>
  <si>
    <t>Castañeda Vaquera Neyra</t>
  </si>
  <si>
    <t>13010128</t>
  </si>
  <si>
    <t>Castañeda Zavala María José</t>
  </si>
  <si>
    <t>13010232</t>
  </si>
  <si>
    <t>Castillo Aguilar Alicia</t>
  </si>
  <si>
    <t>10010147</t>
  </si>
  <si>
    <t>Castillo Aguilar María de los Angeles</t>
  </si>
  <si>
    <t>15010188</t>
  </si>
  <si>
    <t>Castillo Olguín Dania Isela</t>
  </si>
  <si>
    <t>12010046</t>
  </si>
  <si>
    <t>Castillo Reguera Julio</t>
  </si>
  <si>
    <t>15010184</t>
  </si>
  <si>
    <t>Castillo Rocha Aileth del Refugio</t>
  </si>
  <si>
    <t>15010287</t>
  </si>
  <si>
    <t>Castillo Rodríguez Mariela</t>
  </si>
  <si>
    <t>11010266</t>
  </si>
  <si>
    <t>Castillo Segovia Luís Alan</t>
  </si>
  <si>
    <t>14010131</t>
  </si>
  <si>
    <t>Castro Almaraz Luis Enrique</t>
  </si>
  <si>
    <t>09010041</t>
  </si>
  <si>
    <t>Castro Avila Ana Isabel</t>
  </si>
  <si>
    <t>09010226</t>
  </si>
  <si>
    <t>Castro Cervantes Miguel Ángel</t>
  </si>
  <si>
    <t>15010132</t>
  </si>
  <si>
    <t>Castro Delgado Alejandra</t>
  </si>
  <si>
    <t>09010049</t>
  </si>
  <si>
    <t>Castro Herrera Olga Marili</t>
  </si>
  <si>
    <t>10010082</t>
  </si>
  <si>
    <t>Castro Jaramillo Israel</t>
  </si>
  <si>
    <t>14010463</t>
  </si>
  <si>
    <t>Castro Perez Juan Daniel</t>
  </si>
  <si>
    <t>Castro Rojas Daniel Guadalupe</t>
  </si>
  <si>
    <t>13010266</t>
  </si>
  <si>
    <t>Castro Salazar Viridiana</t>
  </si>
  <si>
    <t>17010082</t>
  </si>
  <si>
    <t>Castruita L Gretzel Alejandra</t>
  </si>
  <si>
    <t>13010207</t>
  </si>
  <si>
    <t>Ceballos Martinez Carlos</t>
  </si>
  <si>
    <t>14010306</t>
  </si>
  <si>
    <t>Ceballos Navarro Nancy</t>
  </si>
  <si>
    <t>15010422</t>
  </si>
  <si>
    <t>Ceballos Carrillo Zayoali Paulina</t>
  </si>
  <si>
    <t>16010043</t>
  </si>
  <si>
    <t>Ceballos Perez Luís Angel</t>
  </si>
  <si>
    <t>13010412</t>
  </si>
  <si>
    <t>Cedano Ovalle Pedro Miguel</t>
  </si>
  <si>
    <t>13010118</t>
  </si>
  <si>
    <t>Cerda Aguilar Sarina</t>
  </si>
  <si>
    <t>15010160</t>
  </si>
  <si>
    <t>Cerda López Rúben</t>
  </si>
  <si>
    <t>15010113</t>
  </si>
  <si>
    <t>Cerrillo de la Fuente Clara Ivette</t>
  </si>
  <si>
    <t>Cerrillo Rojas Viviana Guadalupe</t>
  </si>
  <si>
    <t>10010080</t>
  </si>
  <si>
    <t>Cervantes Ramos Ana Cristina</t>
  </si>
  <si>
    <t>15010119</t>
  </si>
  <si>
    <t xml:space="preserve">Cervantes Rivas Maria Jose </t>
  </si>
  <si>
    <t>Cisneros Dominguez Ana Maria</t>
  </si>
  <si>
    <t>14010191</t>
  </si>
  <si>
    <t>Cisneros Estupiñan Ruth Selene</t>
  </si>
  <si>
    <t>08010064</t>
  </si>
  <si>
    <t>Cisneros Fernandez Ruth Selene</t>
  </si>
  <si>
    <t>13010005</t>
  </si>
  <si>
    <t>Cisneros Marín Esgar</t>
  </si>
  <si>
    <t>Collazo Arriaga Efrén</t>
  </si>
  <si>
    <t>Collazo Flores Eduardo</t>
  </si>
  <si>
    <t>12010087</t>
  </si>
  <si>
    <t>Conde Juanes Sergio Alonso</t>
  </si>
  <si>
    <t>13010333</t>
  </si>
  <si>
    <t>Conde Salazar Cindy Yaneli</t>
  </si>
  <si>
    <t>11010023</t>
  </si>
  <si>
    <t>Contreras Galan Gerardo</t>
  </si>
  <si>
    <t>14010404</t>
  </si>
  <si>
    <t>Contreras Galan Yessica</t>
  </si>
  <si>
    <t>14010133</t>
  </si>
  <si>
    <t>Contreras Olvera Alma Valeria</t>
  </si>
  <si>
    <t>16010153</t>
  </si>
  <si>
    <t>Contreras Velazquez Yesica</t>
  </si>
  <si>
    <t>12010151</t>
  </si>
  <si>
    <t>Contreras Vera Edmundo Rai</t>
  </si>
  <si>
    <t>15010041</t>
  </si>
  <si>
    <t xml:space="preserve">Contreras Sandoval Rosa Blanca </t>
  </si>
  <si>
    <t>Cordova Luna Jose Guadalupe</t>
  </si>
  <si>
    <t>10010067</t>
  </si>
  <si>
    <t>Cordova Zuñiga Juana Maria</t>
  </si>
  <si>
    <t>13010226</t>
  </si>
  <si>
    <t>Coronado Adame Karina Michel</t>
  </si>
  <si>
    <t>15010150</t>
  </si>
  <si>
    <t>Cortinas Saucedo Juan</t>
  </si>
  <si>
    <t>11010090</t>
  </si>
  <si>
    <t>Chavez Contreras Ruth Celene</t>
  </si>
  <si>
    <t>16010224</t>
  </si>
  <si>
    <t>Chavez Contreras Itziri Adaramy</t>
  </si>
  <si>
    <t>15010072</t>
  </si>
  <si>
    <t>Chavez Hernández José Andres</t>
  </si>
  <si>
    <t>14010327</t>
  </si>
  <si>
    <t>Chavez Basio Viridiana</t>
  </si>
  <si>
    <t>16010292</t>
  </si>
  <si>
    <t>Chavez Pérez Osbaldo</t>
  </si>
  <si>
    <t>14010213</t>
  </si>
  <si>
    <t>Cruz Aguilar Hector Heraclio</t>
  </si>
  <si>
    <t>14010382</t>
  </si>
  <si>
    <t>Cruz Aldaba Paola Lizbet</t>
  </si>
  <si>
    <t>14010076</t>
  </si>
  <si>
    <t>Cruz Astrain Mireya</t>
  </si>
  <si>
    <t>12010116</t>
  </si>
  <si>
    <t>Cruz González Cristian Eraclio</t>
  </si>
  <si>
    <t>16010016</t>
  </si>
  <si>
    <t>Cruz González Karen Lizeth</t>
  </si>
  <si>
    <t>13010130</t>
  </si>
  <si>
    <t>Cruz González Laura Cristal</t>
  </si>
  <si>
    <t>14010055</t>
  </si>
  <si>
    <t>Cruz Salazar Jorge Luís</t>
  </si>
  <si>
    <t>14010263</t>
  </si>
  <si>
    <t>Cruz Samaniego Itzel Yajaira</t>
  </si>
  <si>
    <t>12010056</t>
  </si>
  <si>
    <t>Cruz Samaniego Jorge Enrique</t>
  </si>
  <si>
    <t>12010161</t>
  </si>
  <si>
    <t>Cruz Silva Aracely</t>
  </si>
  <si>
    <t>09010020</t>
  </si>
  <si>
    <t>DAVILA MENDEZ EDSON HOZIER</t>
  </si>
  <si>
    <t>09010180</t>
  </si>
  <si>
    <t>DEHUMA ESTUPIÑAN EDUARDO BERNABE</t>
  </si>
  <si>
    <t>10010229</t>
  </si>
  <si>
    <t>Dehuma García Veronica</t>
  </si>
  <si>
    <t>17010128</t>
  </si>
  <si>
    <t>De la Fuente Cardiel María del Sol</t>
  </si>
  <si>
    <t>13010093</t>
  </si>
  <si>
    <t>De la Fuente Longoría Yazmín</t>
  </si>
  <si>
    <t>16010068</t>
  </si>
  <si>
    <t>De la Rosa Alvarado Nahomi</t>
  </si>
  <si>
    <t>14010078</t>
  </si>
  <si>
    <t>De lara Esparza Lesley Paola</t>
  </si>
  <si>
    <t>15010099</t>
  </si>
  <si>
    <t>De lara Herrera Yadira</t>
  </si>
  <si>
    <t>13010268</t>
  </si>
  <si>
    <t>De León Galindo Viridiana</t>
  </si>
  <si>
    <t>11010244</t>
  </si>
  <si>
    <t>Delfin Bautista Maria de la Luz</t>
  </si>
  <si>
    <t>13010181</t>
  </si>
  <si>
    <t>Delfín Sánchez Cristina</t>
  </si>
  <si>
    <t>17010190</t>
  </si>
  <si>
    <t>Delfín Santos Víctor Manuel</t>
  </si>
  <si>
    <t>15010234</t>
  </si>
  <si>
    <t xml:space="preserve">Delfin Rivas Alexis Aron </t>
  </si>
  <si>
    <t>11010036</t>
  </si>
  <si>
    <t>Delgado Almaraz Javier</t>
  </si>
  <si>
    <t>16010132</t>
  </si>
  <si>
    <t>Delgado Avila Perla Yajaira</t>
  </si>
  <si>
    <t>15010177</t>
  </si>
  <si>
    <t>Delgado Castañeda María Guadalupe</t>
  </si>
  <si>
    <t>16010316</t>
  </si>
  <si>
    <t>Delgado Fabela Cynthia Aurora</t>
  </si>
  <si>
    <t>16010220</t>
  </si>
  <si>
    <t>Delgado Goméz Raymundo</t>
  </si>
  <si>
    <t>16010099</t>
  </si>
  <si>
    <t>Delgado Herrera Cesar Abraham</t>
  </si>
  <si>
    <t>13010141</t>
  </si>
  <si>
    <t>Delgado Medina José Manuel</t>
  </si>
  <si>
    <t>14010284</t>
  </si>
  <si>
    <t>Delgado Ramirez Amy Maday</t>
  </si>
  <si>
    <t>09010022</t>
  </si>
  <si>
    <t>De la Cruz García Rosa Velia</t>
  </si>
  <si>
    <t>11010119</t>
  </si>
  <si>
    <t>De la Fuente Longoría Moises</t>
  </si>
  <si>
    <t>DE LA FUENTE ONTIVEROS YARITZA CELINA</t>
  </si>
  <si>
    <t>15010058</t>
  </si>
  <si>
    <t>De la Fuente Martinez Nancy</t>
  </si>
  <si>
    <t>16010222</t>
  </si>
  <si>
    <t>De lara Flores Manuel Maclovio</t>
  </si>
  <si>
    <t>De la Rosa Ramírez Alejandra Elizabeth</t>
  </si>
  <si>
    <t>De la Rosa Ramírez José Vicente</t>
  </si>
  <si>
    <t>15010242</t>
  </si>
  <si>
    <t>De la Rosa Varela Ernesto</t>
  </si>
  <si>
    <t>09010053</t>
  </si>
  <si>
    <t>Delgado Aguilar Ana María</t>
  </si>
  <si>
    <t>Delfín Duarte Cristian Aviud</t>
  </si>
  <si>
    <t>13010100</t>
  </si>
  <si>
    <t>Delfín Sánchez Jaqueline</t>
  </si>
  <si>
    <t>12010033</t>
  </si>
  <si>
    <t>Delgado Lozano María Soledad</t>
  </si>
  <si>
    <t>15010453</t>
  </si>
  <si>
    <t>De lucio Ortíz Juan Pablo</t>
  </si>
  <si>
    <t>16010009</t>
  </si>
  <si>
    <t>Del Río Lazalde Jorge</t>
  </si>
  <si>
    <t>16010030</t>
  </si>
  <si>
    <t>Diaz de la Rosa Miriam Arely</t>
  </si>
  <si>
    <t>12010044</t>
  </si>
  <si>
    <t>Diaz García Mayela</t>
  </si>
  <si>
    <t>12010019</t>
  </si>
  <si>
    <t>Diaz Longoria Gabriel</t>
  </si>
  <si>
    <t>09010078</t>
  </si>
  <si>
    <t>DIAZ MENDOZA CESAR N</t>
  </si>
  <si>
    <t>10010051</t>
  </si>
  <si>
    <t>Diaz Quirino Erika Vanessa</t>
  </si>
  <si>
    <t>16010079</t>
  </si>
  <si>
    <t>Diaz Robles María Guadalupe</t>
  </si>
  <si>
    <t>09010095</t>
  </si>
  <si>
    <t>Domínguez Galván Leidy Elizabeth</t>
  </si>
  <si>
    <t>07010124</t>
  </si>
  <si>
    <t>DOMINGUEZ HERNANDEZ MANUELA</t>
  </si>
  <si>
    <t>09010310</t>
  </si>
  <si>
    <t>Domínguez Castañón Alejandra</t>
  </si>
  <si>
    <t>11010209</t>
  </si>
  <si>
    <t>Dominguez Dominguez Víctor</t>
  </si>
  <si>
    <t>14010393</t>
  </si>
  <si>
    <t>Dominguez Martínez María Remedios</t>
  </si>
  <si>
    <t>15010129</t>
  </si>
  <si>
    <t>Dominguez Ríos Valeria</t>
  </si>
  <si>
    <t>14010267</t>
  </si>
  <si>
    <t>Dominguez Oviedo Dionicio</t>
  </si>
  <si>
    <t>Escarcia Hernández Luis Eduardo</t>
  </si>
  <si>
    <t>16010120</t>
  </si>
  <si>
    <t>Escobedo Carmona Sergio Eduardo</t>
  </si>
  <si>
    <t>16010274</t>
  </si>
  <si>
    <t>Escobedo Marquez Carmen del Rocío</t>
  </si>
  <si>
    <t>08010143</t>
  </si>
  <si>
    <t>Escobedo Torres Paulina Alejandra</t>
  </si>
  <si>
    <t>13010216</t>
  </si>
  <si>
    <t>Esparza Aguilar María del Carmen</t>
  </si>
  <si>
    <t>13010197</t>
  </si>
  <si>
    <t>Esparza Ponce Damaris Genesis</t>
  </si>
  <si>
    <t>13010188</t>
  </si>
  <si>
    <t>Esparza Ramirez Martha Magdalena</t>
  </si>
  <si>
    <t>09010143</t>
  </si>
  <si>
    <t>Esparza Rodríguez Francisco</t>
  </si>
  <si>
    <t>13010202</t>
  </si>
  <si>
    <t>Esparza Soto Felix Zaid</t>
  </si>
  <si>
    <t>16010383</t>
  </si>
  <si>
    <t>Espino Hernández Nancy</t>
  </si>
  <si>
    <t>11010172</t>
  </si>
  <si>
    <t>Espino Hernández Sergio</t>
  </si>
  <si>
    <t>10010004</t>
  </si>
  <si>
    <t>Espino Montes Carolina</t>
  </si>
  <si>
    <t>08010165</t>
  </si>
  <si>
    <t>Espinoza Perez Cecilia Elizabeth</t>
  </si>
  <si>
    <t>15010281</t>
  </si>
  <si>
    <t>Esquivel Castro Irving Alexandro</t>
  </si>
  <si>
    <t>08010293</t>
  </si>
  <si>
    <t>Esquivel Longoria Fahira Sadaki</t>
  </si>
  <si>
    <t>16010270</t>
  </si>
  <si>
    <t>Esqueda Flores Aracohely</t>
  </si>
  <si>
    <t>13010238</t>
  </si>
  <si>
    <t>Estrada Acosta Marisol</t>
  </si>
  <si>
    <t>14010323</t>
  </si>
  <si>
    <t>Estrada Avila Consuelo Jocelyne</t>
  </si>
  <si>
    <t>17010064</t>
  </si>
  <si>
    <t>Estrada Agüero Luz Arely</t>
  </si>
  <si>
    <t>14010522</t>
  </si>
  <si>
    <t>Estrada Agüero Maria Guadalupe</t>
  </si>
  <si>
    <t>17010257</t>
  </si>
  <si>
    <t>Estrada Avila Nahomi Nefertari</t>
  </si>
  <si>
    <t>08010123</t>
  </si>
  <si>
    <t>Estrada Jimenez Ana Cecilia</t>
  </si>
  <si>
    <t>17010231</t>
  </si>
  <si>
    <t>Estupiñan Arias Jeniffer</t>
  </si>
  <si>
    <t>15010061</t>
  </si>
  <si>
    <t>Estupiñan Arredondo Juan Valentin</t>
  </si>
  <si>
    <t>16010106</t>
  </si>
  <si>
    <t>Estupiñan Avalos Rosa Isela</t>
  </si>
  <si>
    <t>15010282</t>
  </si>
  <si>
    <t>Estupiñan Avila Diana</t>
  </si>
  <si>
    <t>13010338</t>
  </si>
  <si>
    <t>Estupiñan Canales María José</t>
  </si>
  <si>
    <t>16010293</t>
  </si>
  <si>
    <t>Estupiñan Castañeda Giovanni Alexis</t>
  </si>
  <si>
    <t>15010404</t>
  </si>
  <si>
    <t>Estupiñan Delgado Jorge Luís</t>
  </si>
  <si>
    <t>09010147</t>
  </si>
  <si>
    <t>Estupiñan Samaniego Abraham</t>
  </si>
  <si>
    <t>10010233</t>
  </si>
  <si>
    <t>Estupiñan Sánchez Miriam Lucero</t>
  </si>
  <si>
    <t>11010103</t>
  </si>
  <si>
    <t>Estupiñan Santana Margarita</t>
  </si>
  <si>
    <t>15010252</t>
  </si>
  <si>
    <t>Fabela Vaquera María Esmeralda</t>
  </si>
  <si>
    <t>13010146</t>
  </si>
  <si>
    <t>Falcón Molina Ricardo Daniel</t>
  </si>
  <si>
    <t>13010116</t>
  </si>
  <si>
    <t>Favila Hernandez María de Guadalupe</t>
  </si>
  <si>
    <t>16010283</t>
  </si>
  <si>
    <t>Favela Valadez Osvaldo</t>
  </si>
  <si>
    <t>13010162</t>
  </si>
  <si>
    <t>Fernandez Canales Maria José</t>
  </si>
  <si>
    <t>10010155</t>
  </si>
  <si>
    <t>Fernandez Cordova Johana Fabiola</t>
  </si>
  <si>
    <t>10010036</t>
  </si>
  <si>
    <t>Fernandez Martinez Miguel</t>
  </si>
  <si>
    <t>17010102</t>
  </si>
  <si>
    <t>Fernández Quevedo Emanuel</t>
  </si>
  <si>
    <t>11010071</t>
  </si>
  <si>
    <t>Fernandez Rojas Maria Elena</t>
  </si>
  <si>
    <t>11010272</t>
  </si>
  <si>
    <t>Fernández Saldaña Laura Edith</t>
  </si>
  <si>
    <t>13010222</t>
  </si>
  <si>
    <t>Fernandez Sauceda Jazmín</t>
  </si>
  <si>
    <t>09010101</t>
  </si>
  <si>
    <t>Fernández Vega Dulce Daniela</t>
  </si>
  <si>
    <t>11010083</t>
  </si>
  <si>
    <t>Figueroa Ramirez Abel</t>
  </si>
  <si>
    <t>12010102</t>
  </si>
  <si>
    <t>Figueroa Ramírez Joana</t>
  </si>
  <si>
    <t>16010063</t>
  </si>
  <si>
    <t>Flores Bautista Alan de Jesús</t>
  </si>
  <si>
    <t>13010386</t>
  </si>
  <si>
    <t>Flores Mireles Moises</t>
  </si>
  <si>
    <t>13010125</t>
  </si>
  <si>
    <t>Flores Perez José Ángel</t>
  </si>
  <si>
    <t>09010165</t>
  </si>
  <si>
    <t xml:space="preserve">FLORES ZUÑIGA ELOINA </t>
  </si>
  <si>
    <t>12010105</t>
  </si>
  <si>
    <t>Fourcans Castañeda Jessica Ezbaideth</t>
  </si>
  <si>
    <t>15010077</t>
  </si>
  <si>
    <t>Fuentes Catruita Martha Guadalupe</t>
  </si>
  <si>
    <t>13010239</t>
  </si>
  <si>
    <t>Fuentes Castruita Monica Iralda</t>
  </si>
  <si>
    <t>16010046</t>
  </si>
  <si>
    <t>Fuentes Morales Ronaldo</t>
  </si>
  <si>
    <t>15010172</t>
  </si>
  <si>
    <t>Fraire Herrera Reina Elizabeth</t>
  </si>
  <si>
    <t>13010219</t>
  </si>
  <si>
    <t>Fraire López Maria Rosvelinda</t>
  </si>
  <si>
    <t>15010075</t>
  </si>
  <si>
    <t>Fraire Rodriguez Carmen Gisela</t>
  </si>
  <si>
    <t>16010055</t>
  </si>
  <si>
    <t xml:space="preserve">Gaona Ceballos Felicitas Mayela </t>
  </si>
  <si>
    <t>11010212</t>
  </si>
  <si>
    <t>Galan Chavez Luís Alfredo</t>
  </si>
  <si>
    <t xml:space="preserve">GALLARDO ALVAREZ CLAUDIA ELIZABETH </t>
  </si>
  <si>
    <t>Gallardo Galván Lucia Isabel</t>
  </si>
  <si>
    <t>13010353</t>
  </si>
  <si>
    <t>Gallardo Lopez Laura Maelvi</t>
  </si>
  <si>
    <t>17010348</t>
  </si>
  <si>
    <t>Galvan de la Riva Estefanía</t>
  </si>
  <si>
    <t>15010229</t>
  </si>
  <si>
    <t>Galvan Molina Fatima Vanessa</t>
  </si>
  <si>
    <t>12010130</t>
  </si>
  <si>
    <t>Galván Soto Omar Enrique</t>
  </si>
  <si>
    <t>08010043</t>
  </si>
  <si>
    <t>Galvan Vazquez Guadalupe</t>
  </si>
  <si>
    <t>07010181</t>
  </si>
  <si>
    <t>GALVAN VILLEGAS DOLORES BERENICE</t>
  </si>
  <si>
    <t>15010449</t>
  </si>
  <si>
    <t>Galvan Lira Frida Priscila</t>
  </si>
  <si>
    <t>14010067</t>
  </si>
  <si>
    <t xml:space="preserve">Galvan Soto Marisol </t>
  </si>
  <si>
    <t>14010210</t>
  </si>
  <si>
    <t>Gamez Avila Fania Loreto</t>
  </si>
  <si>
    <t>10010184</t>
  </si>
  <si>
    <t>Gámez Ávila Manuela Monserrat</t>
  </si>
  <si>
    <t>16010098</t>
  </si>
  <si>
    <t xml:space="preserve">Gámez Cardoza Victor Daniel </t>
  </si>
  <si>
    <t>Gámez Herrera Claudia Navidad</t>
  </si>
  <si>
    <t>Gámez Rojas Cruz de Jesús</t>
  </si>
  <si>
    <t>15010313</t>
  </si>
  <si>
    <t>García Alvarado Mauro</t>
  </si>
  <si>
    <t>15010208</t>
  </si>
  <si>
    <t>García Castañeda Salma Veronica</t>
  </si>
  <si>
    <t>16010314</t>
  </si>
  <si>
    <t>García Castillo Diego</t>
  </si>
  <si>
    <t>15010046</t>
  </si>
  <si>
    <t>García Gomez Jorge Antonio</t>
  </si>
  <si>
    <t>15010185</t>
  </si>
  <si>
    <t>Garay Guajardo Norma Citlaly</t>
  </si>
  <si>
    <t>12010141</t>
  </si>
  <si>
    <t>Garay Martinez Ricardo</t>
  </si>
  <si>
    <t>11010049</t>
  </si>
  <si>
    <t>García Alvarado Misael</t>
  </si>
  <si>
    <t>11010100</t>
  </si>
  <si>
    <t>García Basio Luís Fernando</t>
  </si>
  <si>
    <t>17010299</t>
  </si>
  <si>
    <t>García Basio Víctor Daniel</t>
  </si>
  <si>
    <t>14010184</t>
  </si>
  <si>
    <t>García Castañeda Ronny Gerardo</t>
  </si>
  <si>
    <t>16010121</t>
  </si>
  <si>
    <t>Garcia Delgado Karla Nayely</t>
  </si>
  <si>
    <t>12010216</t>
  </si>
  <si>
    <t>García Díaz Francisco Javier</t>
  </si>
  <si>
    <t>14010202</t>
  </si>
  <si>
    <t>García García Yesica</t>
  </si>
  <si>
    <t>12010055</t>
  </si>
  <si>
    <t>García Gaytan Andrea Nohelly</t>
  </si>
  <si>
    <t>12010318</t>
  </si>
  <si>
    <t>García Gomez Gerardo</t>
  </si>
  <si>
    <t>15010117</t>
  </si>
  <si>
    <t>García González Aracely</t>
  </si>
  <si>
    <t>11010030</t>
  </si>
  <si>
    <t>García González Luís Antonio</t>
  </si>
  <si>
    <t>13010108</t>
  </si>
  <si>
    <t>García González Silvia Yazmin</t>
  </si>
  <si>
    <t>GARCIA GUARDADO MARIA ISABEL</t>
  </si>
  <si>
    <t>García Hernández Mayra</t>
  </si>
  <si>
    <t>15010289</t>
  </si>
  <si>
    <t>García Herrada Andrea Lizbeth</t>
  </si>
  <si>
    <t>14010173</t>
  </si>
  <si>
    <t>García Leyva Erick</t>
  </si>
  <si>
    <t>13010178</t>
  </si>
  <si>
    <t>García Manriquez José Ezequiel</t>
  </si>
  <si>
    <t>11010033</t>
  </si>
  <si>
    <t>García Molina Perla Yasmin</t>
  </si>
  <si>
    <t>12010350</t>
  </si>
  <si>
    <t>García Morales Abraham de Jesús</t>
  </si>
  <si>
    <t>16010078</t>
  </si>
  <si>
    <t>García Navarro Andres</t>
  </si>
  <si>
    <t>13010408</t>
  </si>
  <si>
    <t>García Ordaz Roxana Stephanie</t>
  </si>
  <si>
    <t>09010271</t>
  </si>
  <si>
    <t>García Perez Diana Patricia</t>
  </si>
  <si>
    <t>13010139</t>
  </si>
  <si>
    <t>García Perez Gabriela</t>
  </si>
  <si>
    <t>09010254</t>
  </si>
  <si>
    <t>Garcia Perez Rosio</t>
  </si>
  <si>
    <t>11010062</t>
  </si>
  <si>
    <t>García Piedra Brallan Oded</t>
  </si>
  <si>
    <t>17010076</t>
  </si>
  <si>
    <t>García Reyes Efraín</t>
  </si>
  <si>
    <t>12010112</t>
  </si>
  <si>
    <t>García Rodríguez Areli</t>
  </si>
  <si>
    <t>11010111</t>
  </si>
  <si>
    <t>García Rodríguez Griselda</t>
  </si>
  <si>
    <t>09010084</t>
  </si>
  <si>
    <t>GARCIA RODRIGUEZ MARIA DEL REFUGIO</t>
  </si>
  <si>
    <t>16010375</t>
  </si>
  <si>
    <t>García Saucedo Roxana</t>
  </si>
  <si>
    <t>11010020</t>
  </si>
  <si>
    <t>García Salazar Luís Everardo</t>
  </si>
  <si>
    <t>14010330</t>
  </si>
  <si>
    <t>García Varela Alexis</t>
  </si>
  <si>
    <t>12010157</t>
  </si>
  <si>
    <t>García Varela Liliana</t>
  </si>
  <si>
    <t>15010071</t>
  </si>
  <si>
    <t>Gomez Benitez José Armando</t>
  </si>
  <si>
    <t>16010094</t>
  </si>
  <si>
    <t xml:space="preserve">Gómez Delgado Ofelia Guadalupe </t>
  </si>
  <si>
    <t>17010188</t>
  </si>
  <si>
    <t>Goméz Díaz Ángel de Jesús</t>
  </si>
  <si>
    <t>13010140</t>
  </si>
  <si>
    <t>Goméz Díaz Miguel Angel</t>
  </si>
  <si>
    <t>17010029</t>
  </si>
  <si>
    <t>Goméz Goméz Eduardo Said</t>
  </si>
  <si>
    <t>14010391</t>
  </si>
  <si>
    <t>Gomez Lira Breidy</t>
  </si>
  <si>
    <t>14010147</t>
  </si>
  <si>
    <t>Goméz Martínez Diara Alondra</t>
  </si>
  <si>
    <t>13010206</t>
  </si>
  <si>
    <t>Gomez Montelongo Jesús Geovanni</t>
  </si>
  <si>
    <t>13010159</t>
  </si>
  <si>
    <t>Gomez Ontiveros Paola Guadalupe</t>
  </si>
  <si>
    <t>08010060</t>
  </si>
  <si>
    <t>Gomez Ontiveros Silvia Jannette</t>
  </si>
  <si>
    <t>13010258</t>
  </si>
  <si>
    <t>Gomez Rodríguez Wendy Yuseth</t>
  </si>
  <si>
    <t>13010122</t>
  </si>
  <si>
    <t>Gomez Saucedo Brysa Alexandra</t>
  </si>
  <si>
    <t>14010406</t>
  </si>
  <si>
    <t>Goméz Tenorio Martín Alejandro</t>
  </si>
  <si>
    <t>08010079</t>
  </si>
  <si>
    <t>Gomez Zaragoza Esmeralda del Carmen</t>
  </si>
  <si>
    <t>12010348</t>
  </si>
  <si>
    <t>González Adame Miguel Angel</t>
  </si>
  <si>
    <t>10010273</t>
  </si>
  <si>
    <t>González Almaraz Sergio Abisail</t>
  </si>
  <si>
    <t>17010471</t>
  </si>
  <si>
    <t>González Arredondo Rita</t>
  </si>
  <si>
    <t>12010196</t>
  </si>
  <si>
    <t>González Ayala Maria Fernanda</t>
  </si>
  <si>
    <t>13010328</t>
  </si>
  <si>
    <t>González Castillo Jesús Manuel</t>
  </si>
  <si>
    <t>11010186</t>
  </si>
  <si>
    <t>González Castillo María Fernanda</t>
  </si>
  <si>
    <t>12010094</t>
  </si>
  <si>
    <t>González Esquivel Karen del Carmen</t>
  </si>
  <si>
    <t>16010482</t>
  </si>
  <si>
    <t>González Estrada Daniel de Jesús</t>
  </si>
  <si>
    <t>15010170</t>
  </si>
  <si>
    <t>González García Bartolomeo Obed</t>
  </si>
  <si>
    <t>13010397</t>
  </si>
  <si>
    <t>González García Said Conrado</t>
  </si>
  <si>
    <t>11010257</t>
  </si>
  <si>
    <t>González Gomez Veronica</t>
  </si>
  <si>
    <t>16010209</t>
  </si>
  <si>
    <t>Gonzalez Gomez Judith Alejandra</t>
  </si>
  <si>
    <t>14010328</t>
  </si>
  <si>
    <t>Gonzalez Gonzalez Norma Rubi</t>
  </si>
  <si>
    <t>13010241</t>
  </si>
  <si>
    <t>González González Adrian de Jesús</t>
  </si>
  <si>
    <t>16010162</t>
  </si>
  <si>
    <t>González González Valeria</t>
  </si>
  <si>
    <t>13010187</t>
  </si>
  <si>
    <t>González Lira Guadalupe</t>
  </si>
  <si>
    <t>13010492</t>
  </si>
  <si>
    <t>González Mancillas Oscar Francisco</t>
  </si>
  <si>
    <t>16010362</t>
  </si>
  <si>
    <t>González Martinez Angel Adrian</t>
  </si>
  <si>
    <t>González Martinez Juan Carlos</t>
  </si>
  <si>
    <t>10010081</t>
  </si>
  <si>
    <t>González Martinez Brenda Isabel</t>
  </si>
  <si>
    <t>13010275</t>
  </si>
  <si>
    <t>González Moreno Metzly Maryel</t>
  </si>
  <si>
    <t>15010285</t>
  </si>
  <si>
    <t xml:space="preserve">Gonzales Mendez Jose Manuel </t>
  </si>
  <si>
    <t>12010070</t>
  </si>
  <si>
    <t>González Olguín Edith Itzel</t>
  </si>
  <si>
    <t>16010129</t>
  </si>
  <si>
    <t>Gonzalez Ordaz Zaira Brizeth</t>
  </si>
  <si>
    <t>10010227</t>
  </si>
  <si>
    <t>González Piedra Cristian</t>
  </si>
  <si>
    <t>11010014</t>
  </si>
  <si>
    <t>González Ramirez Cristal Selene</t>
  </si>
  <si>
    <t>González Ramírez Erica Yaneli</t>
  </si>
  <si>
    <t>14010270</t>
  </si>
  <si>
    <t>González Ramirez Jorge Jovanni</t>
  </si>
  <si>
    <t>12010031</t>
  </si>
  <si>
    <t>González Ramirez Marlem Viridiana</t>
  </si>
  <si>
    <t>13010164</t>
  </si>
  <si>
    <t>González Ramirez Monica Janel</t>
  </si>
  <si>
    <t>14010250</t>
  </si>
  <si>
    <t>González Ruelas Karla Michelle</t>
  </si>
  <si>
    <t>11010080</t>
  </si>
  <si>
    <t>González Salazar Ibeth</t>
  </si>
  <si>
    <t>11010078</t>
  </si>
  <si>
    <t>González Salazar Ivonne</t>
  </si>
  <si>
    <t>12010054</t>
  </si>
  <si>
    <t>González Vaquera Dioscelina</t>
  </si>
  <si>
    <t>15010299</t>
  </si>
  <si>
    <t>Gonzales Vaquera Tereso</t>
  </si>
  <si>
    <t>11010222</t>
  </si>
  <si>
    <t>González Zavala Edgar Eduardo</t>
  </si>
  <si>
    <t>González Zavala Francisco Javier</t>
  </si>
  <si>
    <t>González Zúñiga Brayan Jared</t>
  </si>
  <si>
    <t>11010054</t>
  </si>
  <si>
    <t>Guardado Sánchez Maria de Jesús</t>
  </si>
  <si>
    <t>10010135</t>
  </si>
  <si>
    <t>Guajardo Zavala Luís Gerardo</t>
  </si>
  <si>
    <t>17010339</t>
  </si>
  <si>
    <t>Guajardo Zavala Yessica Guadalupe</t>
  </si>
  <si>
    <t>16010086</t>
  </si>
  <si>
    <t>Guerra Montoya Melissa</t>
  </si>
  <si>
    <t>16010087</t>
  </si>
  <si>
    <t xml:space="preserve">Guerra Montoya Rosa Isela </t>
  </si>
  <si>
    <t>12010013</t>
  </si>
  <si>
    <t>Guerra Ramírez Ismael</t>
  </si>
  <si>
    <t>13010176</t>
  </si>
  <si>
    <t>Guerra Reyes Jasiel Sarai Guadalupe</t>
  </si>
  <si>
    <t>16010054</t>
  </si>
  <si>
    <t>Guerra Basio Michelle Monserrath</t>
  </si>
  <si>
    <t>15010186</t>
  </si>
  <si>
    <t>Guerrero Delgado Rosa Isela</t>
  </si>
  <si>
    <t>16010330</t>
  </si>
  <si>
    <t>Guerrero Jaquez Jaime</t>
  </si>
  <si>
    <t>16010168</t>
  </si>
  <si>
    <t>Guevara Flores Sonia Guadalupe</t>
  </si>
  <si>
    <t>16010100</t>
  </si>
  <si>
    <t>Guevara Gúzman Esmeralda</t>
  </si>
  <si>
    <t>11010035</t>
  </si>
  <si>
    <t>Guevara Jiménez Iván</t>
  </si>
  <si>
    <t>16010128</t>
  </si>
  <si>
    <t>Guevara Jimenez Kehila</t>
  </si>
  <si>
    <t>13010012</t>
  </si>
  <si>
    <t>Guevara Jimenez Yeimi Saray</t>
  </si>
  <si>
    <t>13010392</t>
  </si>
  <si>
    <t>Guevara Ochoa Luis David</t>
  </si>
  <si>
    <t>15010100</t>
  </si>
  <si>
    <t>Guevara Soancatl Eduardo</t>
  </si>
  <si>
    <t>09010163</t>
  </si>
  <si>
    <t xml:space="preserve">GUEVARA SEGOVIA  PERLA  MARIANA </t>
  </si>
  <si>
    <t>13010312</t>
  </si>
  <si>
    <t>Gutierrez Aguilar Alan Jafeth</t>
  </si>
  <si>
    <t>Gutierrez Aguilar Samantha</t>
  </si>
  <si>
    <t>15010305</t>
  </si>
  <si>
    <t>Gutierrez Castillo Wiliam Brayan</t>
  </si>
  <si>
    <t>11010250</t>
  </si>
  <si>
    <t>Gutierrez Delgado Leonel</t>
  </si>
  <si>
    <t>13010183</t>
  </si>
  <si>
    <t>Gutierrez López Jeanette</t>
  </si>
  <si>
    <t>11010263</t>
  </si>
  <si>
    <t>Gutierrez Luna Maria del Refugio</t>
  </si>
  <si>
    <t>12010036</t>
  </si>
  <si>
    <t>Gutierrez Medrano Yudith</t>
  </si>
  <si>
    <t>12010299</t>
  </si>
  <si>
    <t>Gutierrez Perez Noe Guadalupe</t>
  </si>
  <si>
    <t>14010392</t>
  </si>
  <si>
    <t>Gutierrez Muñoz Angel Jonathan</t>
  </si>
  <si>
    <t>17010225</t>
  </si>
  <si>
    <t>Guzmán Aguilar Ana Laura</t>
  </si>
  <si>
    <t>13010160</t>
  </si>
  <si>
    <t>Guzman Cervantes Katia Alejandra</t>
  </si>
  <si>
    <t>11010128</t>
  </si>
  <si>
    <t>Guzmán Estupiñan Selene</t>
  </si>
  <si>
    <t>11010127</t>
  </si>
  <si>
    <t>Guzmán Ibarra Analy</t>
  </si>
  <si>
    <t>14010402</t>
  </si>
  <si>
    <t>Guzmán Ramirez Diega Concepción</t>
  </si>
  <si>
    <t>16010214</t>
  </si>
  <si>
    <t>Hank Carrillo José Manuel</t>
  </si>
  <si>
    <t>13010358</t>
  </si>
  <si>
    <t>Hernandez Alcala Karla</t>
  </si>
  <si>
    <t>16010276</t>
  </si>
  <si>
    <t>Hernandez Aldaba Karla Sofía</t>
  </si>
  <si>
    <t>16010506</t>
  </si>
  <si>
    <t xml:space="preserve">Hernandez Castruita Itzel Guadalupe </t>
  </si>
  <si>
    <t>17010065</t>
  </si>
  <si>
    <t>Hernández Esquivel Samuel</t>
  </si>
  <si>
    <t>14010237</t>
  </si>
  <si>
    <t xml:space="preserve">Hernandez Ezquivel Grecia Guadalupe </t>
  </si>
  <si>
    <t>13010330</t>
  </si>
  <si>
    <t>Hernandez Diaz Alejandro</t>
  </si>
  <si>
    <t>16010081</t>
  </si>
  <si>
    <t>Hernández García Edith Guadalupe</t>
  </si>
  <si>
    <t>12010038</t>
  </si>
  <si>
    <t>Hernandez García Fatima Paola</t>
  </si>
  <si>
    <t>11010243</t>
  </si>
  <si>
    <t>Hernandez Gomez Ana Rocio</t>
  </si>
  <si>
    <t>13010090</t>
  </si>
  <si>
    <t>Hernandez Gomez Jesús Armando</t>
  </si>
  <si>
    <t>16010040</t>
  </si>
  <si>
    <t>Hernández Hernández Julio Eduardo</t>
  </si>
  <si>
    <t>16010166</t>
  </si>
  <si>
    <t>Hernández Leyva Graciano</t>
  </si>
  <si>
    <t>16010236</t>
  </si>
  <si>
    <t>Hernandez Lopez Ana Iridian</t>
  </si>
  <si>
    <t>12010156</t>
  </si>
  <si>
    <t>Hernandez Maldonado Yoselina</t>
  </si>
  <si>
    <t>15010447</t>
  </si>
  <si>
    <t>Hernandez Martinez Jesus Bartolo</t>
  </si>
  <si>
    <t>13010234</t>
  </si>
  <si>
    <t>Hernandez Manriquez Esperanza</t>
  </si>
  <si>
    <t>07010085</t>
  </si>
  <si>
    <t>HERNANDEZ PEREZ MA. DE LA LUZ</t>
  </si>
  <si>
    <t>14010325</t>
  </si>
  <si>
    <t>Hernández Ramírez Mairany Aidaly</t>
  </si>
  <si>
    <t>16010072</t>
  </si>
  <si>
    <t>Hernández Ramirez Sarahi</t>
  </si>
  <si>
    <t>10010174</t>
  </si>
  <si>
    <t>Hernandez Rodríguez Mayte Berenice</t>
  </si>
  <si>
    <t>14010376</t>
  </si>
  <si>
    <t>Hernández Salcedo Damaris Rachael</t>
  </si>
  <si>
    <t>09010034</t>
  </si>
  <si>
    <t>Hernández Salcedo Flor Jazmín</t>
  </si>
  <si>
    <t>09010066</t>
  </si>
  <si>
    <t>HERNANDEZ SANCHEZ MARTIN SAUL</t>
  </si>
  <si>
    <t>14010125</t>
  </si>
  <si>
    <t>Hernández Triana Ana Patricia</t>
  </si>
  <si>
    <t>13010124</t>
  </si>
  <si>
    <t>Hernandez Vazquez Oscar Ivan</t>
  </si>
  <si>
    <t>17010216</t>
  </si>
  <si>
    <t>Hernández Velez Juan Arturo</t>
  </si>
  <si>
    <t>14010122</t>
  </si>
  <si>
    <t>Hernández Zavala María Elena</t>
  </si>
  <si>
    <t>14010149</t>
  </si>
  <si>
    <t>Herrada Cisneros Miguel</t>
  </si>
  <si>
    <t>16010047</t>
  </si>
  <si>
    <t>Herrera Flores Edgar</t>
  </si>
  <si>
    <t>14010281</t>
  </si>
  <si>
    <t>Herrada Hernández Samir Jared</t>
  </si>
  <si>
    <t>16010250</t>
  </si>
  <si>
    <t>Herrera Alvarez Julian</t>
  </si>
  <si>
    <t>13010272</t>
  </si>
  <si>
    <t>Herrera Angeles Deisy</t>
  </si>
  <si>
    <t>Herrera Barrera Fernando Alfredo</t>
  </si>
  <si>
    <t>16010131</t>
  </si>
  <si>
    <t>Herrera Chavez Amairany</t>
  </si>
  <si>
    <t>11010118</t>
  </si>
  <si>
    <t>Herrera García Alejandra</t>
  </si>
  <si>
    <t>08010211</t>
  </si>
  <si>
    <t>Herrera García José Noel</t>
  </si>
  <si>
    <t>11010115</t>
  </si>
  <si>
    <t>Herrera González Karen Berenice</t>
  </si>
  <si>
    <t>11010040</t>
  </si>
  <si>
    <t>Herrera Martínez Adriana</t>
  </si>
  <si>
    <t>Herrera Martínez Manuel</t>
  </si>
  <si>
    <t>12010097</t>
  </si>
  <si>
    <t>Herrera Morales Victor Manuel</t>
  </si>
  <si>
    <t>13010297</t>
  </si>
  <si>
    <t>Herrera Murguía Rosalba</t>
  </si>
  <si>
    <t>13010348</t>
  </si>
  <si>
    <t>Herrera Navarro Sergio</t>
  </si>
  <si>
    <t>12010114</t>
  </si>
  <si>
    <t>Herrera Olguín Yanely</t>
  </si>
  <si>
    <t>13010105</t>
  </si>
  <si>
    <t>Herrera Ramirez Laura Guadalupe</t>
  </si>
  <si>
    <t>16010110</t>
  </si>
  <si>
    <t>Herrera Rodríguez Imelda</t>
  </si>
  <si>
    <t>15010273</t>
  </si>
  <si>
    <t>Herrera Saucedo Janett</t>
  </si>
  <si>
    <t>10010218</t>
  </si>
  <si>
    <t>Herrada Rivas Martha Cecilia</t>
  </si>
  <si>
    <t>12010106</t>
  </si>
  <si>
    <t>Herrera Cruz Diana Lilia</t>
  </si>
  <si>
    <t>15010053</t>
  </si>
  <si>
    <t>Hinojosa Sánchez Marco Antonio</t>
  </si>
  <si>
    <t>17010026</t>
  </si>
  <si>
    <t>Hurtado Rocha Alejandra</t>
  </si>
  <si>
    <t>16010277</t>
  </si>
  <si>
    <t xml:space="preserve">Ibarra Arredondo Lealayse </t>
  </si>
  <si>
    <t>13010156</t>
  </si>
  <si>
    <t>Ibarra Castruita Jonathan Alexis</t>
  </si>
  <si>
    <t>10010197</t>
  </si>
  <si>
    <t>Ibarra González Ana María</t>
  </si>
  <si>
    <t>15010187</t>
  </si>
  <si>
    <t>Ibarra González Elida Concepción</t>
  </si>
  <si>
    <t>11010280</t>
  </si>
  <si>
    <t>Ibarra Panuco Sebastian</t>
  </si>
  <si>
    <t>08010112</t>
  </si>
  <si>
    <t>Ibarra Parada Neira Poleth</t>
  </si>
  <si>
    <t>11010072</t>
  </si>
  <si>
    <t>Ibarra Pérez Gabriela</t>
  </si>
  <si>
    <t>17010230</t>
  </si>
  <si>
    <t>Ibarra Perez Yessica Amapola</t>
  </si>
  <si>
    <t>16010201</t>
  </si>
  <si>
    <t>Ibarra Salcedo Kathleen</t>
  </si>
  <si>
    <t>14010153</t>
  </si>
  <si>
    <t xml:space="preserve">Jaquez Herrera Juan Jose </t>
  </si>
  <si>
    <t>16010208</t>
  </si>
  <si>
    <t>Jaquez Rodríguez Osvaldo</t>
  </si>
  <si>
    <t>15010450</t>
  </si>
  <si>
    <t>Jaquez Samaniego Cinthia Aide</t>
  </si>
  <si>
    <t>16010191</t>
  </si>
  <si>
    <t>Jaquez Vazquez Sarahi</t>
  </si>
  <si>
    <t>16010393</t>
  </si>
  <si>
    <t>Jimenez Almanza Josue Zabdyel</t>
  </si>
  <si>
    <t>13010195</t>
  </si>
  <si>
    <t>Jimenez Almanza Yazmin Citlalie</t>
  </si>
  <si>
    <t>11010236</t>
  </si>
  <si>
    <t>Jimenez Córdova Iris Daniela</t>
  </si>
  <si>
    <t>10010159</t>
  </si>
  <si>
    <t>Jimenez Cruz Maria de Lourdes</t>
  </si>
  <si>
    <t>15010050</t>
  </si>
  <si>
    <t>Jimenez García José Eleno</t>
  </si>
  <si>
    <t>Jimenez Lozoria Dulce María</t>
  </si>
  <si>
    <t>Jimenez Martinez Wendy Valeria</t>
  </si>
  <si>
    <t>Juanes Hinojosa Luís Osvaldo</t>
  </si>
  <si>
    <t xml:space="preserve">Juarez Esquivel Daniel </t>
  </si>
  <si>
    <t xml:space="preserve">Juárez González Mary Jose </t>
  </si>
  <si>
    <t>13010399</t>
  </si>
  <si>
    <t>Juarez Chavira Karen Marlene</t>
  </si>
  <si>
    <t>15010063</t>
  </si>
  <si>
    <t>Juarez Mestas Jorge Arturo</t>
  </si>
  <si>
    <t>09010202</t>
  </si>
  <si>
    <t>Landeros Martínez Erick Sadam</t>
  </si>
  <si>
    <t>16010322</t>
  </si>
  <si>
    <t>Lares Barrón Cinthia Janeth</t>
  </si>
  <si>
    <t>09010058</t>
  </si>
  <si>
    <t>Lares Cardoza Griselda</t>
  </si>
  <si>
    <t>15010297</t>
  </si>
  <si>
    <t>Lares Lozano Manuel de Jesus</t>
  </si>
  <si>
    <t>08010094</t>
  </si>
  <si>
    <t>LARES GONZALEZ ANTONIA</t>
  </si>
  <si>
    <t>Lares González Juan Francisco</t>
  </si>
  <si>
    <t>17010261</t>
  </si>
  <si>
    <t>Lazalde Cordova Abdon</t>
  </si>
  <si>
    <t>14010040</t>
  </si>
  <si>
    <t>Lazalde Hernández Yanilin</t>
  </si>
  <si>
    <t>13010369</t>
  </si>
  <si>
    <t>Lazarín Ortíz Fidencio Guadalupe</t>
  </si>
  <si>
    <t>16010198</t>
  </si>
  <si>
    <t>Leyva Alcala Hugo Eduardo</t>
  </si>
  <si>
    <t>15010201</t>
  </si>
  <si>
    <t>Leyva Cerrillo Astrid</t>
  </si>
  <si>
    <t>16010139</t>
  </si>
  <si>
    <t>Lira Avila Elizabeth</t>
  </si>
  <si>
    <t>09010105</t>
  </si>
  <si>
    <t>Lira Gutierrez Tania Rosa</t>
  </si>
  <si>
    <t>16010075</t>
  </si>
  <si>
    <t xml:space="preserve">Lira Lira Antonio </t>
  </si>
  <si>
    <t>16010507</t>
  </si>
  <si>
    <t>Limones Dominguez Citlalli</t>
  </si>
  <si>
    <t>15010073</t>
  </si>
  <si>
    <t xml:space="preserve">Limones Ramos Karen </t>
  </si>
  <si>
    <t>15010232</t>
  </si>
  <si>
    <t>Lombardo Ayala Loreto</t>
  </si>
  <si>
    <t>16010077</t>
  </si>
  <si>
    <t>Lombardo Martínez Brandon Yoarid</t>
  </si>
  <si>
    <t>09010194</t>
  </si>
  <si>
    <t>LOMBARDO MARTINEZ KAREN GISELLE</t>
  </si>
  <si>
    <t>07010112</t>
  </si>
  <si>
    <t>LONGORIA ALMANZA TERESITA DE JESUS</t>
  </si>
  <si>
    <t>Longoria Cordero Miriam</t>
  </si>
  <si>
    <t>13010102</t>
  </si>
  <si>
    <t>Longoria Diaz Cinthia Judith</t>
  </si>
  <si>
    <t>10010156</t>
  </si>
  <si>
    <t>Longoría Espinoza Diana</t>
  </si>
  <si>
    <t>16010196</t>
  </si>
  <si>
    <t>Longoría García Cesar Augusto</t>
  </si>
  <si>
    <t>13010374</t>
  </si>
  <si>
    <t>Longoría García Juan José</t>
  </si>
  <si>
    <t>16010320</t>
  </si>
  <si>
    <t>Longoría García Julisa Esmeralda</t>
  </si>
  <si>
    <t>12010135</t>
  </si>
  <si>
    <t>Longoría Longoría Ricardo</t>
  </si>
  <si>
    <t>17010085</t>
  </si>
  <si>
    <t>Longoría Maldonado Erick Jovany</t>
  </si>
  <si>
    <t>12010188</t>
  </si>
  <si>
    <t>Longoría Martinez Blanca Alejandra</t>
  </si>
  <si>
    <t>11010171</t>
  </si>
  <si>
    <t>Longoría Martinez Brenda Lizbeth</t>
  </si>
  <si>
    <t>12010158</t>
  </si>
  <si>
    <t>Longoría Medina Cecilia Marina</t>
  </si>
  <si>
    <t>09010070</t>
  </si>
  <si>
    <t>Longoría Panuco Rocio</t>
  </si>
  <si>
    <t>12010252</t>
  </si>
  <si>
    <t>Longoría Reyes Marisol</t>
  </si>
  <si>
    <t>Longoria Saucedo Osvaldo</t>
  </si>
  <si>
    <t>17010271</t>
  </si>
  <si>
    <t>López Almaraz Edna Estefania</t>
  </si>
  <si>
    <t>16010024</t>
  </si>
  <si>
    <t>López Carrillo Denisse Beatriz</t>
  </si>
  <si>
    <t>14010331</t>
  </si>
  <si>
    <t>López Dominguez Luis Jesús</t>
  </si>
  <si>
    <t>15010296</t>
  </si>
  <si>
    <t>López Dominguez Brandon Notanael</t>
  </si>
  <si>
    <t>15010274</t>
  </si>
  <si>
    <t>Lopez González Karen Liliana</t>
  </si>
  <si>
    <t>09010048</t>
  </si>
  <si>
    <t>López de la Fuente Mariela</t>
  </si>
  <si>
    <t>López Hernández Sofía del Socorro</t>
  </si>
  <si>
    <t>12010176</t>
  </si>
  <si>
    <t>Lopez Martinez Monica Lizeth</t>
  </si>
  <si>
    <t>12010034</t>
  </si>
  <si>
    <t>López Morales María Magdalena</t>
  </si>
  <si>
    <t>12010364</t>
  </si>
  <si>
    <t>Lopez Olguín Kendy</t>
  </si>
  <si>
    <t>07010130</t>
  </si>
  <si>
    <t>LOPEZ SANTOS JESSICA</t>
  </si>
  <si>
    <t>10010208</t>
  </si>
  <si>
    <t>Lopez Serna Grecia Angelica</t>
  </si>
  <si>
    <t>12010243</t>
  </si>
  <si>
    <t>Lovato Ramirez Omar</t>
  </si>
  <si>
    <t>17010031</t>
  </si>
  <si>
    <t>Lozano Aguilera Juan Manuel</t>
  </si>
  <si>
    <t>16010158</t>
  </si>
  <si>
    <t>Lozano Amaya Adolfo Ángel</t>
  </si>
  <si>
    <t>11010079</t>
  </si>
  <si>
    <t>Lozano Amaya María Reyna</t>
  </si>
  <si>
    <t>09010094</t>
  </si>
  <si>
    <t>Lozano Arguijo Fatima</t>
  </si>
  <si>
    <t>17010012</t>
  </si>
  <si>
    <t>Lozano Carrillo Rubí</t>
  </si>
  <si>
    <t>09010223</t>
  </si>
  <si>
    <t>Lozano Castro Luís Alberto</t>
  </si>
  <si>
    <t>16010289</t>
  </si>
  <si>
    <t>Lozano Longoría Cinthia Paola</t>
  </si>
  <si>
    <t>14010411</t>
  </si>
  <si>
    <t>Lozano Serna Edgar Rogelio</t>
  </si>
  <si>
    <t>16010159</t>
  </si>
  <si>
    <t>Lozano Zuñiga Uriel Simnsahid</t>
  </si>
  <si>
    <t>12010003</t>
  </si>
  <si>
    <t>Lujan Rodríguez Carlos</t>
  </si>
  <si>
    <t>12010060</t>
  </si>
  <si>
    <t>Lugo Rodríguez Dulce María</t>
  </si>
  <si>
    <t>Luna Cruz Daniela</t>
  </si>
  <si>
    <t>17010353</t>
  </si>
  <si>
    <t>Luna de la Cruz Pedro</t>
  </si>
  <si>
    <t>17010215</t>
  </si>
  <si>
    <t>Luna Perales Eloina Maribel</t>
  </si>
  <si>
    <t>10010133</t>
  </si>
  <si>
    <t>Luna Rodríguez Ma del Rosario Aurora</t>
  </si>
  <si>
    <t>14010190</t>
  </si>
  <si>
    <t>Luna Rodríguez Nancy</t>
  </si>
  <si>
    <t>08010146</t>
  </si>
  <si>
    <t>Luna Santana Maria Azucena</t>
  </si>
  <si>
    <t>13010204</t>
  </si>
  <si>
    <t>Macias Dominguez Marisol</t>
  </si>
  <si>
    <t>13010175</t>
  </si>
  <si>
    <t>Maldonado Adame Nancy</t>
  </si>
  <si>
    <t>13010410</t>
  </si>
  <si>
    <t>Maldonado Espino Leidy Maria de Jesús</t>
  </si>
  <si>
    <t>13010172</t>
  </si>
  <si>
    <t>Maldonado Valdez Daniel</t>
  </si>
  <si>
    <t>Maldonado Valdez Eduardo</t>
  </si>
  <si>
    <t>17010229</t>
  </si>
  <si>
    <t>Mancillas Jimenez Ilze Jared</t>
  </si>
  <si>
    <t>15010235</t>
  </si>
  <si>
    <t>Mancillas Pérez Cinthya Cristina</t>
  </si>
  <si>
    <t>13010185</t>
  </si>
  <si>
    <t>Manriquez Morelos Paloma</t>
  </si>
  <si>
    <t>14010340</t>
  </si>
  <si>
    <t>Mancillas Vaquera Luis Miguel</t>
  </si>
  <si>
    <t>14010109</t>
  </si>
  <si>
    <t>Marín Zuñiga Yesenia Yaralixe</t>
  </si>
  <si>
    <t>16010181</t>
  </si>
  <si>
    <t>Marrufo Mancillas Martín Emmanuel</t>
  </si>
  <si>
    <t>14010375</t>
  </si>
  <si>
    <t>Marrufo Rivera Daniel</t>
  </si>
  <si>
    <t>08010126</t>
  </si>
  <si>
    <t>Marrufo Lozoria Fabiola</t>
  </si>
  <si>
    <t>16010096</t>
  </si>
  <si>
    <t>Martinez Almaraz Adrian</t>
  </si>
  <si>
    <t>12010125</t>
  </si>
  <si>
    <t>Martinez Baltierrez Daeisy Judith</t>
  </si>
  <si>
    <t>14010510</t>
  </si>
  <si>
    <t>Martínez Briseño Ana Fernanda</t>
  </si>
  <si>
    <t>17010369</t>
  </si>
  <si>
    <t>Martínez Castro Ángel Josue</t>
  </si>
  <si>
    <t>15010157</t>
  </si>
  <si>
    <t>Martinez Longoria  Ma Leonor</t>
  </si>
  <si>
    <t>17010389</t>
  </si>
  <si>
    <t>Martínez Medina Lizbeth</t>
  </si>
  <si>
    <t>10010204</t>
  </si>
  <si>
    <t>Martinez Cordova Claudia</t>
  </si>
  <si>
    <t>11010132</t>
  </si>
  <si>
    <t>Martinez de la Rosa Violeta</t>
  </si>
  <si>
    <t>12010089</t>
  </si>
  <si>
    <t>Martínez García Gustavo Ángel</t>
  </si>
  <si>
    <t>11010235</t>
  </si>
  <si>
    <t>Martínez Pérez Anay Jehieli</t>
  </si>
  <si>
    <t>11010021</t>
  </si>
  <si>
    <t>Marquez Carrera Miguel Angel</t>
  </si>
  <si>
    <t>16010060</t>
  </si>
  <si>
    <t>Martínez Sánchez Alejandra</t>
  </si>
  <si>
    <t>16010368</t>
  </si>
  <si>
    <t>Martínez Sánchez Cinthya Lizeth</t>
  </si>
  <si>
    <t>16010215</t>
  </si>
  <si>
    <t>Marquez Domínguez Juan Germán</t>
  </si>
  <si>
    <t>14010390</t>
  </si>
  <si>
    <t>Marquez Estrada Yulisa</t>
  </si>
  <si>
    <t>13010337</t>
  </si>
  <si>
    <t>Marquez García Gerardo Antonio</t>
  </si>
  <si>
    <t>13010123</t>
  </si>
  <si>
    <t>Marquez García Erick Raúl</t>
  </si>
  <si>
    <t>16010067</t>
  </si>
  <si>
    <t xml:space="preserve">Marquez Gonzalez Daniel Humberto </t>
  </si>
  <si>
    <t>13010166</t>
  </si>
  <si>
    <t>Marquez Montes Carlos Alberto</t>
  </si>
  <si>
    <t>11010075</t>
  </si>
  <si>
    <t>Márquez Rivera Amy del Carmen</t>
  </si>
  <si>
    <t>15010419</t>
  </si>
  <si>
    <t>Marrufo Gutierrez Adrian</t>
  </si>
  <si>
    <t>16010478</t>
  </si>
  <si>
    <t xml:space="preserve">Martinez Almaraz  Adrian </t>
  </si>
  <si>
    <t>15010048</t>
  </si>
  <si>
    <t>Martínez Botello Lizeth</t>
  </si>
  <si>
    <t>11010032</t>
  </si>
  <si>
    <t>Martínez Bueno Jorge Eddy</t>
  </si>
  <si>
    <t>16010102</t>
  </si>
  <si>
    <t>Martinez Castañeda Sheila Briseyda Scarlet</t>
  </si>
  <si>
    <t xml:space="preserve">Martinez Castro David Alonso </t>
  </si>
  <si>
    <t>15010155</t>
  </si>
  <si>
    <t>Martínez Lares Eduardo</t>
  </si>
  <si>
    <t>15010249</t>
  </si>
  <si>
    <t>Martinez Lares Eimy</t>
  </si>
  <si>
    <t>13010379</t>
  </si>
  <si>
    <t>Martinez Lira Clara</t>
  </si>
  <si>
    <t>15010254</t>
  </si>
  <si>
    <t>Martínez Lira Daniel</t>
  </si>
  <si>
    <t>11010231</t>
  </si>
  <si>
    <t>Martinez Lira José Luís</t>
  </si>
  <si>
    <t>12010160</t>
  </si>
  <si>
    <t>Martínez Moreno Cinthia Yasmin</t>
  </si>
  <si>
    <t>15010066</t>
  </si>
  <si>
    <t>Martinez Olguin Osmarely</t>
  </si>
  <si>
    <t>11010098</t>
  </si>
  <si>
    <t>Martinez Oviedo David</t>
  </si>
  <si>
    <t>12010042</t>
  </si>
  <si>
    <t>Martinez Peña Noberto Antonio</t>
  </si>
  <si>
    <t>17010105</t>
  </si>
  <si>
    <t>Martínez Picaso Luís Fernando</t>
  </si>
  <si>
    <t>16010235</t>
  </si>
  <si>
    <t>Martínez Rubio Yesica</t>
  </si>
  <si>
    <t>08010164</t>
  </si>
  <si>
    <t>Martinez Sanchez Diana Gabriela</t>
  </si>
  <si>
    <t>13010174</t>
  </si>
  <si>
    <t>Martinez Ramirez Martha Patricia</t>
  </si>
  <si>
    <t>13010106</t>
  </si>
  <si>
    <t>Martinez Sánchez Eli Yaneth</t>
  </si>
  <si>
    <t>13010001</t>
  </si>
  <si>
    <t>Martínez Sánchez Raul Maximiliano</t>
  </si>
  <si>
    <t>13010091</t>
  </si>
  <si>
    <t>Martinez Saucedo Irma</t>
  </si>
  <si>
    <t>Martínez Segovia Fernando</t>
  </si>
  <si>
    <t>12010159</t>
  </si>
  <si>
    <t>Martinez Varela Imelda</t>
  </si>
  <si>
    <t>13010380</t>
  </si>
  <si>
    <t>Martinez Varela Mariela</t>
  </si>
  <si>
    <t>09010111</t>
  </si>
  <si>
    <t>Martinez Zuñiga Maria Jaqueline</t>
  </si>
  <si>
    <t>Mascorro Lozano Gloria Rafaela</t>
  </si>
  <si>
    <t>Mata González Sandra</t>
  </si>
  <si>
    <t>Mata Salas Orlando Manuel</t>
  </si>
  <si>
    <t>13010282</t>
  </si>
  <si>
    <t>Medina Arredondo Bryna Alitzel</t>
  </si>
  <si>
    <t>14010380</t>
  </si>
  <si>
    <t>Medina Lares Arely</t>
  </si>
  <si>
    <t>14010192</t>
  </si>
  <si>
    <t>Medina Chavira Ailyn</t>
  </si>
  <si>
    <t>15010069</t>
  </si>
  <si>
    <t xml:space="preserve">Medina Dehuma Ashley Martin </t>
  </si>
  <si>
    <t>15010203</t>
  </si>
  <si>
    <t>Medina González Nancy Andrea</t>
  </si>
  <si>
    <t>16010300</t>
  </si>
  <si>
    <t>Medina Hernández Hilda Liliana</t>
  </si>
  <si>
    <t>14010064</t>
  </si>
  <si>
    <t>Medina Hurtado Mariela</t>
  </si>
  <si>
    <t>Medina Martínez Karina</t>
  </si>
  <si>
    <t>14010146</t>
  </si>
  <si>
    <t>Medina Rodríguez Alejandro</t>
  </si>
  <si>
    <t>15010056</t>
  </si>
  <si>
    <t>Medina Villarreal Brenda Izel</t>
  </si>
  <si>
    <t xml:space="preserve">Medrano Coronado Elmer </t>
  </si>
  <si>
    <t>Medina Saucedo Sergio Eduardo</t>
  </si>
  <si>
    <t>09010056</t>
  </si>
  <si>
    <t>Medrano Almanza Julisa</t>
  </si>
  <si>
    <t>11010180</t>
  </si>
  <si>
    <t>Medrano Monreal Daniel</t>
  </si>
  <si>
    <t>12010063</t>
  </si>
  <si>
    <t>Mendez González Jahaziel Alejandro</t>
  </si>
  <si>
    <t>15010183</t>
  </si>
  <si>
    <t>Mendez Rodríguez Osiris Rubi</t>
  </si>
  <si>
    <t>14010282</t>
  </si>
  <si>
    <t>Mendiola Marquez José Osbaldo</t>
  </si>
  <si>
    <t>15010165</t>
  </si>
  <si>
    <t>Mendiola Marquez Omar</t>
  </si>
  <si>
    <t>15010330</t>
  </si>
  <si>
    <t>Mendoza Alvarado Gonzálo</t>
  </si>
  <si>
    <t>15010457</t>
  </si>
  <si>
    <t>Mendoza Amaya Luís Ángel</t>
  </si>
  <si>
    <t>17010063</t>
  </si>
  <si>
    <t>Mendoza Longoría Luisa Monserrat</t>
  </si>
  <si>
    <t>15010407</t>
  </si>
  <si>
    <t>Mendoza Meza Angel Alberto</t>
  </si>
  <si>
    <t>13010235</t>
  </si>
  <si>
    <t>Mendoza Rivera Lorenzo Said</t>
  </si>
  <si>
    <t>15010154</t>
  </si>
  <si>
    <t>Mercado Chi Francisco Javier</t>
  </si>
  <si>
    <t>16010101</t>
  </si>
  <si>
    <t>Meza García Marleth Esmeralda</t>
  </si>
  <si>
    <t>14010196</t>
  </si>
  <si>
    <t>Miranda Sánchez Esmeralda</t>
  </si>
  <si>
    <t>Mireles Cancino Faviola</t>
  </si>
  <si>
    <t>15010226</t>
  </si>
  <si>
    <t>Mireles Cancino José Irving</t>
  </si>
  <si>
    <t>12010201</t>
  </si>
  <si>
    <t>Mireles Medina Elma Alejandra</t>
  </si>
  <si>
    <t>09010088</t>
  </si>
  <si>
    <t>Míreles Medina Rubén</t>
  </si>
  <si>
    <t>Mireles Santana Hector Manuel</t>
  </si>
  <si>
    <t>14010080</t>
  </si>
  <si>
    <t>Mohon Villanueva Sergio Miguel</t>
  </si>
  <si>
    <t>12010127</t>
  </si>
  <si>
    <t>Mireles Meza María Concepción</t>
  </si>
  <si>
    <t>17010267</t>
  </si>
  <si>
    <t>Míreles Velazquez José Esteban</t>
  </si>
  <si>
    <t>MOLINA AGUILAR ESTEFANY MICHELLE</t>
  </si>
  <si>
    <t>14010394</t>
  </si>
  <si>
    <t>Molina Mercado Cynthia Lizbeth</t>
  </si>
  <si>
    <t>13010072</t>
  </si>
  <si>
    <t>Molina Ramirez Jonathan de Jesús</t>
  </si>
  <si>
    <t>16010109</t>
  </si>
  <si>
    <t>Molina Ramirez Jenifer Monserrat</t>
  </si>
  <si>
    <t>16010165</t>
  </si>
  <si>
    <t>Molina Villalobos Lesly Nallely</t>
  </si>
  <si>
    <t>16010026</t>
  </si>
  <si>
    <t>Molina Vital Nancy</t>
  </si>
  <si>
    <t>17010212</t>
  </si>
  <si>
    <t>Monreal Esparza Lesly Darlyn</t>
  </si>
  <si>
    <t>12010065</t>
  </si>
  <si>
    <t>Monsivaís Medina Perla Elizabeth</t>
  </si>
  <si>
    <t>15010130</t>
  </si>
  <si>
    <t>Monsivais Torres Azucena</t>
  </si>
  <si>
    <t>15010233</t>
  </si>
  <si>
    <t xml:space="preserve">Montelongo Castro Daniel </t>
  </si>
  <si>
    <t>16010045</t>
  </si>
  <si>
    <t>Montelongo Delfín Jazmín</t>
  </si>
  <si>
    <t>Montelongo Guevara Dan Eliud</t>
  </si>
  <si>
    <t>13010285</t>
  </si>
  <si>
    <t>Montelongo Marquez Katia</t>
  </si>
  <si>
    <t>11010007</t>
  </si>
  <si>
    <t>Montes Dominguez Tannya Palmira</t>
  </si>
  <si>
    <t>14010271</t>
  </si>
  <si>
    <t>Montoya Quirino Fabiola</t>
  </si>
  <si>
    <t>14010272</t>
  </si>
  <si>
    <t xml:space="preserve">Montoya Gutierrez Zoila Lorena </t>
  </si>
  <si>
    <t>10010168</t>
  </si>
  <si>
    <t>Montoya Manriquez Anayeli</t>
  </si>
  <si>
    <t>08010078</t>
  </si>
  <si>
    <t>Montoya Regino Federico</t>
  </si>
  <si>
    <t>13010331</t>
  </si>
  <si>
    <t>Montoya Salazar Laura</t>
  </si>
  <si>
    <t>15010213</t>
  </si>
  <si>
    <t>Montoya Zúñiga Esau</t>
  </si>
  <si>
    <t>09010244</t>
  </si>
  <si>
    <t>Morales González Manuel de Jesús</t>
  </si>
  <si>
    <t>11010350</t>
  </si>
  <si>
    <t>Morales Leyva Ivonne Elizabeth</t>
  </si>
  <si>
    <t>16010130</t>
  </si>
  <si>
    <t>Morales Marquez Alejandro Rafael</t>
  </si>
  <si>
    <t>09010126</t>
  </si>
  <si>
    <t>Morales Marrufo Maria del Socorro</t>
  </si>
  <si>
    <t>07010041</t>
  </si>
  <si>
    <t>MORALES SANTANA MA. GUADALUPE</t>
  </si>
  <si>
    <t>08010249</t>
  </si>
  <si>
    <t>Morales Vázquez Gamaliel</t>
  </si>
  <si>
    <t>16010061</t>
  </si>
  <si>
    <t>Moreno Castillo Alejandra</t>
  </si>
  <si>
    <t>17010137</t>
  </si>
  <si>
    <t>Moreno Martínez Ciro Alejandro</t>
  </si>
  <si>
    <t>16010202</t>
  </si>
  <si>
    <t>Moreno Rivas Jorge Manuel</t>
  </si>
  <si>
    <t>11010102</t>
  </si>
  <si>
    <t>Moreno Martinez Gregoria</t>
  </si>
  <si>
    <t>12010204</t>
  </si>
  <si>
    <t>Moreno Vaquera Diana</t>
  </si>
  <si>
    <t>12010205</t>
  </si>
  <si>
    <t>Moreno Vaquera Mary Carmen</t>
  </si>
  <si>
    <t>09010242</t>
  </si>
  <si>
    <t>Moreno Muñoz Jessica</t>
  </si>
  <si>
    <t>12010362</t>
  </si>
  <si>
    <t>Moya Velazquez Isabel</t>
  </si>
  <si>
    <t>15010286</t>
  </si>
  <si>
    <t>Muñoz Bautista Juan Daniel</t>
  </si>
  <si>
    <t>11010165</t>
  </si>
  <si>
    <t>Muñoz González Marco Antonio</t>
  </si>
  <si>
    <t>14010377</t>
  </si>
  <si>
    <t>Nava Córdova Gabriela</t>
  </si>
  <si>
    <t>11010031</t>
  </si>
  <si>
    <t>Nava Córdova María Jaqueline</t>
  </si>
  <si>
    <t>13010073</t>
  </si>
  <si>
    <t>Neave Rodríguez Juan Angel</t>
  </si>
  <si>
    <t>08010166</t>
  </si>
  <si>
    <t>Neave Rodríguez Mario Alberto</t>
  </si>
  <si>
    <t>17010193</t>
  </si>
  <si>
    <t>Ochoa Almanza Escobedo Lissania</t>
  </si>
  <si>
    <t>17010464</t>
  </si>
  <si>
    <t>Ochoa Colchado Antonio</t>
  </si>
  <si>
    <t>17010358</t>
  </si>
  <si>
    <t>Ochoa Jimenez Eduardo</t>
  </si>
  <si>
    <t>Ochoa Ríos Dulce María</t>
  </si>
  <si>
    <t>09010274</t>
  </si>
  <si>
    <t>OCHOA SANDOVAL LUIS ALFREDO</t>
  </si>
  <si>
    <t>Olguín Almanza Marcelo de Jesús</t>
  </si>
  <si>
    <t>15010250</t>
  </si>
  <si>
    <t>Olguín Alvarado Melisa</t>
  </si>
  <si>
    <t>16010238</t>
  </si>
  <si>
    <t>Olguín García Paola</t>
  </si>
  <si>
    <t>13010165</t>
  </si>
  <si>
    <t>Olvera González Lucía</t>
  </si>
  <si>
    <t>16010219</t>
  </si>
  <si>
    <t>Ontiveros Basio José Juan</t>
  </si>
  <si>
    <t>15010180</t>
  </si>
  <si>
    <t>Ontiveros Marrufo Sandra</t>
  </si>
  <si>
    <t>17010059</t>
  </si>
  <si>
    <t>Ontiveros Zuñiga Mitzu Mayetzy</t>
  </si>
  <si>
    <t>12010108</t>
  </si>
  <si>
    <t>Ordaz Contreras Erik</t>
  </si>
  <si>
    <t>10010268</t>
  </si>
  <si>
    <t>Ordaz Contreras Estefanía</t>
  </si>
  <si>
    <t>17010099</t>
  </si>
  <si>
    <t>Ordaz Guzman Jesús Alejandro</t>
  </si>
  <si>
    <t>11010278</t>
  </si>
  <si>
    <t>Ordaz Espino Kenia</t>
  </si>
  <si>
    <t>07010180</t>
  </si>
  <si>
    <t>ORDAZ MIRELES ALBA ERIKA</t>
  </si>
  <si>
    <t>17010494</t>
  </si>
  <si>
    <t>Ortega Bautista Alma Paulina</t>
  </si>
  <si>
    <t>13010407</t>
  </si>
  <si>
    <t>Ortega Suárez Juan Antonio</t>
  </si>
  <si>
    <t>12010032</t>
  </si>
  <si>
    <t>Ortíz Castruita Cinthia Berenice</t>
  </si>
  <si>
    <t>15010207</t>
  </si>
  <si>
    <t>Ortiz González Fernando</t>
  </si>
  <si>
    <t>14010185</t>
  </si>
  <si>
    <t>Palacios Rivas Alexis Rúben</t>
  </si>
  <si>
    <t>09010075</t>
  </si>
  <si>
    <t>Palma Ibarra Estefany</t>
  </si>
  <si>
    <t>16010284</t>
  </si>
  <si>
    <t>Pecina Ceballos Eduardo</t>
  </si>
  <si>
    <t>14010142</t>
  </si>
  <si>
    <t>Pecina Martínez Ariana Guadalupe</t>
  </si>
  <si>
    <t>Peña Fabela Bertha Amalia</t>
  </si>
  <si>
    <t>12010145</t>
  </si>
  <si>
    <t>Peña Fabela Susy</t>
  </si>
  <si>
    <t>16010002</t>
  </si>
  <si>
    <t>Peralta Rodríguez Lorenzo</t>
  </si>
  <si>
    <t>11010258</t>
  </si>
  <si>
    <t>Perez Bollain y Goytia Karla Elena</t>
  </si>
  <si>
    <t>15010236</t>
  </si>
  <si>
    <t>Perez Beltran Brenda Karina</t>
  </si>
  <si>
    <t>Pérez Chairez José de Jesús</t>
  </si>
  <si>
    <t>15010225</t>
  </si>
  <si>
    <t>Perez Guerra Carlo Antonio</t>
  </si>
  <si>
    <t>08010056</t>
  </si>
  <si>
    <t>Perez Herrera Jorge Francisco</t>
  </si>
  <si>
    <t>15010052</t>
  </si>
  <si>
    <t>Perez Mares Jobanny Antonio</t>
  </si>
  <si>
    <t>14010194</t>
  </si>
  <si>
    <t>Perez Mares Ruby Esmeralda</t>
  </si>
  <si>
    <t>13010277</t>
  </si>
  <si>
    <t>Perez Mendoza Esmeralda Ruby</t>
  </si>
  <si>
    <t>09010067</t>
  </si>
  <si>
    <t xml:space="preserve">PEREZ MENDOZA GRECIA ISABEL </t>
  </si>
  <si>
    <t>13010289</t>
  </si>
  <si>
    <t>Perez Molina Ricardo de Jesús</t>
  </si>
  <si>
    <t>16010095</t>
  </si>
  <si>
    <t xml:space="preserve">Perez Marquez David </t>
  </si>
  <si>
    <t>13010255</t>
  </si>
  <si>
    <t>Perez Ochoa Susana</t>
  </si>
  <si>
    <t>Pérez Orralde Ana Luisa</t>
  </si>
  <si>
    <t>12010126</t>
  </si>
  <si>
    <t>Perez Ramirez Sandra</t>
  </si>
  <si>
    <t>16010137</t>
  </si>
  <si>
    <t>Picazo Salazar Genny</t>
  </si>
  <si>
    <t>16010069</t>
  </si>
  <si>
    <t xml:space="preserve">Picazo Zuñiga Daniel </t>
  </si>
  <si>
    <t>13010169</t>
  </si>
  <si>
    <t>Perez Rangel Briana Citlalli</t>
  </si>
  <si>
    <t>12010099</t>
  </si>
  <si>
    <t>Piedra Agüero Miguel Angel</t>
  </si>
  <si>
    <t>15010144</t>
  </si>
  <si>
    <t>Piña Medina Sonia</t>
  </si>
  <si>
    <t>Pinto Botello Martha Lucia</t>
  </si>
  <si>
    <t>12010088</t>
  </si>
  <si>
    <t>Ponce Conde José Ángel</t>
  </si>
  <si>
    <t>11010073</t>
  </si>
  <si>
    <t>Portillo Román Deisy Vanesa</t>
  </si>
  <si>
    <t>11010106</t>
  </si>
  <si>
    <t>Puente Puente Esthela</t>
  </si>
  <si>
    <t>10010172</t>
  </si>
  <si>
    <t>Quirino Landeros Miguel Angel</t>
  </si>
  <si>
    <t>08010205</t>
  </si>
  <si>
    <t>Quirino Losoria Maria Candelaria</t>
  </si>
  <si>
    <t>13010010</t>
  </si>
  <si>
    <t>Quirino Lozoria José Paz</t>
  </si>
  <si>
    <t>14010035</t>
  </si>
  <si>
    <t>Quirino Ramirez Alexis Esbaal</t>
  </si>
  <si>
    <t>17010272</t>
  </si>
  <si>
    <t>Quirino Serna Emly Valeria</t>
  </si>
  <si>
    <t>17010228</t>
  </si>
  <si>
    <t>Quiroz Tenorio Ma Guadalupe</t>
  </si>
  <si>
    <t>13010267</t>
  </si>
  <si>
    <t>Ramirez Aguilar Jacob Daudy</t>
  </si>
  <si>
    <t>13010199</t>
  </si>
  <si>
    <t>Ramirez Aguilar Jonary Esau</t>
  </si>
  <si>
    <t>12010037</t>
  </si>
  <si>
    <t>Ramirez Alvarado Karina Amairany</t>
  </si>
  <si>
    <t>15010087</t>
  </si>
  <si>
    <t>Ramirez Arenas Heber Arturo</t>
  </si>
  <si>
    <t>12010325</t>
  </si>
  <si>
    <t>Ramirez Bonilla Dulce Cristal</t>
  </si>
  <si>
    <t>15010430</t>
  </si>
  <si>
    <t>Ramirez Castañeda Abisai</t>
  </si>
  <si>
    <t>12010220</t>
  </si>
  <si>
    <t>Ramirez Castañeda Betsy Arleth</t>
  </si>
  <si>
    <t>13010134</t>
  </si>
  <si>
    <t>Ramirez Delgado Luís Alberto</t>
  </si>
  <si>
    <t>10010246</t>
  </si>
  <si>
    <t>Ramirez Esparza Caleb</t>
  </si>
  <si>
    <t>14010159</t>
  </si>
  <si>
    <t>Ramirez Gomez Edna Alejandra</t>
  </si>
  <si>
    <t>11010261</t>
  </si>
  <si>
    <t>Ramirez González Karla Marlen</t>
  </si>
  <si>
    <t>13010363</t>
  </si>
  <si>
    <t>Ramirez Jimenez Martín</t>
  </si>
  <si>
    <t>13010208</t>
  </si>
  <si>
    <t>Ramirez Martinez Ivan Alejandro</t>
  </si>
  <si>
    <t>17010217</t>
  </si>
  <si>
    <t>Ramirez Marrufo Ariana</t>
  </si>
  <si>
    <t>11010104</t>
  </si>
  <si>
    <t>Ramírez Medrano Flor Karina</t>
  </si>
  <si>
    <t>10010149</t>
  </si>
  <si>
    <t>RAMIREZ  MEDRANO IVONNE</t>
  </si>
  <si>
    <t>07010109</t>
  </si>
  <si>
    <t>Ramirez Medrano Maria Arely</t>
  </si>
  <si>
    <t>17010213</t>
  </si>
  <si>
    <t>Ramirez Monreal Esmeralda</t>
  </si>
  <si>
    <t>15010093</t>
  </si>
  <si>
    <t xml:space="preserve">Ramirez Muñoz Mayra </t>
  </si>
  <si>
    <t>10010211</t>
  </si>
  <si>
    <t>Ramírez Lares Juan Carlos</t>
  </si>
  <si>
    <t>15010115</t>
  </si>
  <si>
    <t xml:space="preserve">Ramirez Lira Antonia Marlen </t>
  </si>
  <si>
    <t>13010292</t>
  </si>
  <si>
    <t>Ramirez Perez Irvin Jovany</t>
  </si>
  <si>
    <t>10010224</t>
  </si>
  <si>
    <t>Ramírez Ponce Paola Estephania</t>
  </si>
  <si>
    <t>07010156</t>
  </si>
  <si>
    <t>RAMIREZ RAMIREZ MARIELA GPE</t>
  </si>
  <si>
    <t>16010155</t>
  </si>
  <si>
    <t>Ramírez Rodríguez Luís Felipe</t>
  </si>
  <si>
    <t>11010240</t>
  </si>
  <si>
    <t>Ramirez Salas Mario Alberto</t>
  </si>
  <si>
    <t>13010332</t>
  </si>
  <si>
    <t>Ramirez Santana María Concepción</t>
  </si>
  <si>
    <t>Ramos Castorena Orlando Asael</t>
  </si>
  <si>
    <t>13010383</t>
  </si>
  <si>
    <t>Regalado Vaquera Alberto</t>
  </si>
  <si>
    <t>14010198</t>
  </si>
  <si>
    <t>Reveles Juárez Liliana</t>
  </si>
  <si>
    <t>13010148</t>
  </si>
  <si>
    <t>Reveles Salazar Miguel</t>
  </si>
  <si>
    <t>17010270</t>
  </si>
  <si>
    <t>Rincón Ayala Karen Yajaira</t>
  </si>
  <si>
    <t>17010198</t>
  </si>
  <si>
    <t>Rivas Calderón Luís Fernando</t>
  </si>
  <si>
    <t>17010273</t>
  </si>
  <si>
    <t>Rivas Herrera Daniel Alejandro</t>
  </si>
  <si>
    <t>16010141</t>
  </si>
  <si>
    <t>Rivera González Jazmín</t>
  </si>
  <si>
    <t>16010140</t>
  </si>
  <si>
    <t>Rivera González Yiselin</t>
  </si>
  <si>
    <t>10010302</t>
  </si>
  <si>
    <t>Reyes Espino Cristina</t>
  </si>
  <si>
    <t>14010144</t>
  </si>
  <si>
    <t>Reyes Ramirez María Teresa</t>
  </si>
  <si>
    <t>13010329</t>
  </si>
  <si>
    <t>Reyes Rodríguez Ana Rubi</t>
  </si>
  <si>
    <t>13010280</t>
  </si>
  <si>
    <t>Reyes Villalobos Grecia Estefania</t>
  </si>
  <si>
    <t>12010327</t>
  </si>
  <si>
    <t>Ricaño Avalos Karla Jimena</t>
  </si>
  <si>
    <t>11010178</t>
  </si>
  <si>
    <t>Rico Chairez Víctor</t>
  </si>
  <si>
    <t>13010387</t>
  </si>
  <si>
    <t>Ríos Hernandez Hector Manuel</t>
  </si>
  <si>
    <t>12010115</t>
  </si>
  <si>
    <t>Ríos Mendieta Miguel Angel</t>
  </si>
  <si>
    <t>12010121</t>
  </si>
  <si>
    <t>Ríos Soto Sonia Gabriela</t>
  </si>
  <si>
    <t>17010052</t>
  </si>
  <si>
    <t>Ríos Vega Ana Karen</t>
  </si>
  <si>
    <t>11010296</t>
  </si>
  <si>
    <t>Ríos Zúñiga Raúl</t>
  </si>
  <si>
    <t>10010203</t>
  </si>
  <si>
    <t>Rivas Ayala Arturo</t>
  </si>
  <si>
    <t>16010148</t>
  </si>
  <si>
    <t>Rivas Ayala José Ángel</t>
  </si>
  <si>
    <t>16010211</t>
  </si>
  <si>
    <t>Rivas Durón Osvaldo</t>
  </si>
  <si>
    <t>16010117</t>
  </si>
  <si>
    <t xml:space="preserve">Rivas Espino Blanca Beatriz </t>
  </si>
  <si>
    <t>15010074</t>
  </si>
  <si>
    <t>Rivas Monsibais Ana Veronica</t>
  </si>
  <si>
    <t>15010209</t>
  </si>
  <si>
    <t>Rivas Longoría José Manuel</t>
  </si>
  <si>
    <t>13010147</t>
  </si>
  <si>
    <t>Rivas Longoría Raúl</t>
  </si>
  <si>
    <t>15010054</t>
  </si>
  <si>
    <t>Rivas Navarro Javier</t>
  </si>
  <si>
    <t>11010117</t>
  </si>
  <si>
    <t>Rivas Triana Fatima</t>
  </si>
  <si>
    <t>13010233</t>
  </si>
  <si>
    <t>Rivas Perez Veronica Elizabeth</t>
  </si>
  <si>
    <t>16010296</t>
  </si>
  <si>
    <t>Rivas Reyes Erick</t>
  </si>
  <si>
    <t>Rivera Acosta Maribel</t>
  </si>
  <si>
    <t>17010110</t>
  </si>
  <si>
    <t>Rivera Barrientos Luís Julian</t>
  </si>
  <si>
    <t>15010039</t>
  </si>
  <si>
    <t>Robles Ayala Karen Monserrat</t>
  </si>
  <si>
    <t>14010108</t>
  </si>
  <si>
    <t>Robles Peña Mayra Janeth</t>
  </si>
  <si>
    <t>11010251</t>
  </si>
  <si>
    <t>Rocha Castro Alan Missael</t>
  </si>
  <si>
    <t>17010100</t>
  </si>
  <si>
    <t>Rocha Zapata Jorge Alberto</t>
  </si>
  <si>
    <t>11010048</t>
  </si>
  <si>
    <t>Rodarte Terrones Gabriel</t>
  </si>
  <si>
    <t>12010066</t>
  </si>
  <si>
    <t>Rodela Márquez Alma Abigail</t>
  </si>
  <si>
    <t>11010239</t>
  </si>
  <si>
    <t>Rodriguiez Agüero Vanessa Erandy</t>
  </si>
  <si>
    <t>09010128</t>
  </si>
  <si>
    <t>Rodríguez Almanza Cindy Mariela</t>
  </si>
  <si>
    <t>16010384</t>
  </si>
  <si>
    <t>Rodriguez Alvarado Dalila</t>
  </si>
  <si>
    <t>14010200</t>
  </si>
  <si>
    <t>Rodríguez Alvarado Viridiana</t>
  </si>
  <si>
    <t>11010022</t>
  </si>
  <si>
    <t>Rodríguez Calderón José Luís</t>
  </si>
  <si>
    <t>11010077</t>
  </si>
  <si>
    <t>Rodríguez Canales Eduviges</t>
  </si>
  <si>
    <t>09010035</t>
  </si>
  <si>
    <t>Rodríguez Canales Saul</t>
  </si>
  <si>
    <t>14010449</t>
  </si>
  <si>
    <t>Rodriguez Cerda Beatriz</t>
  </si>
  <si>
    <t>12010163</t>
  </si>
  <si>
    <t>Rodríguez Cerda Agustin</t>
  </si>
  <si>
    <t>12010064</t>
  </si>
  <si>
    <t>Rodríguez Cuevas Sandra</t>
  </si>
  <si>
    <t>15010101</t>
  </si>
  <si>
    <t xml:space="preserve">Rodríguez Diaz Jose de Jesus Alexis  </t>
  </si>
  <si>
    <t>17010025</t>
  </si>
  <si>
    <t>Rodríguez Durón Joel Soledad</t>
  </si>
  <si>
    <t>15010010</t>
  </si>
  <si>
    <t>Rodriguez Esparza Miriam Elizabeth</t>
  </si>
  <si>
    <t>16010097</t>
  </si>
  <si>
    <t>Rodriguez Esparza Perla Paulina</t>
  </si>
  <si>
    <t>16010192</t>
  </si>
  <si>
    <t>Rodríguez Esquivel Hilda Guadalupe</t>
  </si>
  <si>
    <t>09010102</t>
  </si>
  <si>
    <t>Rodríguez Fraire Mayra Alejandra</t>
  </si>
  <si>
    <t>14010385</t>
  </si>
  <si>
    <t>Rodríguez González Brenda</t>
  </si>
  <si>
    <t>15010065</t>
  </si>
  <si>
    <t>Rodríguez Juárez Norma Deniss</t>
  </si>
  <si>
    <t>13010339</t>
  </si>
  <si>
    <t>Rodríguez Lopez Maria del Carmen</t>
  </si>
  <si>
    <t>11010200</t>
  </si>
  <si>
    <t>Rodríguez Lujan Roberto Eduardo</t>
  </si>
  <si>
    <t>15010147</t>
  </si>
  <si>
    <t>Rodríguez Molina Grecia Romina</t>
  </si>
  <si>
    <t>17010038</t>
  </si>
  <si>
    <t>Rodríguez Moya Juan Pablo</t>
  </si>
  <si>
    <t>14010199</t>
  </si>
  <si>
    <t>Rodríguez Navarro Saira Cecilia</t>
  </si>
  <si>
    <t>14010261</t>
  </si>
  <si>
    <t>Rodríguez Rivas José Manuel</t>
  </si>
  <si>
    <t>15010204</t>
  </si>
  <si>
    <t>Rodriguez Rodriguez Julio Cesar</t>
  </si>
  <si>
    <t>12010100</t>
  </si>
  <si>
    <t>Rodríguez Ramos Jorge Epifanio</t>
  </si>
  <si>
    <t>08010042</t>
  </si>
  <si>
    <t>Rojas Rojas Lidia</t>
  </si>
  <si>
    <t>14010175</t>
  </si>
  <si>
    <t>Rojas Samaniego Sayreit Rubi</t>
  </si>
  <si>
    <t>12010030</t>
  </si>
  <si>
    <t>Román Arriaga Thalía Eveline</t>
  </si>
  <si>
    <t>17010392</t>
  </si>
  <si>
    <t>Román García Yamleth</t>
  </si>
  <si>
    <t>13010388</t>
  </si>
  <si>
    <t>Román Rosales Jose Pablo</t>
  </si>
  <si>
    <t>Romero Saucedo Fabiola</t>
  </si>
  <si>
    <t>16010266</t>
  </si>
  <si>
    <t>Romo Macias Perla Lilian</t>
  </si>
  <si>
    <t>14010126</t>
  </si>
  <si>
    <t>Roque Saldaña Debani Guadalupe Paloma</t>
  </si>
  <si>
    <t>11010279</t>
  </si>
  <si>
    <t>Rosales Alba Cristian Abdal</t>
  </si>
  <si>
    <t>15010301</t>
  </si>
  <si>
    <t>Rosales Alba Jesús Edgardo</t>
  </si>
  <si>
    <t>0139</t>
  </si>
  <si>
    <t>Rosales Alba Juan Ángel</t>
  </si>
  <si>
    <t>Rosales Briones Brandon Eduardo</t>
  </si>
  <si>
    <t>13010109</t>
  </si>
  <si>
    <t>Rosales Briones Luís Felipe</t>
  </si>
  <si>
    <t>15010156</t>
  </si>
  <si>
    <t>Rosales Briones Vianey Areli</t>
  </si>
  <si>
    <t>Rosales Canales Paola Viridiana</t>
  </si>
  <si>
    <t>16010331</t>
  </si>
  <si>
    <t>Rosales García Omar David</t>
  </si>
  <si>
    <t>16010150</t>
  </si>
  <si>
    <t>Rostro Mireles Jose Natividad</t>
  </si>
  <si>
    <t>10010077</t>
  </si>
  <si>
    <t>Rosales Mireles Maria del Carmen</t>
  </si>
  <si>
    <t>12010142</t>
  </si>
  <si>
    <t>Rostro Valdez Juan Manuel</t>
  </si>
  <si>
    <t>09010081</t>
  </si>
  <si>
    <t>Rubio Chavez José Juan</t>
  </si>
  <si>
    <t>13010251</t>
  </si>
  <si>
    <t>Rubio Rodríguez Gloria María</t>
  </si>
  <si>
    <t>15010412</t>
  </si>
  <si>
    <t>Rubio Sandoval Amanda Gabriela</t>
  </si>
  <si>
    <t>11010205</t>
  </si>
  <si>
    <t>Rueda Ontiveros Osvaldo</t>
  </si>
  <si>
    <t>Rúelas Leyva Valeria</t>
  </si>
  <si>
    <t>Salas Castañeda Elizabeth</t>
  </si>
  <si>
    <t>16010206</t>
  </si>
  <si>
    <t xml:space="preserve">Salas Castañeda Maria Fernanda </t>
  </si>
  <si>
    <t>Ing.en Tec.de la Inf y Com.</t>
  </si>
  <si>
    <t>15010158</t>
  </si>
  <si>
    <t>Salas Bautista Jordi</t>
  </si>
  <si>
    <t>12010245</t>
  </si>
  <si>
    <t>Salas Bautista Víctor Ivan</t>
  </si>
  <si>
    <t>16010268</t>
  </si>
  <si>
    <t>Salas Botello Manuel Alejandro</t>
  </si>
  <si>
    <t>15010086</t>
  </si>
  <si>
    <t>Salas Martinez María Eneida</t>
  </si>
  <si>
    <t>10010289</t>
  </si>
  <si>
    <t>Salas Monreal Mauricio</t>
  </si>
  <si>
    <t>12010134</t>
  </si>
  <si>
    <t>Salas Reyna Jorge Jair Baltazar</t>
  </si>
  <si>
    <t>16010251</t>
  </si>
  <si>
    <t>Salazar Castañeda Itzel Alejandra</t>
  </si>
  <si>
    <t>16010203</t>
  </si>
  <si>
    <t>Salazar Chairez Fatima</t>
  </si>
  <si>
    <t>15010200</t>
  </si>
  <si>
    <t>Salas Rivera Cesar Misael</t>
  </si>
  <si>
    <t>13010250</t>
  </si>
  <si>
    <t>Salazar Tonche Karina</t>
  </si>
  <si>
    <t>15010105</t>
  </si>
  <si>
    <t>Salazar Tonche Saira Yisel</t>
  </si>
  <si>
    <t>13010336</t>
  </si>
  <si>
    <t>Salazar Longoria Alex Roberto</t>
  </si>
  <si>
    <t>12010124</t>
  </si>
  <si>
    <t>Salazar Picaso Vicente Eduardo</t>
  </si>
  <si>
    <t>08010206</t>
  </si>
  <si>
    <t>Salazar Reyes Laura Edith</t>
  </si>
  <si>
    <t>09010060</t>
  </si>
  <si>
    <t>Salazar Rivera Nancy Karina</t>
  </si>
  <si>
    <t>11010105</t>
  </si>
  <si>
    <t>Salazar Fernandez Alma</t>
  </si>
  <si>
    <t>15010057</t>
  </si>
  <si>
    <t xml:space="preserve">Salazar Juanes Ana Patricia </t>
  </si>
  <si>
    <t>12010050</t>
  </si>
  <si>
    <t>Salazar Torres Iván</t>
  </si>
  <si>
    <t>09010052</t>
  </si>
  <si>
    <t>Saldaña Esparza Ivonne Olivia</t>
  </si>
  <si>
    <t>11010344</t>
  </si>
  <si>
    <t>Saldaña Esparza José Luís</t>
  </si>
  <si>
    <t>15010044</t>
  </si>
  <si>
    <t>Saldaña Velazquez Brandon Martín</t>
  </si>
  <si>
    <t>15010102</t>
  </si>
  <si>
    <t>Samaniego Hernández Ibeth</t>
  </si>
  <si>
    <t>14010079</t>
  </si>
  <si>
    <t>Samaniego Herrera Cecilia Yadira</t>
  </si>
  <si>
    <t>13010133</t>
  </si>
  <si>
    <t>Samaniego Herrera Rafael</t>
  </si>
  <si>
    <t>07010154</t>
  </si>
  <si>
    <t>SAMANIEGO RAMIREZ ANA LUCIA</t>
  </si>
  <si>
    <t>09010068</t>
  </si>
  <si>
    <t>Samaniego Sierra Bianca Lizbeth</t>
  </si>
  <si>
    <t>16010070</t>
  </si>
  <si>
    <t>Samaniego Vega Karen Viviana</t>
  </si>
  <si>
    <t>08010035</t>
  </si>
  <si>
    <t>SANABRIA SANCHEZ BLANCA ESTELA</t>
  </si>
  <si>
    <t>14010066</t>
  </si>
  <si>
    <t>Sanchez Garay Ernesto Alan</t>
  </si>
  <si>
    <t>17010057</t>
  </si>
  <si>
    <t>Sánchez Hernández Lizbeth</t>
  </si>
  <si>
    <t>14010383</t>
  </si>
  <si>
    <t>Sánchez Herrada Dasy Surime</t>
  </si>
  <si>
    <t>16010073</t>
  </si>
  <si>
    <t>Sánchez Herrera Alonso</t>
  </si>
  <si>
    <t>13010007</t>
  </si>
  <si>
    <t>Sánchez de Lara Daniel</t>
  </si>
  <si>
    <t>10010090</t>
  </si>
  <si>
    <t>Sánchez Espinoza Alma Lorena</t>
  </si>
  <si>
    <t>07010129</t>
  </si>
  <si>
    <t>SANCHEZ MARQUEZ CLARA ELIA</t>
  </si>
  <si>
    <t>12010027</t>
  </si>
  <si>
    <t>Sánchez Martinez Luís Donaldo</t>
  </si>
  <si>
    <t>Sánchez Vaquera Norma Angélica</t>
  </si>
  <si>
    <t>14010315</t>
  </si>
  <si>
    <t>Sandoval Bañuelos Deisy</t>
  </si>
  <si>
    <t>16010052</t>
  </si>
  <si>
    <t>Sandoval Bermudez Cindy Janeth</t>
  </si>
  <si>
    <t>15010109</t>
  </si>
  <si>
    <t>Sandoval Ramirez Jessica</t>
  </si>
  <si>
    <t>17010104</t>
  </si>
  <si>
    <t>Sandoval Rodríguez Manuel Antonio</t>
  </si>
  <si>
    <t>10010223</t>
  </si>
  <si>
    <t>Sandoval Rodríguez María del Consuelo</t>
  </si>
  <si>
    <t>Santana Gutiérrez Jorge Antonio</t>
  </si>
  <si>
    <t>16010125</t>
  </si>
  <si>
    <t>Santana Jimenez Mayra Lizeth</t>
  </si>
  <si>
    <t>12010123</t>
  </si>
  <si>
    <t>Santana Luna Alejandra</t>
  </si>
  <si>
    <t>16010033</t>
  </si>
  <si>
    <t>Santana Luna Yoseli Guadalupe</t>
  </si>
  <si>
    <t>17010293</t>
  </si>
  <si>
    <t>Santillan Basio Hilaria Betzabel</t>
  </si>
  <si>
    <t>11010237</t>
  </si>
  <si>
    <t>Santos Hernandez Azael Alejandro</t>
  </si>
  <si>
    <t>17010211</t>
  </si>
  <si>
    <t>Santos Herrada Jorge Emanuel</t>
  </si>
  <si>
    <t>16010111</t>
  </si>
  <si>
    <t>Santos Lira Ariana Areli</t>
  </si>
  <si>
    <t>09010193</t>
  </si>
  <si>
    <t>SANTOS LONGORIA KAREN RUBI</t>
  </si>
  <si>
    <t>11010037</t>
  </si>
  <si>
    <t>Saucedo Cardoza Ismael</t>
  </si>
  <si>
    <t>16010044</t>
  </si>
  <si>
    <t>Saucedo Cardoza Marina</t>
  </si>
  <si>
    <t>16010039</t>
  </si>
  <si>
    <t>Saucedo Ceballos Manuel</t>
  </si>
  <si>
    <t>13010217</t>
  </si>
  <si>
    <t>Saucedo Goméz Vania Andrea</t>
  </si>
  <si>
    <t>14010105</t>
  </si>
  <si>
    <t>Saucedo González Alejandro</t>
  </si>
  <si>
    <t>12010109</t>
  </si>
  <si>
    <t>Saucedo Martinez Manuel de Jesús</t>
  </si>
  <si>
    <t>14010348</t>
  </si>
  <si>
    <t xml:space="preserve">Saucedo Longoria Alexis German </t>
  </si>
  <si>
    <t>15010230</t>
  </si>
  <si>
    <t>Saucedo Salazar Sahira María</t>
  </si>
  <si>
    <t>11010192</t>
  </si>
  <si>
    <t>Saucedo Tenorio Nuvia Oracion</t>
  </si>
  <si>
    <t>15010152</t>
  </si>
  <si>
    <t>Segovia Castillo Yammali Vadir Guadalupe</t>
  </si>
  <si>
    <t>08010067</t>
  </si>
  <si>
    <t>SEGOVIA GALAN DANIELA</t>
  </si>
  <si>
    <t>10010219</t>
  </si>
  <si>
    <t>Serna Ávila Edelmira</t>
  </si>
  <si>
    <t>11010113</t>
  </si>
  <si>
    <t>Serna Fernandez Cinthia Amairamy</t>
  </si>
  <si>
    <t>09010026</t>
  </si>
  <si>
    <t>Serna Hernández Miriam Citlali</t>
  </si>
  <si>
    <t>15010166</t>
  </si>
  <si>
    <t>Serna Mares Salomon</t>
  </si>
  <si>
    <t>15010062</t>
  </si>
  <si>
    <t>Silva Ceniceros Briza Sinay</t>
  </si>
  <si>
    <t>17010206</t>
  </si>
  <si>
    <t>Silva González María Fernanda</t>
  </si>
  <si>
    <t>09010320</t>
  </si>
  <si>
    <t>Sierra Delfín María de la Luz</t>
  </si>
  <si>
    <t>15010337</t>
  </si>
  <si>
    <t>Solano Salazar Sara Viviana</t>
  </si>
  <si>
    <t>14010519</t>
  </si>
  <si>
    <t xml:space="preserve">Solis Garcia Santos Matias </t>
  </si>
  <si>
    <t>13010319</t>
  </si>
  <si>
    <t>Solis García Blanca Aracely</t>
  </si>
  <si>
    <t>14010238</t>
  </si>
  <si>
    <t>Solís Hernández Bertha Nancy</t>
  </si>
  <si>
    <t>14010409</t>
  </si>
  <si>
    <t>Solís Rocha Amairany</t>
  </si>
  <si>
    <t>12010190</t>
  </si>
  <si>
    <t>09010214</t>
  </si>
  <si>
    <t>Soto Cruz Elda Yisel</t>
  </si>
  <si>
    <t>11010227</t>
  </si>
  <si>
    <t>Soto Hernandez Alberto</t>
  </si>
  <si>
    <t>11010053</t>
  </si>
  <si>
    <t>Soto Hernandez Elitania</t>
  </si>
  <si>
    <t>15010088</t>
  </si>
  <si>
    <t>07010172</t>
  </si>
  <si>
    <t>SOTO MARTINEZ MAYRA PAMELA</t>
  </si>
  <si>
    <t>17010249</t>
  </si>
  <si>
    <t>Suarez Alcala David</t>
  </si>
  <si>
    <t>17010208</t>
  </si>
  <si>
    <t>Suarez lópez Karla Gabriela</t>
  </si>
  <si>
    <t>10010145</t>
  </si>
  <si>
    <t>Suarez Vega Sonia Jazmin</t>
  </si>
  <si>
    <t>15010120</t>
  </si>
  <si>
    <t>Tenorio García Juan Luís</t>
  </si>
  <si>
    <t>13010326</t>
  </si>
  <si>
    <t>Toca Orona Grecia Yanira</t>
  </si>
  <si>
    <t>16010261</t>
  </si>
  <si>
    <t>Tonche Castor Bianca Yazmín</t>
  </si>
  <si>
    <t>11010052</t>
  </si>
  <si>
    <t>Torres Almanza Blanca Leticia</t>
  </si>
  <si>
    <t>11010093</t>
  </si>
  <si>
    <t>Torres Gutierrez Diana Ivone</t>
  </si>
  <si>
    <t>12010018</t>
  </si>
  <si>
    <t>Torres Hernandez Jaqueline</t>
  </si>
  <si>
    <t>12010043</t>
  </si>
  <si>
    <t>Torres Rodríguez Viridiana</t>
  </si>
  <si>
    <t>16010062</t>
  </si>
  <si>
    <t>Vacío Castro Zaira</t>
  </si>
  <si>
    <t>12010091</t>
  </si>
  <si>
    <t>Vacío Lujan Aurelio</t>
  </si>
  <si>
    <t>12010154</t>
  </si>
  <si>
    <t>Vacio Lujan Cruz</t>
  </si>
  <si>
    <t>17010296</t>
  </si>
  <si>
    <t>Valdez González Guillermo</t>
  </si>
  <si>
    <t>17010039</t>
  </si>
  <si>
    <t>Valles Alvarez Gustavo</t>
  </si>
  <si>
    <t>11010099</t>
  </si>
  <si>
    <t>Vaquera Cardiel Eder Fernando</t>
  </si>
  <si>
    <t>12010166</t>
  </si>
  <si>
    <t>Vaquera Cardiel Wendy Melissa</t>
  </si>
  <si>
    <t>09010189</t>
  </si>
  <si>
    <t>Vaquera Dominguez Leidi Liset</t>
  </si>
  <si>
    <t>09010082</t>
  </si>
  <si>
    <t>Vaquera Mireles Alma Gabriela</t>
  </si>
  <si>
    <t>15010095</t>
  </si>
  <si>
    <t>Vaquera Mireles  Manuel Ramiro</t>
  </si>
  <si>
    <t>15010335</t>
  </si>
  <si>
    <t>Vaquera Saldaña Manuela</t>
  </si>
  <si>
    <t>10010214</t>
  </si>
  <si>
    <t>Varela Gomez Karla Ivonne</t>
  </si>
  <si>
    <t>11010057</t>
  </si>
  <si>
    <t>Varela Rodríguez Magdaleno</t>
  </si>
  <si>
    <t>13010357</t>
  </si>
  <si>
    <t xml:space="preserve">Valenciano Salazar Jose de Jesus </t>
  </si>
  <si>
    <t>11010074</t>
  </si>
  <si>
    <t>Vargas Robles Liliana</t>
  </si>
  <si>
    <t>15010456</t>
  </si>
  <si>
    <t>Vazquez García Juan Luis</t>
  </si>
  <si>
    <t>11010084</t>
  </si>
  <si>
    <t>Vazquez González Marco Antonio</t>
  </si>
  <si>
    <t>09010186</t>
  </si>
  <si>
    <t>11010145</t>
  </si>
  <si>
    <t>Vazquez Piedra Lizeth Trinidad</t>
  </si>
  <si>
    <t>16010142</t>
  </si>
  <si>
    <t>Venancio Zaragoza Elizabeth</t>
  </si>
  <si>
    <t>16010135</t>
  </si>
  <si>
    <t>Venegas Herrera María Azucena</t>
  </si>
  <si>
    <t>15010096</t>
  </si>
  <si>
    <t>Vega Agüero Luís Moises</t>
  </si>
  <si>
    <t>11010082</t>
  </si>
  <si>
    <t>Vega Fernández Adolfo</t>
  </si>
  <si>
    <t>16010197</t>
  </si>
  <si>
    <t>Vega Salazar Alma Delia</t>
  </si>
  <si>
    <t>16010380</t>
  </si>
  <si>
    <t>Vega Zapata Blanca Esmeralda</t>
  </si>
  <si>
    <t>12010045</t>
  </si>
  <si>
    <t>Velazquez Lozano Adilene</t>
  </si>
  <si>
    <t>17010391</t>
  </si>
  <si>
    <t>Villagrana Cardona Yubel Karely</t>
  </si>
  <si>
    <t>07010171</t>
  </si>
  <si>
    <t>VITAL ADAME JEANETT</t>
  </si>
  <si>
    <t>11010126</t>
  </si>
  <si>
    <t>Vital Zúñiga Efraín de Jesús</t>
  </si>
  <si>
    <t>14010221</t>
  </si>
  <si>
    <t>Zamora Gutierrez Alejandra</t>
  </si>
  <si>
    <t>11010138</t>
  </si>
  <si>
    <t>Zamora Gutierrez Gerardo</t>
  </si>
  <si>
    <t>17010199</t>
  </si>
  <si>
    <t xml:space="preserve">Zaragoza Macías Roberto </t>
  </si>
  <si>
    <t>13010415</t>
  </si>
  <si>
    <t>Zarzoza Avila Ma. De Lourdes</t>
  </si>
  <si>
    <t>10010003</t>
  </si>
  <si>
    <t>Zavala Almaraz Yadira</t>
  </si>
  <si>
    <t>Zavala Calderón Ana Karen</t>
  </si>
  <si>
    <t>11010034</t>
  </si>
  <si>
    <t>Zavala Castro Tomás</t>
  </si>
  <si>
    <t>10010189</t>
  </si>
  <si>
    <t>Zavala Murguia Alvaro</t>
  </si>
  <si>
    <t>14010171</t>
  </si>
  <si>
    <t>Zavala Torres Aide</t>
  </si>
  <si>
    <t>11010109</t>
  </si>
  <si>
    <t>Zavaleta Sosa María Fernanda</t>
  </si>
  <si>
    <t>10010202</t>
  </si>
  <si>
    <t>Zumaran Alvarado Esteban Misael</t>
  </si>
  <si>
    <t>15010045</t>
  </si>
  <si>
    <t>Zuñiga Arteaga Fernando</t>
  </si>
  <si>
    <t>14010349</t>
  </si>
  <si>
    <t>Zuñiga Adame Yara Citlali Guadalupe</t>
  </si>
  <si>
    <t>13010240</t>
  </si>
  <si>
    <t>Zúñiga Avila Diana Gabriela</t>
  </si>
  <si>
    <t>13010237</t>
  </si>
  <si>
    <t>Zuñiga Castañeda Diana Leticia</t>
  </si>
  <si>
    <t>13010381</t>
  </si>
  <si>
    <t>Zúñiga Castañeda Giovanni</t>
  </si>
  <si>
    <t>11010065</t>
  </si>
  <si>
    <t>Zúñiga Conde Jorge Luís</t>
  </si>
  <si>
    <t>13010126</t>
  </si>
  <si>
    <t>Zúñiga Cruz Juan Pablo</t>
  </si>
  <si>
    <t>12010189</t>
  </si>
  <si>
    <t>Zúñiga Falcón Erendida Gisela</t>
  </si>
  <si>
    <t>14010311</t>
  </si>
  <si>
    <t>Zúñiga Flores Roxana Nathaly</t>
  </si>
  <si>
    <t>13010327</t>
  </si>
  <si>
    <t>Zuñiga Galvan Karina Nitzel</t>
  </si>
  <si>
    <t>15010080</t>
  </si>
  <si>
    <t>Zuñiga González Tomas</t>
  </si>
  <si>
    <t>08010124</t>
  </si>
  <si>
    <t>Zuñiga Herrera Celia Adelaida</t>
  </si>
  <si>
    <t>10010199</t>
  </si>
  <si>
    <t>Zuñiga Herrera Jaime</t>
  </si>
  <si>
    <t>14010062</t>
  </si>
  <si>
    <t>Zúñiga Herrera Rocío</t>
  </si>
  <si>
    <t>17010130</t>
  </si>
  <si>
    <t>Zuñiga Longoría Julisa</t>
  </si>
  <si>
    <t>09010110</t>
  </si>
  <si>
    <t>Zuñiga Martinez Brenda</t>
  </si>
  <si>
    <t>12010107</t>
  </si>
  <si>
    <t>Zúñiga Parra Rafael Alfonso</t>
  </si>
  <si>
    <t>16010085</t>
  </si>
  <si>
    <t>Zúñiga R Alejandra Montsserrat</t>
  </si>
  <si>
    <t>14010065</t>
  </si>
  <si>
    <t>Zúñiga Ramirez Cristian Axel</t>
  </si>
  <si>
    <t>14010130</t>
  </si>
  <si>
    <t>Zuñiga Rodriguez Irving</t>
  </si>
  <si>
    <t>08010105</t>
  </si>
  <si>
    <t>Zuñiga Santana Brianda Isabel</t>
  </si>
  <si>
    <t>Zuñiga Santana Jessica</t>
  </si>
  <si>
    <t>Zúñiga Silva María Elena</t>
  </si>
  <si>
    <t>Zúñiga Torres Cira</t>
  </si>
  <si>
    <t>Zúñiga Varela Martín</t>
  </si>
  <si>
    <t>D14010468</t>
  </si>
  <si>
    <t>Jacquez Fraire Mario Humberto</t>
  </si>
  <si>
    <t>D12010303</t>
  </si>
  <si>
    <t>Lara Velazquez Marco Antonio</t>
  </si>
  <si>
    <t>D15010368</t>
  </si>
  <si>
    <t>Limones Estevane Ma del Socorro</t>
  </si>
  <si>
    <t>D14010496</t>
  </si>
  <si>
    <t>Lira Rocha Joanna</t>
  </si>
  <si>
    <t>D13010449</t>
  </si>
  <si>
    <t>Lopez Alba Nancy</t>
  </si>
  <si>
    <t>D17010445</t>
  </si>
  <si>
    <t>López Chavez Daniel</t>
  </si>
  <si>
    <t xml:space="preserve">Lopez Davila Alondra </t>
  </si>
  <si>
    <t>D12010272</t>
  </si>
  <si>
    <t>Lopez Davila Ricardo de Jesús</t>
  </si>
  <si>
    <t>D10010323</t>
  </si>
  <si>
    <t>Lopez Saldaña Luís Felipe</t>
  </si>
  <si>
    <t>D08010348</t>
  </si>
  <si>
    <t>Lozano Bernal Lucero</t>
  </si>
  <si>
    <t>D16010440</t>
  </si>
  <si>
    <t>Lozano Rojas Nibsy Loraher</t>
  </si>
  <si>
    <t>15010015</t>
  </si>
  <si>
    <t>Marchand Martinez Hugo Alejandro</t>
  </si>
  <si>
    <t>D12010264</t>
  </si>
  <si>
    <t>Marquez Castillo Alma Cristina</t>
  </si>
  <si>
    <t>D15010394</t>
  </si>
  <si>
    <t>Marquez Fraire Antonio de Jesús</t>
  </si>
  <si>
    <t>D15010351</t>
  </si>
  <si>
    <t>Marquez Sánchez Jesús Abimael</t>
  </si>
  <si>
    <t>D15010378</t>
  </si>
  <si>
    <t>Martínez Barboza Catalina</t>
  </si>
  <si>
    <t>D10010341</t>
  </si>
  <si>
    <t>Martinez Cuevas Alejandro</t>
  </si>
  <si>
    <t>D16010406</t>
  </si>
  <si>
    <t xml:space="preserve">Martinez Fraire Edwin Saul </t>
  </si>
  <si>
    <t>D17010446</t>
  </si>
  <si>
    <t>Martínez García Leonardo Daniel</t>
  </si>
  <si>
    <t>Martinez Galvan Alejandro</t>
  </si>
  <si>
    <t>D11010312</t>
  </si>
  <si>
    <t>Martinez Galvan Jorge Ubaldo</t>
  </si>
  <si>
    <t>D14010469</t>
  </si>
  <si>
    <t>Martinez Guzmán Judith Jovanelly</t>
  </si>
  <si>
    <t>D13010426</t>
  </si>
  <si>
    <t>Martinez Herrera Estephani María</t>
  </si>
  <si>
    <t>D15010352</t>
  </si>
  <si>
    <t>Martínez Herrera Johana Karime</t>
  </si>
  <si>
    <t>D17010447</t>
  </si>
  <si>
    <t>Martínez Mascorro Marisol</t>
  </si>
  <si>
    <t>D09010373</t>
  </si>
  <si>
    <t>Martinez Mota Teresa</t>
  </si>
  <si>
    <t>D07010365</t>
  </si>
  <si>
    <t>Martínez Perales Héctor</t>
  </si>
  <si>
    <t>D14010421</t>
  </si>
  <si>
    <t>Martínez Pérez Sarai</t>
  </si>
  <si>
    <t>D12010263</t>
  </si>
  <si>
    <t>Martínez Triana Giovana Leticia</t>
  </si>
  <si>
    <t>D11010339</t>
  </si>
  <si>
    <t>Martinez Vielmas Fatima del Carmen</t>
  </si>
  <si>
    <t>D12010257</t>
  </si>
  <si>
    <t>Mendieta Guerrero Eduardo Julian</t>
  </si>
  <si>
    <t>D11010323</t>
  </si>
  <si>
    <t>Mendoza Alarcon Uriel Alejandro</t>
  </si>
  <si>
    <t>D13010444</t>
  </si>
  <si>
    <t>Mendoza Cruz Claudia Elizabeth</t>
  </si>
  <si>
    <t>D09010345</t>
  </si>
  <si>
    <t>Mendoza Quiñones Edghar Enrique</t>
  </si>
  <si>
    <t>D13010443</t>
  </si>
  <si>
    <t>Mendoza Montelongo Gloria Mireya</t>
  </si>
  <si>
    <t>D17010448</t>
  </si>
  <si>
    <t>Mercado Avalos Ignacio Alejendro</t>
  </si>
  <si>
    <t>D11010313</t>
  </si>
  <si>
    <t>Meza Ibañez Nallely</t>
  </si>
  <si>
    <t>D14010437</t>
  </si>
  <si>
    <t>Meza Romero Edgar</t>
  </si>
  <si>
    <t>D14010471</t>
  </si>
  <si>
    <t>Mijares García Sahyra Nallely</t>
  </si>
  <si>
    <t>D14010497</t>
  </si>
  <si>
    <t>Mijares Sánchez Mayra</t>
  </si>
  <si>
    <t>D09010346</t>
  </si>
  <si>
    <t>Monsivais Limones Miguel Angel</t>
  </si>
  <si>
    <t>D09010347</t>
  </si>
  <si>
    <t>Montelongo Alvarado Alejandra</t>
  </si>
  <si>
    <t>D10010324</t>
  </si>
  <si>
    <t>Montelongo Frayre José Miguel</t>
  </si>
  <si>
    <t>D13010013</t>
  </si>
  <si>
    <t>Montelongo Hernandez Christian Beny</t>
  </si>
  <si>
    <t>Montelongo Soto Samuel</t>
  </si>
  <si>
    <t>D16010407</t>
  </si>
  <si>
    <t>Montelongo Medina Francisco Adalberto</t>
  </si>
  <si>
    <t>Morales Chávez Blanca Nallely</t>
  </si>
  <si>
    <t>D14010473</t>
  </si>
  <si>
    <t>Morales Chavez Laura Elena</t>
  </si>
  <si>
    <t>D11010324</t>
  </si>
  <si>
    <t>Morales García Jorge Orlando</t>
  </si>
  <si>
    <t>D16010408</t>
  </si>
  <si>
    <t xml:space="preserve">Morales Basurto  Jesus Rafael </t>
  </si>
  <si>
    <t>D14010474</t>
  </si>
  <si>
    <t>Morales Vielmas Mireya</t>
  </si>
  <si>
    <t>D09010348</t>
  </si>
  <si>
    <t>Moreno Mejia Nadia Irazeth</t>
  </si>
  <si>
    <t>D08010351</t>
  </si>
  <si>
    <t>Mota Barboza Lizbeth Alejandra</t>
  </si>
  <si>
    <t>D08010352</t>
  </si>
  <si>
    <t>Mota Zúñiga Mayra Mayela</t>
  </si>
  <si>
    <t>D15010385</t>
  </si>
  <si>
    <t>Muñoz Guzman Miguel Angel</t>
  </si>
  <si>
    <t>D12010260</t>
  </si>
  <si>
    <t>Muñoz Macias María Fernanda</t>
  </si>
  <si>
    <t>D16010409</t>
  </si>
  <si>
    <t>Muñoz Salas Claudia</t>
  </si>
  <si>
    <t>D08010354</t>
  </si>
  <si>
    <t>Najera Rueda Marla Hortensia</t>
  </si>
  <si>
    <t>D17010450</t>
  </si>
  <si>
    <t>Navarro Casas Cynthia Sugey</t>
  </si>
  <si>
    <t>D09010349</t>
  </si>
  <si>
    <t>Ochoa Bocardo Trixie Alejandra</t>
  </si>
  <si>
    <t>D09010374</t>
  </si>
  <si>
    <t>Ochoa Fuentes Bibiana</t>
  </si>
  <si>
    <t>D08010355</t>
  </si>
  <si>
    <t>Ochoa Fuentes Cristina Isabel</t>
  </si>
  <si>
    <t>Olguín Cuevas Laura Lizeth</t>
  </si>
  <si>
    <t>D13010453</t>
  </si>
  <si>
    <t>Ontiveros Castruita Tania Jael</t>
  </si>
  <si>
    <t>D14010475</t>
  </si>
  <si>
    <t>Ontiveros Gúzman María Elena</t>
  </si>
  <si>
    <t>Orozco Rios Jorge Abraham</t>
  </si>
  <si>
    <t>D14010428</t>
  </si>
  <si>
    <t>Ovalle García Mauro</t>
  </si>
  <si>
    <t>D13010428</t>
  </si>
  <si>
    <t>Palacios Almaraz Carlos Gilberto</t>
  </si>
  <si>
    <t>D15010366</t>
  </si>
  <si>
    <t>Peña Ramos Isaac</t>
  </si>
  <si>
    <t>D14010476</t>
  </si>
  <si>
    <t>Perales Alvarado Jonathan</t>
  </si>
  <si>
    <t>D11010314</t>
  </si>
  <si>
    <t>Perales Alvarado Rosa Isela</t>
  </si>
  <si>
    <t>D10010325</t>
  </si>
  <si>
    <t>Perez Agüero Esthela Isamar</t>
  </si>
  <si>
    <t>D16010443</t>
  </si>
  <si>
    <t xml:space="preserve">Perez Barboza Tannia Irais </t>
  </si>
  <si>
    <t>D15010365</t>
  </si>
  <si>
    <t>Pérez Chavez Edeana</t>
  </si>
  <si>
    <t>D16010444</t>
  </si>
  <si>
    <t>Perez Delgado Daniela Garely</t>
  </si>
  <si>
    <t>D15010380</t>
  </si>
  <si>
    <t>Pérez Hernádez Natanael</t>
  </si>
  <si>
    <t>D17010410</t>
  </si>
  <si>
    <t>Pérez López Selene Karina</t>
  </si>
  <si>
    <t>D14010477</t>
  </si>
  <si>
    <t>Perez Martinez Brenda Guadalupe</t>
  </si>
  <si>
    <t>D17010485</t>
  </si>
  <si>
    <t>Pérez Martínez Maybe Cristia</t>
  </si>
  <si>
    <t>D15010373</t>
  </si>
  <si>
    <t>Pérez Perales Tania Gabriela</t>
  </si>
  <si>
    <t>D10010327</t>
  </si>
  <si>
    <t>Perez Solís Daniel</t>
  </si>
  <si>
    <t>D17010411</t>
  </si>
  <si>
    <t>Perez Solís Eliseth</t>
  </si>
  <si>
    <t>D11010325</t>
  </si>
  <si>
    <t>Perez Torres Mayra</t>
  </si>
  <si>
    <t>Polina Arredondo Fernanda Enneidy</t>
  </si>
  <si>
    <t>D14010478</t>
  </si>
  <si>
    <t>Puentes Ríos Karina</t>
  </si>
  <si>
    <t>D15010353</t>
  </si>
  <si>
    <t>Ramirez Arellano Jaime Alonso</t>
  </si>
  <si>
    <t>D10010328</t>
  </si>
  <si>
    <t>Ramírez Castillo Ulises</t>
  </si>
  <si>
    <t>D08010356</t>
  </si>
  <si>
    <t>Ramirez Alvarez Diana Aide</t>
  </si>
  <si>
    <t>D13010471</t>
  </si>
  <si>
    <t>Ramirez Ibarra Iris Janeth</t>
  </si>
  <si>
    <t>Ramirez Favila Yessenia</t>
  </si>
  <si>
    <t>D13010438</t>
  </si>
  <si>
    <t>Ramirez Mijares Marco Antonio</t>
  </si>
  <si>
    <t>D16010445</t>
  </si>
  <si>
    <t xml:space="preserve">Ramirez Ramirez Manuela Guadalupe </t>
  </si>
  <si>
    <t>D11010315</t>
  </si>
  <si>
    <t>Ramirez Rocha Anayeli</t>
  </si>
  <si>
    <t>Ramirez Rojas Sabdiel</t>
  </si>
  <si>
    <t>D14010479</t>
  </si>
  <si>
    <t>Ramirez Torres Vanely Lizbeth</t>
  </si>
  <si>
    <t>D15010363</t>
  </si>
  <si>
    <t>Ramírez Vazquez Jaqueline</t>
  </si>
  <si>
    <t>D17010413</t>
  </si>
  <si>
    <t>Rendón Castruita William Christopher</t>
  </si>
  <si>
    <t>D13010437</t>
  </si>
  <si>
    <t>Rendon Fraire Jonathan</t>
  </si>
  <si>
    <t>D15010372</t>
  </si>
  <si>
    <t>Rendón Reyes Dulce Cassandra</t>
  </si>
  <si>
    <t>D12010313</t>
  </si>
  <si>
    <t>Renovato Ibañez Lizbeth Edith</t>
  </si>
  <si>
    <t>Reza Landeros Leonor</t>
  </si>
  <si>
    <t>D17010452</t>
  </si>
  <si>
    <t>Rincón Hernández Estrella Guadalupe</t>
  </si>
  <si>
    <t>D16010446</t>
  </si>
  <si>
    <t xml:space="preserve">Rios Adame Ismael </t>
  </si>
  <si>
    <t>D15010396</t>
  </si>
  <si>
    <t>Ríos Agüero Adan Gamalie</t>
  </si>
  <si>
    <t>D15010342</t>
  </si>
  <si>
    <t>Ríos  Ayala Reyna María Guadalupe</t>
  </si>
  <si>
    <t>D12010284</t>
  </si>
  <si>
    <t>Ríos Barboza Abraham Omar</t>
  </si>
  <si>
    <t>D13010455</t>
  </si>
  <si>
    <t>Ríos Barboza Alma Rosa</t>
  </si>
  <si>
    <t>D10010329</t>
  </si>
  <si>
    <t>Ríos Barboza María Manuela</t>
  </si>
  <si>
    <t>D13010459</t>
  </si>
  <si>
    <t>Ríos Chairez Alejandra</t>
  </si>
  <si>
    <t>Ríos Estrada Lizbeth</t>
  </si>
  <si>
    <t>D14010480</t>
  </si>
  <si>
    <t>Ríos Martínez Elizabeth</t>
  </si>
  <si>
    <t>D11010327</t>
  </si>
  <si>
    <t>Ríos Martinez Juan Manuel</t>
  </si>
  <si>
    <t>D12010304</t>
  </si>
  <si>
    <t>Ríos Ríos Jesús</t>
  </si>
  <si>
    <t>D13010452</t>
  </si>
  <si>
    <t>Rivas Montelongo Fernando</t>
  </si>
  <si>
    <t>D13010436</t>
  </si>
  <si>
    <t>Rivera Davila Selina Berenice</t>
  </si>
  <si>
    <t>D11010329</t>
  </si>
  <si>
    <t>Rivera Gutierrez Francisco Javier</t>
  </si>
  <si>
    <t>D12010279</t>
  </si>
  <si>
    <t>Rivera Guzmán Rodrigo</t>
  </si>
  <si>
    <t>D14010481</t>
  </si>
  <si>
    <t>Rivera Limones Víctor Alonso</t>
  </si>
  <si>
    <t>D12010282</t>
  </si>
  <si>
    <t>Rivera Mendez Tania Nallely</t>
  </si>
  <si>
    <t>D09010375</t>
  </si>
  <si>
    <t>Rivera Zavala Sanjuana Imelda</t>
  </si>
  <si>
    <t>D17010454</t>
  </si>
  <si>
    <t>Robles Morales Karla Socorro</t>
  </si>
  <si>
    <t>D14010482</t>
  </si>
  <si>
    <t>Rocha Favela Isabel Guadalupe</t>
  </si>
  <si>
    <t>D13010430</t>
  </si>
  <si>
    <t>Rodríguez Adame Jhossimar</t>
  </si>
  <si>
    <t>Rodríguez Arzola Daniel Isai</t>
  </si>
  <si>
    <t>D15010344</t>
  </si>
  <si>
    <t xml:space="preserve">Rodriguez Bañuelos Pantaleon </t>
  </si>
  <si>
    <t>D14010483</t>
  </si>
  <si>
    <t>Rodríguez Casio Nelly Arizbeth</t>
  </si>
  <si>
    <t>D16010447</t>
  </si>
  <si>
    <t xml:space="preserve">Rodriguez Fraire Karla Mariela </t>
  </si>
  <si>
    <t>D09010102</t>
  </si>
  <si>
    <t>Rodríguez Frayre Mayra Alejandra</t>
  </si>
  <si>
    <t>D17010415</t>
  </si>
  <si>
    <t>Rodríguez Hernández Gabriel Enrique</t>
  </si>
  <si>
    <t>D16010410</t>
  </si>
  <si>
    <t xml:space="preserve">Rodriguez Martinez Juan Antonio </t>
  </si>
  <si>
    <t>D13010458</t>
  </si>
  <si>
    <t>Rodríguez Salaices Benjamín</t>
  </si>
  <si>
    <t>D14010484</t>
  </si>
  <si>
    <t>Rodríguez Ríos Gerardo</t>
  </si>
  <si>
    <t>D12010305</t>
  </si>
  <si>
    <t>Rodríguez Ríos Neyba Isabel</t>
  </si>
  <si>
    <t>D16010448</t>
  </si>
  <si>
    <t xml:space="preserve">Rodriguez Romero Elsa  Paloma </t>
  </si>
  <si>
    <t>D12010273</t>
  </si>
  <si>
    <t>Rodríguez Rivera José Ángel</t>
  </si>
  <si>
    <t>D17010416</t>
  </si>
  <si>
    <t>Rodríguez Triana Domingo</t>
  </si>
  <si>
    <t>D12010275</t>
  </si>
  <si>
    <t>Rodríguez Villagrana Laura Elena</t>
  </si>
  <si>
    <t>D09010377</t>
  </si>
  <si>
    <t>Rodríguez Villagrana Marcela</t>
  </si>
  <si>
    <t>D14010485</t>
  </si>
  <si>
    <t>Rodríguez Sánchez Ariadna Betsabe</t>
  </si>
  <si>
    <t>Rojas Fraire Aram</t>
  </si>
  <si>
    <t>D14010486</t>
  </si>
  <si>
    <t>Rojas Fraire Dan Esaú</t>
  </si>
  <si>
    <t>D12010199</t>
  </si>
  <si>
    <t>Rojas Rojas Noe</t>
  </si>
  <si>
    <t>D13010446</t>
  </si>
  <si>
    <t>Romero Gamón Jessica Guadalupe</t>
  </si>
  <si>
    <t>D17010456</t>
  </si>
  <si>
    <t>Romero Hernández Yessenia</t>
  </si>
  <si>
    <t>Romero Rodríguez Christian Benito</t>
  </si>
  <si>
    <t>D16010449</t>
  </si>
  <si>
    <t>Romero Pizaña Fatima</t>
  </si>
  <si>
    <t>D16010411</t>
  </si>
  <si>
    <t xml:space="preserve">Romero Ramos Yuridia </t>
  </si>
  <si>
    <t>D11010330</t>
  </si>
  <si>
    <t>Rubi Ríos Alejandro</t>
  </si>
  <si>
    <t>D16010412</t>
  </si>
  <si>
    <t>D10010343</t>
  </si>
  <si>
    <t>Salaices González José Francisco</t>
  </si>
  <si>
    <t>D09010351</t>
  </si>
  <si>
    <t>Salaices Rincon Abigail</t>
  </si>
  <si>
    <t>D09010352</t>
  </si>
  <si>
    <t>Salaices Rincon Indira</t>
  </si>
  <si>
    <t>D15010374</t>
  </si>
  <si>
    <t>Salazar Aguilera Alondra</t>
  </si>
  <si>
    <t>D08010358</t>
  </si>
  <si>
    <t>Salazar Rodríguez Juan Luís</t>
  </si>
  <si>
    <t>D13010475</t>
  </si>
  <si>
    <t>Salto Salgado Ana Gabriela</t>
  </si>
  <si>
    <t>D15010386</t>
  </si>
  <si>
    <t>Sánchez Ramírez Alejandra</t>
  </si>
  <si>
    <t>Sandoval Frayre Herman Iram</t>
  </si>
  <si>
    <t>D08010359</t>
  </si>
  <si>
    <t>Sandoval Solano Fernando</t>
  </si>
  <si>
    <t>D17010458</t>
  </si>
  <si>
    <t>Santos Arredondo Joaquín Alejandro</t>
  </si>
  <si>
    <t>D17010459</t>
  </si>
  <si>
    <t>Santos Mijares Cristina</t>
  </si>
  <si>
    <t>D14010488</t>
  </si>
  <si>
    <t>Santos Ríos Claudia</t>
  </si>
  <si>
    <t>D14010438</t>
  </si>
  <si>
    <t>Santos Torres Adriana Veronica</t>
  </si>
  <si>
    <t>D15010356</t>
  </si>
  <si>
    <t>Santoyo Marchand Abraham</t>
  </si>
  <si>
    <t>D17010460</t>
  </si>
  <si>
    <t>Saucedo Cardona Ana Rosa</t>
  </si>
  <si>
    <t>D12010367</t>
  </si>
  <si>
    <t>Solís Avila Alejandro</t>
  </si>
  <si>
    <t>D16010413</t>
  </si>
  <si>
    <t xml:space="preserve">Solis Garcia Jose de Jesus </t>
  </si>
  <si>
    <t>D14010489</t>
  </si>
  <si>
    <t>Solís Gúzman Diana</t>
  </si>
  <si>
    <t>D17010419</t>
  </si>
  <si>
    <t>Sosa Arellano Leonel</t>
  </si>
  <si>
    <t>D17010420</t>
  </si>
  <si>
    <t>Sotelo Aguilera Ricardo</t>
  </si>
  <si>
    <t>D09010355</t>
  </si>
  <si>
    <t>Soto Bocardo Rúben</t>
  </si>
  <si>
    <t>D17010462</t>
  </si>
  <si>
    <t>Soto Hernández Sonia</t>
  </si>
  <si>
    <t>D13010469</t>
  </si>
  <si>
    <t>Soto Vielmas Manuel de Jesús</t>
  </si>
  <si>
    <t>D13010479</t>
  </si>
  <si>
    <t>Soto Cruz Ernesto Alonso</t>
  </si>
  <si>
    <t>D16010450</t>
  </si>
  <si>
    <t xml:space="preserve">Surdez Flores Daniela </t>
  </si>
  <si>
    <t>D12010302</t>
  </si>
  <si>
    <t>Suárez Gallardo Carlos Eduardo</t>
  </si>
  <si>
    <t>D13010429</t>
  </si>
  <si>
    <t>Talamantes Ibañez Martín Osvaldo</t>
  </si>
  <si>
    <t>D10010344</t>
  </si>
  <si>
    <t>Talamantes Ibañez Mayra Julia</t>
  </si>
  <si>
    <t>D14010424</t>
  </si>
  <si>
    <t>Torres Bañuelos Angel Eduardo</t>
  </si>
  <si>
    <t>D17010421</t>
  </si>
  <si>
    <t>Torres Bañuelos Brenda Socorro</t>
  </si>
  <si>
    <t>D15010376</t>
  </si>
  <si>
    <t>Torres Favela Cristian Jaime</t>
  </si>
  <si>
    <t>D13010439</t>
  </si>
  <si>
    <t>Torres Reza Manuel Rufino</t>
  </si>
  <si>
    <t>D11010316</t>
  </si>
  <si>
    <t>Tovar Reyes Kassandra</t>
  </si>
  <si>
    <t>D15010347</t>
  </si>
  <si>
    <t>Triana Hernández Araceli</t>
  </si>
  <si>
    <t>D13010489</t>
  </si>
  <si>
    <t>Triana Orona Alondra</t>
  </si>
  <si>
    <t>D15010349</t>
  </si>
  <si>
    <t>Urbina Mijares Hilario Alberto</t>
  </si>
  <si>
    <t>D17010422</t>
  </si>
  <si>
    <t>Valdez Carrera José Manuel</t>
  </si>
  <si>
    <t>D16010451</t>
  </si>
  <si>
    <t>Valtierra Fraire Anselma Janeth</t>
  </si>
  <si>
    <t>D10010330</t>
  </si>
  <si>
    <t>Valenzuela García Nathaniel</t>
  </si>
  <si>
    <t>D09010380</t>
  </si>
  <si>
    <t>Valles Lerma Dina Liliana</t>
  </si>
  <si>
    <t>D15010414</t>
  </si>
  <si>
    <t>Varela Cuevas José Manuel</t>
  </si>
  <si>
    <t>D10010345</t>
  </si>
  <si>
    <t>Vazquez Barboza Omar Manuel</t>
  </si>
  <si>
    <t>D09010381</t>
  </si>
  <si>
    <t>Vazquez Daisy</t>
  </si>
  <si>
    <t>D15010391</t>
  </si>
  <si>
    <t>Vázquez Vázquez Teresa</t>
  </si>
  <si>
    <t>D15010358</t>
  </si>
  <si>
    <t>Velazquez Martínez Manuel Alejandro</t>
  </si>
  <si>
    <t>D15010369</t>
  </si>
  <si>
    <t>Vidaña Rivera Dora Cecilia</t>
  </si>
  <si>
    <t>D08010363</t>
  </si>
  <si>
    <t>Vidaña Sánchez Enrique</t>
  </si>
  <si>
    <t>D13010474</t>
  </si>
  <si>
    <t>Vidaña Sánchez Luís Felipe</t>
  </si>
  <si>
    <t>D11010317</t>
  </si>
  <si>
    <t>Vidaña Sánchez Karen Analy</t>
  </si>
  <si>
    <t>D13010481</t>
  </si>
  <si>
    <t>Vidaña Solís Sury Saday</t>
  </si>
  <si>
    <t>D11010331</t>
  </si>
  <si>
    <t>Vielmas Castro Erika</t>
  </si>
  <si>
    <t>D14010490</t>
  </si>
  <si>
    <t>Vielmas Castro Jessica</t>
  </si>
  <si>
    <t>D08010365</t>
  </si>
  <si>
    <t>Vitela Torres María Dolores</t>
  </si>
  <si>
    <t>D13010473</t>
  </si>
  <si>
    <t>Villagrana Avalos Ana Karen</t>
  </si>
  <si>
    <t>D12010312</t>
  </si>
  <si>
    <t>Villagrana Guzmán Miguel Angel</t>
  </si>
  <si>
    <t>D12010261</t>
  </si>
  <si>
    <t>Vital Castañeda Larissa</t>
  </si>
  <si>
    <t>D12010270</t>
  </si>
  <si>
    <t>Vitela Gamón Sergio Andres</t>
  </si>
  <si>
    <t>D11010340</t>
  </si>
  <si>
    <t>Zúñiga García Francisco Antonio</t>
  </si>
  <si>
    <t>D14010491</t>
  </si>
  <si>
    <t>Zúñiga Valtierra Alejandra Estrella</t>
  </si>
  <si>
    <t>Idcarrera</t>
  </si>
  <si>
    <t>UID</t>
  </si>
  <si>
    <t>15010024_A</t>
  </si>
  <si>
    <t>15010024_B</t>
  </si>
  <si>
    <t>09010178_</t>
  </si>
  <si>
    <t>/*SQL usuario*/</t>
  </si>
  <si>
    <t>11010147_</t>
  </si>
  <si>
    <t>12010101_</t>
  </si>
  <si>
    <t>12010146_</t>
  </si>
  <si>
    <t>13010200_</t>
  </si>
  <si>
    <t>15010154_</t>
  </si>
  <si>
    <t>15010212_</t>
  </si>
  <si>
    <t>16010178_</t>
  </si>
  <si>
    <t>16010187_</t>
  </si>
  <si>
    <t>16010256_</t>
  </si>
  <si>
    <t>16010366_</t>
  </si>
  <si>
    <t>D16010406_</t>
  </si>
  <si>
    <t>/*SQL estudiante*/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</si>
</sst>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2" fillId="0" borderId="0" xfId="0" quotePrefix="1" applyFont="1" applyFill="1" applyAlignment="1">
      <alignment horizontal="center" vertical="center"/>
    </xf>
    <xf numFmtId="0" fontId="0" fillId="2" borderId="0" xfId="0" applyFill="1"/>
    <xf numFmtId="0" fontId="2" fillId="2" borderId="0" xfId="0" quotePrefix="1" applyFont="1" applyFill="1" applyAlignment="1">
      <alignment horizontal="center" vertical="center"/>
    </xf>
    <xf numFmtId="0" fontId="2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42"/>
  <sheetViews>
    <sheetView tabSelected="1" topLeftCell="A1715" workbookViewId="0">
      <selection activeCell="G1721" sqref="G1721"/>
    </sheetView>
  </sheetViews>
  <sheetFormatPr baseColWidth="10" defaultRowHeight="15" x14ac:dyDescent="0.25"/>
  <cols>
    <col min="2" max="2" width="10.7109375" bestFit="1" customWidth="1"/>
    <col min="3" max="3" width="40.42578125" bestFit="1" customWidth="1"/>
    <col min="4" max="4" width="28.28515625" bestFit="1" customWidth="1"/>
    <col min="6" max="6" width="110.85546875" customWidth="1"/>
    <col min="7" max="7" width="147.5703125" bestFit="1" customWidth="1"/>
  </cols>
  <sheetData>
    <row r="1" spans="1:7" x14ac:dyDescent="0.25">
      <c r="A1" t="s">
        <v>3112</v>
      </c>
      <c r="B1" s="1" t="s">
        <v>0</v>
      </c>
      <c r="C1" s="1" t="s">
        <v>1</v>
      </c>
      <c r="D1" s="1" t="s">
        <v>2</v>
      </c>
      <c r="E1" s="1" t="s">
        <v>3111</v>
      </c>
      <c r="F1" s="1" t="s">
        <v>3116</v>
      </c>
      <c r="G1" s="1" t="s">
        <v>3128</v>
      </c>
    </row>
    <row r="2" spans="1:7" x14ac:dyDescent="0.25">
      <c r="A2">
        <v>101</v>
      </c>
      <c r="B2" s="4">
        <v>10010012</v>
      </c>
      <c r="C2" s="3" t="s">
        <v>52</v>
      </c>
      <c r="D2" s="2" t="s">
        <v>5</v>
      </c>
      <c r="E2">
        <v>1</v>
      </c>
      <c r="F2" t="str">
        <f>CONCATENATE("insert into usuario (idusuario,alias,contrasena) values('",A2,"','",B2,"',SHA('",B2,"'));")</f>
        <v>insert into usuario (idusuario,alias,contrasena) values('101','10010012',SHA('10010012'));</v>
      </c>
      <c r="G2" t="str">
        <f>CONCATENATE("insert into estudiante (idestudiante,idusuario,no_control,nombre,idcarrera) values('",A2,"','",A2,"','",B2,"','",C2,"','",E2,"');")</f>
        <v>insert into estudiante (idestudiante,idusuario,no_control,nombre,idcarrera) values('101','101','10010012','Avalos Mireles Laura','1');</v>
      </c>
    </row>
    <row r="3" spans="1:7" x14ac:dyDescent="0.25">
      <c r="A3">
        <v>102</v>
      </c>
      <c r="B3" s="4">
        <v>10010014</v>
      </c>
      <c r="C3" s="3" t="s">
        <v>204</v>
      </c>
      <c r="D3" s="2" t="s">
        <v>7</v>
      </c>
      <c r="E3">
        <v>2</v>
      </c>
      <c r="F3" t="str">
        <f>CONCATENATE("insert into usuario (idusuario,alias,contrasena) values('",A3,"','",B3,"',SHA('",B3,"'));")</f>
        <v>insert into usuario (idusuario,alias,contrasena) values('102','10010014',SHA('10010014'));</v>
      </c>
      <c r="G3" t="str">
        <f t="shared" ref="G3:G66" si="0">CONCATENATE("insert into estudiante (idestudiante,idusuario,no_control,nombre,idcarrera) values('",A3,"','",A3,"','",B3,"','",C3,"','",E3,"');")</f>
        <v>insert into estudiante (idestudiante,idusuario,no_control,nombre,idcarrera) values('102','102','10010014','Galvan Avila Laura Cecilia','2');</v>
      </c>
    </row>
    <row r="4" spans="1:7" x14ac:dyDescent="0.25">
      <c r="A4">
        <v>103</v>
      </c>
      <c r="B4" s="4">
        <v>10010015</v>
      </c>
      <c r="C4" s="3" t="s">
        <v>207</v>
      </c>
      <c r="D4" s="2" t="s">
        <v>7</v>
      </c>
      <c r="E4">
        <v>2</v>
      </c>
      <c r="F4" t="str">
        <f>CONCATENATE("insert into usuario (idusuario,alias,contrasena) values('",A4,"','",B4,"',SHA('",B4,"'));")</f>
        <v>insert into usuario (idusuario,alias,contrasena) values('103','10010015',SHA('10010015'));</v>
      </c>
      <c r="G4" t="str">
        <f t="shared" si="0"/>
        <v>insert into estudiante (idestudiante,idusuario,no_control,nombre,idcarrera) values('103','103','10010015','Galvan Roque Juan Manuel','2');</v>
      </c>
    </row>
    <row r="5" spans="1:7" x14ac:dyDescent="0.25">
      <c r="A5">
        <v>104</v>
      </c>
      <c r="B5" s="4">
        <v>10010016</v>
      </c>
      <c r="C5" s="3" t="s">
        <v>415</v>
      </c>
      <c r="D5" s="2" t="s">
        <v>7</v>
      </c>
      <c r="E5">
        <v>2</v>
      </c>
      <c r="F5" t="str">
        <f>CONCATENATE("insert into usuario (idusuario,alias,contrasena) values('",A5,"','",B5,"',SHA('",B5,"'));")</f>
        <v>insert into usuario (idusuario,alias,contrasena) values('104','10010016',SHA('10010016'));</v>
      </c>
      <c r="G5" t="str">
        <f t="shared" si="0"/>
        <v>insert into estudiante (idestudiante,idusuario,no_control,nombre,idcarrera) values('104','104','10010016','Moreno Roque Jesús','2');</v>
      </c>
    </row>
    <row r="6" spans="1:7" x14ac:dyDescent="0.25">
      <c r="A6">
        <v>105</v>
      </c>
      <c r="B6" s="4">
        <v>10010017</v>
      </c>
      <c r="C6" s="3" t="s">
        <v>611</v>
      </c>
      <c r="D6" s="2" t="s">
        <v>7</v>
      </c>
      <c r="E6">
        <v>2</v>
      </c>
      <c r="F6" t="str">
        <f>CONCATENATE("insert into usuario (idusuario,alias,contrasena) values('",A6,"','",B6,"',SHA('",B6,"'));")</f>
        <v>insert into usuario (idusuario,alias,contrasena) values('105','10010017',SHA('10010017'));</v>
      </c>
      <c r="G6" t="str">
        <f t="shared" si="0"/>
        <v>insert into estudiante (idestudiante,idusuario,no_control,nombre,idcarrera) values('105','105','10010017','Villarreal Galvan Angela Patricia','2');</v>
      </c>
    </row>
    <row r="7" spans="1:7" x14ac:dyDescent="0.25">
      <c r="A7">
        <v>106</v>
      </c>
      <c r="B7" s="4">
        <v>10010018</v>
      </c>
      <c r="C7" s="3" t="s">
        <v>581</v>
      </c>
      <c r="D7" s="2" t="s">
        <v>5</v>
      </c>
      <c r="E7">
        <v>1</v>
      </c>
      <c r="F7" t="str">
        <f>CONCATENATE("insert into usuario (idusuario,alias,contrasena) values('",A7,"','",B7,"',SHA('",B7,"'));")</f>
        <v>insert into usuario (idusuario,alias,contrasena) values('106','10010018',SHA('10010018'));</v>
      </c>
      <c r="G7" t="str">
        <f t="shared" si="0"/>
        <v>insert into estudiante (idestudiante,idusuario,no_control,nombre,idcarrera) values('106','106','10010018','Soto Montelongo Erika Yazmin','1');</v>
      </c>
    </row>
    <row r="8" spans="1:7" x14ac:dyDescent="0.25">
      <c r="A8">
        <v>107</v>
      </c>
      <c r="B8" s="4">
        <v>10010019</v>
      </c>
      <c r="C8" s="3" t="s">
        <v>214</v>
      </c>
      <c r="D8" s="2" t="s">
        <v>5</v>
      </c>
      <c r="E8">
        <v>1</v>
      </c>
      <c r="F8" t="str">
        <f>CONCATENATE("insert into usuario (idusuario,alias,contrasena) values('",A8,"','",B8,"',SHA('",B8,"'));")</f>
        <v>insert into usuario (idusuario,alias,contrasena) values('107','10010019',SHA('10010019'));</v>
      </c>
      <c r="G8" t="str">
        <f t="shared" si="0"/>
        <v>insert into estudiante (idestudiante,idusuario,no_control,nombre,idcarrera) values('107','107','10010019','Gamón de la Riva Blanca Jaqueline','1');</v>
      </c>
    </row>
    <row r="9" spans="1:7" x14ac:dyDescent="0.25">
      <c r="A9">
        <v>108</v>
      </c>
      <c r="B9" s="4">
        <v>10010021</v>
      </c>
      <c r="C9" s="3" t="s">
        <v>305</v>
      </c>
      <c r="D9" s="2" t="s">
        <v>7</v>
      </c>
      <c r="E9">
        <v>2</v>
      </c>
      <c r="F9" t="str">
        <f>CONCATENATE("insert into usuario (idusuario,alias,contrasena) values('",A9,"','",B9,"',SHA('",B9,"'));")</f>
        <v>insert into usuario (idusuario,alias,contrasena) values('108','10010021',SHA('10010021'));</v>
      </c>
      <c r="G9" t="str">
        <f t="shared" si="0"/>
        <v>insert into estudiante (idestudiante,idusuario,no_control,nombre,idcarrera) values('108','108','10010021','Juárez García Teresa de Jesús','2');</v>
      </c>
    </row>
    <row r="10" spans="1:7" x14ac:dyDescent="0.25">
      <c r="A10">
        <v>109</v>
      </c>
      <c r="B10" s="4">
        <v>10010022</v>
      </c>
      <c r="C10" s="3" t="s">
        <v>476</v>
      </c>
      <c r="D10" s="2" t="s">
        <v>5</v>
      </c>
      <c r="E10">
        <v>1</v>
      </c>
      <c r="F10" t="str">
        <f>CONCATENATE("insert into usuario (idusuario,alias,contrasena) values('",A10,"','",B10,"',SHA('",B10,"'));")</f>
        <v>insert into usuario (idusuario,alias,contrasena) values('109','10010022',SHA('10010022'));</v>
      </c>
      <c r="G10" t="str">
        <f t="shared" si="0"/>
        <v>insert into estudiante (idestudiante,idusuario,no_control,nombre,idcarrera) values('109','109','10010022','Ríos Rodríguez Paola Marina','1');</v>
      </c>
    </row>
    <row r="11" spans="1:7" x14ac:dyDescent="0.25">
      <c r="A11">
        <v>110</v>
      </c>
      <c r="B11" s="4">
        <v>10010024</v>
      </c>
      <c r="C11" s="3" t="s">
        <v>527</v>
      </c>
      <c r="D11" s="2" t="s">
        <v>7</v>
      </c>
      <c r="E11">
        <v>2</v>
      </c>
      <c r="F11" t="str">
        <f>CONCATENATE("insert into usuario (idusuario,alias,contrasena) values('",A11,"','",B11,"',SHA('",B11,"'));")</f>
        <v>insert into usuario (idusuario,alias,contrasena) values('110','10010024',SHA('10010024'));</v>
      </c>
      <c r="G11" t="str">
        <f t="shared" si="0"/>
        <v>insert into estudiante (idestudiante,idusuario,no_control,nombre,idcarrera) values('110','110','10010024','Sánchez Cerrillo Alfredo','2');</v>
      </c>
    </row>
    <row r="12" spans="1:7" x14ac:dyDescent="0.25">
      <c r="A12">
        <v>111</v>
      </c>
      <c r="B12" s="4">
        <v>10010025</v>
      </c>
      <c r="C12" s="3" t="s">
        <v>20</v>
      </c>
      <c r="D12" s="2" t="s">
        <v>7</v>
      </c>
      <c r="E12">
        <v>2</v>
      </c>
      <c r="F12" t="str">
        <f>CONCATENATE("insert into usuario (idusuario,alias,contrasena) values('",A12,"','",B12,"',SHA('",B12,"'));")</f>
        <v>insert into usuario (idusuario,alias,contrasena) values('111','10010025',SHA('10010025'));</v>
      </c>
      <c r="G12" t="str">
        <f t="shared" si="0"/>
        <v>insert into estudiante (idestudiante,idusuario,no_control,nombre,idcarrera) values('111','111','10010025','Aguilar Ortiz Ana Cristina','2');</v>
      </c>
    </row>
    <row r="13" spans="1:7" x14ac:dyDescent="0.25">
      <c r="A13">
        <v>112</v>
      </c>
      <c r="B13" s="4">
        <v>10010031</v>
      </c>
      <c r="C13" s="3" t="s">
        <v>2162</v>
      </c>
      <c r="D13" s="2" t="s">
        <v>910</v>
      </c>
      <c r="E13">
        <v>9</v>
      </c>
      <c r="F13" t="str">
        <f>CONCATENATE("insert into usuario (idusuario,alias,contrasena) values('",A13,"','",B13,"',SHA('",B13,"'));")</f>
        <v>insert into usuario (idusuario,alias,contrasena) values('112','10010031',SHA('10010031'));</v>
      </c>
      <c r="G13" t="str">
        <f t="shared" si="0"/>
        <v>insert into estudiante (idestudiante,idusuario,no_control,nombre,idcarrera) values('112','112','10010031','Pinto Botello Martha Lucia','9');</v>
      </c>
    </row>
    <row r="14" spans="1:7" x14ac:dyDescent="0.25">
      <c r="A14">
        <v>113</v>
      </c>
      <c r="B14" s="4">
        <v>10010038</v>
      </c>
      <c r="C14" s="3" t="s">
        <v>1768</v>
      </c>
      <c r="D14" s="2" t="s">
        <v>690</v>
      </c>
      <c r="E14">
        <v>11</v>
      </c>
      <c r="F14" t="str">
        <f>CONCATENATE("insert into usuario (idusuario,alias,contrasena) values('",A14,"','",B14,"',SHA('",B14,"'));")</f>
        <v>insert into usuario (idusuario,alias,contrasena) values('113','10010038',SHA('10010038'));</v>
      </c>
      <c r="G14" t="str">
        <f t="shared" si="0"/>
        <v>insert into estudiante (idestudiante,idusuario,no_control,nombre,idcarrera) values('113','113','10010038','López Hernández Sofía del Socorro','11');</v>
      </c>
    </row>
    <row r="15" spans="1:7" x14ac:dyDescent="0.25">
      <c r="A15">
        <v>114</v>
      </c>
      <c r="B15" s="4">
        <v>10010041</v>
      </c>
      <c r="C15" s="3" t="s">
        <v>2130</v>
      </c>
      <c r="D15" s="2" t="s">
        <v>690</v>
      </c>
      <c r="E15">
        <v>11</v>
      </c>
      <c r="F15" t="str">
        <f>CONCATENATE("insert into usuario (idusuario,alias,contrasena) values('",A15,"','",B15,"',SHA('",B15,"'));")</f>
        <v>insert into usuario (idusuario,alias,contrasena) values('114','10010041',SHA('10010041'));</v>
      </c>
      <c r="G15" t="str">
        <f t="shared" si="0"/>
        <v>insert into estudiante (idestudiante,idusuario,no_control,nombre,idcarrera) values('114','114','10010041','Pérez Chairez José de Jesús','11');</v>
      </c>
    </row>
    <row r="16" spans="1:7" x14ac:dyDescent="0.25">
      <c r="A16">
        <v>115</v>
      </c>
      <c r="B16" s="4">
        <v>10010043</v>
      </c>
      <c r="C16" s="3" t="s">
        <v>1123</v>
      </c>
      <c r="D16" s="2" t="s">
        <v>637</v>
      </c>
      <c r="E16">
        <v>3</v>
      </c>
      <c r="F16" t="str">
        <f>CONCATENATE("insert into usuario (idusuario,alias,contrasena) values('",A16,"','",B16,"',SHA('",B16,"'));")</f>
        <v>insert into usuario (idusuario,alias,contrasena) values('115','10010043',SHA('10010043'));</v>
      </c>
      <c r="G16" t="str">
        <f t="shared" si="0"/>
        <v>insert into estudiante (idestudiante,idusuario,no_control,nombre,idcarrera) values('115','115','10010043','De la Rosa Ramírez Alejandra Elizabeth','3');</v>
      </c>
    </row>
    <row r="17" spans="1:7" x14ac:dyDescent="0.25">
      <c r="A17">
        <v>116</v>
      </c>
      <c r="B17" s="4">
        <v>10010044</v>
      </c>
      <c r="C17" s="3" t="s">
        <v>1124</v>
      </c>
      <c r="D17" s="2" t="s">
        <v>670</v>
      </c>
      <c r="E17">
        <v>6</v>
      </c>
      <c r="F17" t="str">
        <f>CONCATENATE("insert into usuario (idusuario,alias,contrasena) values('",A17,"','",B17,"',SHA('",B17,"'));")</f>
        <v>insert into usuario (idusuario,alias,contrasena) values('116','10010044',SHA('10010044'));</v>
      </c>
      <c r="G17" t="str">
        <f t="shared" si="0"/>
        <v>insert into estudiante (idestudiante,idusuario,no_control,nombre,idcarrera) values('116','116','10010044','De la Rosa Ramírez José Vicente','6');</v>
      </c>
    </row>
    <row r="18" spans="1:7" x14ac:dyDescent="0.25">
      <c r="A18">
        <v>117</v>
      </c>
      <c r="B18" s="4">
        <v>10010063</v>
      </c>
      <c r="C18" s="3" t="s">
        <v>1730</v>
      </c>
      <c r="D18" s="2" t="s">
        <v>910</v>
      </c>
      <c r="E18">
        <v>9</v>
      </c>
      <c r="F18" t="str">
        <f>CONCATENATE("insert into usuario (idusuario,alias,contrasena) values('",A18,"','",B18,"',SHA('",B18,"'));")</f>
        <v>insert into usuario (idusuario,alias,contrasena) values('117','10010063',SHA('10010063'));</v>
      </c>
      <c r="G18" t="str">
        <f t="shared" si="0"/>
        <v>insert into estudiante (idestudiante,idusuario,no_control,nombre,idcarrera) values('117','117','10010063','Longoria Cordero Miriam','9');</v>
      </c>
    </row>
    <row r="19" spans="1:7" x14ac:dyDescent="0.25">
      <c r="A19">
        <v>118</v>
      </c>
      <c r="B19" s="4">
        <v>10010064</v>
      </c>
      <c r="C19" s="3" t="s">
        <v>2296</v>
      </c>
      <c r="D19" s="2" t="s">
        <v>910</v>
      </c>
      <c r="E19">
        <v>9</v>
      </c>
      <c r="F19" t="str">
        <f>CONCATENATE("insert into usuario (idusuario,alias,contrasena) values('",A19,"','",B19,"',SHA('",B19,"'));")</f>
        <v>insert into usuario (idusuario,alias,contrasena) values('118','10010064',SHA('10010064'));</v>
      </c>
      <c r="G19" t="str">
        <f t="shared" si="0"/>
        <v>insert into estudiante (idestudiante,idusuario,no_control,nombre,idcarrera) values('118','118','10010064','Rivera Acosta Maribel','9');</v>
      </c>
    </row>
    <row r="20" spans="1:7" x14ac:dyDescent="0.25">
      <c r="A20">
        <v>119</v>
      </c>
      <c r="B20" s="4">
        <v>10010068</v>
      </c>
      <c r="C20" s="3" t="s">
        <v>1035</v>
      </c>
      <c r="D20" s="2" t="s">
        <v>637</v>
      </c>
      <c r="E20">
        <v>3</v>
      </c>
      <c r="F20" t="str">
        <f>CONCATENATE("insert into usuario (idusuario,alias,contrasena) values('",A20,"','",B20,"',SHA('",B20,"'));")</f>
        <v>insert into usuario (idusuario,alias,contrasena) values('119','10010068',SHA('10010068'));</v>
      </c>
      <c r="G20" t="str">
        <f t="shared" si="0"/>
        <v>insert into estudiante (idestudiante,idusuario,no_control,nombre,idcarrera) values('119','119','10010068','Cordova Luna Jose Guadalupe','3');</v>
      </c>
    </row>
    <row r="21" spans="1:7" x14ac:dyDescent="0.25">
      <c r="A21">
        <v>120</v>
      </c>
      <c r="B21" s="4">
        <v>10010076</v>
      </c>
      <c r="C21" s="3" t="s">
        <v>1129</v>
      </c>
      <c r="D21" s="2" t="s">
        <v>637</v>
      </c>
      <c r="E21">
        <v>3</v>
      </c>
      <c r="F21" t="str">
        <f>CONCATENATE("insert into usuario (idusuario,alias,contrasena) values('",A21,"','",B21,"',SHA('",B21,"'));")</f>
        <v>insert into usuario (idusuario,alias,contrasena) values('120','10010076',SHA('10010076'));</v>
      </c>
      <c r="G21" t="str">
        <f t="shared" si="0"/>
        <v>insert into estudiante (idestudiante,idusuario,no_control,nombre,idcarrera) values('120','120','10010076','Delfín Duarte Cristian Aviud','3');</v>
      </c>
    </row>
    <row r="22" spans="1:7" x14ac:dyDescent="0.25">
      <c r="A22">
        <v>121</v>
      </c>
      <c r="B22" s="4">
        <v>10010078</v>
      </c>
      <c r="C22" s="3" t="s">
        <v>1281</v>
      </c>
      <c r="D22" s="2" t="s">
        <v>7</v>
      </c>
      <c r="E22">
        <v>2</v>
      </c>
      <c r="F22" t="str">
        <f>CONCATENATE("insert into usuario (idusuario,alias,contrasena) values('",A22,"','",B22,"',SHA('",B22,"'));")</f>
        <v>insert into usuario (idusuario,alias,contrasena) values('121','10010078',SHA('10010078'));</v>
      </c>
      <c r="G22" t="str">
        <f t="shared" si="0"/>
        <v>insert into estudiante (idestudiante,idusuario,no_control,nombre,idcarrera) values('121','121','10010078','GALLARDO ALVAREZ CLAUDIA ELIZABETH ','2');</v>
      </c>
    </row>
    <row r="23" spans="1:7" x14ac:dyDescent="0.25">
      <c r="A23">
        <v>122</v>
      </c>
      <c r="B23" s="4">
        <v>10010087</v>
      </c>
      <c r="C23" s="3" t="s">
        <v>2149</v>
      </c>
      <c r="D23" s="2" t="s">
        <v>637</v>
      </c>
      <c r="E23">
        <v>3</v>
      </c>
      <c r="F23" t="str">
        <f>CONCATENATE("insert into usuario (idusuario,alias,contrasena) values('",A23,"','",B23,"',SHA('",B23,"'));")</f>
        <v>insert into usuario (idusuario,alias,contrasena) values('122','10010087',SHA('10010087'));</v>
      </c>
      <c r="G23" t="str">
        <f t="shared" si="0"/>
        <v>insert into estudiante (idestudiante,idusuario,no_control,nombre,idcarrera) values('122','122','10010087','Pérez Orralde Ana Luisa','3');</v>
      </c>
    </row>
    <row r="24" spans="1:7" x14ac:dyDescent="0.25">
      <c r="A24">
        <v>123</v>
      </c>
      <c r="B24" s="4">
        <v>10010089</v>
      </c>
      <c r="C24" s="3" t="s">
        <v>1946</v>
      </c>
      <c r="D24" s="2" t="s">
        <v>5</v>
      </c>
      <c r="E24">
        <v>1</v>
      </c>
      <c r="F24" t="str">
        <f>CONCATENATE("insert into usuario (idusuario,alias,contrasena) values('",A24,"','",B24,"',SHA('",B24,"'));")</f>
        <v>insert into usuario (idusuario,alias,contrasena) values('123','10010089',SHA('10010089'));</v>
      </c>
      <c r="G24" t="str">
        <f t="shared" si="0"/>
        <v>insert into estudiante (idestudiante,idusuario,no_control,nombre,idcarrera) values('123','123','10010089','Medina Martínez Karina','1');</v>
      </c>
    </row>
    <row r="25" spans="1:7" x14ac:dyDescent="0.25">
      <c r="A25">
        <v>124</v>
      </c>
      <c r="B25" s="4">
        <v>10010091</v>
      </c>
      <c r="C25" s="3" t="s">
        <v>2373</v>
      </c>
      <c r="D25" s="2" t="s">
        <v>5</v>
      </c>
      <c r="E25">
        <v>1</v>
      </c>
      <c r="F25" t="str">
        <f>CONCATENATE("insert into usuario (idusuario,alias,contrasena) values('",A25,"','",B25,"',SHA('",B25,"'));")</f>
        <v>insert into usuario (idusuario,alias,contrasena) values('124','10010091',SHA('10010091'));</v>
      </c>
      <c r="G25" t="str">
        <f t="shared" si="0"/>
        <v>insert into estudiante (idestudiante,idusuario,no_control,nombre,idcarrera) values('124','124','10010091','Romero Saucedo Fabiola','1');</v>
      </c>
    </row>
    <row r="26" spans="1:7" x14ac:dyDescent="0.25">
      <c r="A26">
        <v>125</v>
      </c>
      <c r="B26" s="4">
        <v>10010092</v>
      </c>
      <c r="C26" s="3" t="s">
        <v>2483</v>
      </c>
      <c r="D26" s="2" t="s">
        <v>5</v>
      </c>
      <c r="E26">
        <v>1</v>
      </c>
      <c r="F26" t="str">
        <f>CONCATENATE("insert into usuario (idusuario,alias,contrasena) values('",A26,"','",B26,"',SHA('",B26,"'));")</f>
        <v>insert into usuario (idusuario,alias,contrasena) values('125','10010092',SHA('10010092'));</v>
      </c>
      <c r="G26" t="str">
        <f t="shared" si="0"/>
        <v>insert into estudiante (idestudiante,idusuario,no_control,nombre,idcarrera) values('125','125','10010092','Sánchez Vaquera Norma Angélica','1');</v>
      </c>
    </row>
    <row r="27" spans="1:7" x14ac:dyDescent="0.25">
      <c r="A27">
        <v>126</v>
      </c>
      <c r="B27" s="4">
        <v>10010093</v>
      </c>
      <c r="C27" s="3" t="s">
        <v>311</v>
      </c>
      <c r="D27" s="2" t="s">
        <v>5</v>
      </c>
      <c r="E27">
        <v>1</v>
      </c>
      <c r="F27" t="str">
        <f>CONCATENATE("insert into usuario (idusuario,alias,contrasena) values('",A27,"','",B27,"',SHA('",B27,"'));")</f>
        <v>insert into usuario (idusuario,alias,contrasena) values('126','10010093',SHA('10010093'));</v>
      </c>
      <c r="G27" t="str">
        <f t="shared" si="0"/>
        <v>insert into estudiante (idestudiante,idusuario,no_control,nombre,idcarrera) values('126','126','10010093','Landeros Muñoz Mayra Alejandra','1');</v>
      </c>
    </row>
    <row r="28" spans="1:7" x14ac:dyDescent="0.25">
      <c r="A28">
        <v>127</v>
      </c>
      <c r="B28" s="4">
        <v>10010094</v>
      </c>
      <c r="C28" s="3" t="s">
        <v>1803</v>
      </c>
      <c r="D28" s="2" t="s">
        <v>5</v>
      </c>
      <c r="E28">
        <v>1</v>
      </c>
      <c r="F28" t="str">
        <f>CONCATENATE("insert into usuario (idusuario,alias,contrasena) values('",A28,"','",B28,"',SHA('",B28,"'));")</f>
        <v>insert into usuario (idusuario,alias,contrasena) values('127','10010094',SHA('10010094'));</v>
      </c>
      <c r="G28" t="str">
        <f t="shared" si="0"/>
        <v>insert into estudiante (idestudiante,idusuario,no_control,nombre,idcarrera) values('127','127','10010094','Luna Cruz Daniela','1');</v>
      </c>
    </row>
    <row r="29" spans="1:7" x14ac:dyDescent="0.25">
      <c r="A29">
        <v>128</v>
      </c>
      <c r="B29" s="4">
        <v>10010103</v>
      </c>
      <c r="C29" s="3" t="s">
        <v>891</v>
      </c>
      <c r="D29" s="2" t="s">
        <v>670</v>
      </c>
      <c r="E29">
        <v>6</v>
      </c>
      <c r="F29" t="str">
        <f>CONCATENATE("insert into usuario (idusuario,alias,contrasena) values('",A29,"','",B29,"',SHA('",B29,"'));")</f>
        <v>insert into usuario (idusuario,alias,contrasena) values('128','10010103',SHA('10010103'));</v>
      </c>
      <c r="G29" t="str">
        <f t="shared" si="0"/>
        <v>insert into estudiante (idestudiante,idusuario,no_control,nombre,idcarrera) values('128','128','10010103','Carranza Longoria Arnulfo','6');</v>
      </c>
    </row>
    <row r="30" spans="1:7" x14ac:dyDescent="0.25">
      <c r="A30">
        <v>129</v>
      </c>
      <c r="B30" s="4">
        <v>10010111</v>
      </c>
      <c r="C30" s="3" t="s">
        <v>689</v>
      </c>
      <c r="D30" s="2" t="s">
        <v>690</v>
      </c>
      <c r="E30">
        <v>11</v>
      </c>
      <c r="F30" t="str">
        <f>CONCATENATE("insert into usuario (idusuario,alias,contrasena) values('",A30,"','",B30,"',SHA('",B30,"'));")</f>
        <v>insert into usuario (idusuario,alias,contrasena) values('129','10010111',SHA('10010111'));</v>
      </c>
      <c r="G30" t="str">
        <f t="shared" si="0"/>
        <v>insert into estudiante (idestudiante,idusuario,no_control,nombre,idcarrera) values('129','129','10010111','Almanza Marrufo Yanira','11');</v>
      </c>
    </row>
    <row r="31" spans="1:7" x14ac:dyDescent="0.25">
      <c r="A31">
        <v>130</v>
      </c>
      <c r="B31" s="4">
        <v>10010115</v>
      </c>
      <c r="C31" s="3" t="s">
        <v>200</v>
      </c>
      <c r="D31" s="2" t="s">
        <v>5</v>
      </c>
      <c r="E31">
        <v>1</v>
      </c>
      <c r="F31" t="str">
        <f>CONCATENATE("insert into usuario (idusuario,alias,contrasena) values('",A31,"','",B31,"',SHA('",B31,"'));")</f>
        <v>insert into usuario (idusuario,alias,contrasena) values('130','10010115',SHA('10010115'));</v>
      </c>
      <c r="G31" t="str">
        <f t="shared" si="0"/>
        <v>insert into estudiante (idestudiante,idusuario,no_control,nombre,idcarrera) values('130','130','10010115','Galaviz Medrano Maria de los Angeles','1');</v>
      </c>
    </row>
    <row r="32" spans="1:7" x14ac:dyDescent="0.25">
      <c r="A32">
        <v>131</v>
      </c>
      <c r="B32" s="4">
        <v>10010116</v>
      </c>
      <c r="C32" s="3" t="s">
        <v>596</v>
      </c>
      <c r="D32" s="2" t="s">
        <v>5</v>
      </c>
      <c r="E32">
        <v>1</v>
      </c>
      <c r="F32" t="str">
        <f>CONCATENATE("insert into usuario (idusuario,alias,contrasena) values('",A32,"','",B32,"',SHA('",B32,"'));")</f>
        <v>insert into usuario (idusuario,alias,contrasena) values('131','10010116',SHA('10010116'));</v>
      </c>
      <c r="G32" t="str">
        <f t="shared" si="0"/>
        <v>insert into estudiante (idestudiante,idusuario,no_control,nombre,idcarrera) values('131','131','10010116','Vaquera Ibarra Maria Erika','1');</v>
      </c>
    </row>
    <row r="33" spans="1:7" x14ac:dyDescent="0.25">
      <c r="A33">
        <v>132</v>
      </c>
      <c r="B33" s="4">
        <v>10010119</v>
      </c>
      <c r="C33" s="3" t="s">
        <v>431</v>
      </c>
      <c r="D33" s="2" t="s">
        <v>5</v>
      </c>
      <c r="E33">
        <v>1</v>
      </c>
      <c r="F33" t="str">
        <f>CONCATENATE("insert into usuario (idusuario,alias,contrasena) values('",A33,"','",B33,"',SHA('",B33,"'));")</f>
        <v>insert into usuario (idusuario,alias,contrasena) values('132','10010119',SHA('10010119'));</v>
      </c>
      <c r="G33" t="str">
        <f t="shared" si="0"/>
        <v>insert into estudiante (idestudiante,idusuario,no_control,nombre,idcarrera) values('132','132','10010119','Oviedo Silva Cristina','1');</v>
      </c>
    </row>
    <row r="34" spans="1:7" x14ac:dyDescent="0.25">
      <c r="A34">
        <v>133</v>
      </c>
      <c r="B34" s="4">
        <v>10010120</v>
      </c>
      <c r="C34" s="3" t="s">
        <v>370</v>
      </c>
      <c r="D34" s="2" t="s">
        <v>7</v>
      </c>
      <c r="E34">
        <v>2</v>
      </c>
      <c r="F34" t="str">
        <f>CONCATENATE("insert into usuario (idusuario,alias,contrasena) values('",A34,"','",B34,"',SHA('",B34,"'));")</f>
        <v>insert into usuario (idusuario,alias,contrasena) values('133','10010120',SHA('10010120'));</v>
      </c>
      <c r="G34" t="str">
        <f t="shared" si="0"/>
        <v>insert into estudiante (idestudiante,idusuario,no_control,nombre,idcarrera) values('133','133','10010120','Martinez Herrera Zaid Eduardo','2');</v>
      </c>
    </row>
    <row r="35" spans="1:7" x14ac:dyDescent="0.25">
      <c r="A35">
        <v>134</v>
      </c>
      <c r="B35" s="4">
        <v>10010121</v>
      </c>
      <c r="C35" s="3" t="s">
        <v>202</v>
      </c>
      <c r="D35" s="2" t="s">
        <v>7</v>
      </c>
      <c r="E35">
        <v>2</v>
      </c>
      <c r="F35" t="str">
        <f>CONCATENATE("insert into usuario (idusuario,alias,contrasena) values('",A35,"','",B35,"',SHA('",B35,"'));")</f>
        <v>insert into usuario (idusuario,alias,contrasena) values('134','10010121',SHA('10010121'));</v>
      </c>
      <c r="G35" t="str">
        <f t="shared" si="0"/>
        <v>insert into estudiante (idestudiante,idusuario,no_control,nombre,idcarrera) values('134','134','10010121','Gallardo de la Fuente Grecia','2');</v>
      </c>
    </row>
    <row r="36" spans="1:7" x14ac:dyDescent="0.25">
      <c r="A36">
        <v>135</v>
      </c>
      <c r="B36" s="4">
        <v>10010123</v>
      </c>
      <c r="C36" s="3" t="s">
        <v>205</v>
      </c>
      <c r="D36" s="2" t="s">
        <v>5</v>
      </c>
      <c r="E36">
        <v>1</v>
      </c>
      <c r="F36" t="str">
        <f>CONCATENATE("insert into usuario (idusuario,alias,contrasena) values('",A36,"','",B36,"',SHA('",B36,"'));")</f>
        <v>insert into usuario (idusuario,alias,contrasena) values('135','10010123',SHA('10010123'));</v>
      </c>
      <c r="G36" t="str">
        <f t="shared" si="0"/>
        <v>insert into estudiante (idestudiante,idusuario,no_control,nombre,idcarrera) values('135','135','10010123','Galvan Briseño Ally Alba Kitsia Fatima','1');</v>
      </c>
    </row>
    <row r="37" spans="1:7" x14ac:dyDescent="0.25">
      <c r="A37">
        <v>136</v>
      </c>
      <c r="B37" s="4">
        <v>10010126</v>
      </c>
      <c r="C37" s="3" t="s">
        <v>19</v>
      </c>
      <c r="D37" s="2" t="s">
        <v>7</v>
      </c>
      <c r="E37">
        <v>2</v>
      </c>
      <c r="F37" t="str">
        <f>CONCATENATE("insert into usuario (idusuario,alias,contrasena) values('",A37,"','",B37,"',SHA('",B37,"'));")</f>
        <v>insert into usuario (idusuario,alias,contrasena) values('136','10010126',SHA('10010126'));</v>
      </c>
      <c r="G37" t="str">
        <f t="shared" si="0"/>
        <v>insert into estudiante (idestudiante,idusuario,no_control,nombre,idcarrera) values('136','136','10010126','Aguilar Mendoza Adriana','2');</v>
      </c>
    </row>
    <row r="38" spans="1:7" x14ac:dyDescent="0.25">
      <c r="A38">
        <v>137</v>
      </c>
      <c r="B38" s="4">
        <v>10010127</v>
      </c>
      <c r="C38" s="3" t="s">
        <v>89</v>
      </c>
      <c r="D38" s="2" t="s">
        <v>7</v>
      </c>
      <c r="E38">
        <v>2</v>
      </c>
      <c r="F38" t="str">
        <f>CONCATENATE("insert into usuario (idusuario,alias,contrasena) values('",A38,"','",B38,"',SHA('",B38,"'));")</f>
        <v>insert into usuario (idusuario,alias,contrasena) values('137','10010127',SHA('10010127'));</v>
      </c>
      <c r="G38" t="str">
        <f t="shared" si="0"/>
        <v>insert into estudiante (idestudiante,idusuario,no_control,nombre,idcarrera) values('137','137','10010127','Castañeda Ibarra Ma. Eugenia','2');</v>
      </c>
    </row>
    <row r="39" spans="1:7" x14ac:dyDescent="0.25">
      <c r="A39">
        <v>138</v>
      </c>
      <c r="B39" s="4">
        <v>10010128</v>
      </c>
      <c r="C39" s="3" t="s">
        <v>253</v>
      </c>
      <c r="D39" s="2" t="s">
        <v>7</v>
      </c>
      <c r="E39">
        <v>2</v>
      </c>
      <c r="F39" t="str">
        <f>CONCATENATE("insert into usuario (idusuario,alias,contrasena) values('",A39,"','",B39,"',SHA('",B39,"'));")</f>
        <v>insert into usuario (idusuario,alias,contrasena) values('138','10010128',SHA('10010128'));</v>
      </c>
      <c r="G39" t="str">
        <f t="shared" si="0"/>
        <v>insert into estudiante (idestudiante,idusuario,no_control,nombre,idcarrera) values('138','138','10010128','Hernandez García Esmeralda','2');</v>
      </c>
    </row>
    <row r="40" spans="1:7" x14ac:dyDescent="0.25">
      <c r="A40">
        <v>139</v>
      </c>
      <c r="B40" s="4">
        <v>10010139</v>
      </c>
      <c r="C40" s="3" t="s">
        <v>2235</v>
      </c>
      <c r="D40" s="2" t="s">
        <v>637</v>
      </c>
      <c r="E40">
        <v>3</v>
      </c>
      <c r="F40" t="str">
        <f>CONCATENATE("insert into usuario (idusuario,alias,contrasena) values('",A40,"','",B40,"',SHA('",B40,"'));")</f>
        <v>insert into usuario (idusuario,alias,contrasena) values('139','10010139',SHA('10010139'));</v>
      </c>
      <c r="G40" t="str">
        <f t="shared" si="0"/>
        <v>insert into estudiante (idestudiante,idusuario,no_control,nombre,idcarrera) values('139','139','10010139','Ramos Castorena Orlando Asael','3');</v>
      </c>
    </row>
    <row r="41" spans="1:7" x14ac:dyDescent="0.25">
      <c r="A41">
        <v>140</v>
      </c>
      <c r="B41" s="4">
        <v>10010140</v>
      </c>
      <c r="C41" s="3" t="s">
        <v>1017</v>
      </c>
      <c r="D41" s="2" t="s">
        <v>637</v>
      </c>
      <c r="E41">
        <v>3</v>
      </c>
      <c r="F41" t="str">
        <f>CONCATENATE("insert into usuario (idusuario,alias,contrasena) values('",A41,"','",B41,"',SHA('",B41,"'));")</f>
        <v>insert into usuario (idusuario,alias,contrasena) values('140','10010140',SHA('10010140'));</v>
      </c>
      <c r="G41" t="str">
        <f t="shared" si="0"/>
        <v>insert into estudiante (idestudiante,idusuario,no_control,nombre,idcarrera) values('140','140','10010140','Collazo Arriaga Efrén','3');</v>
      </c>
    </row>
    <row r="42" spans="1:7" x14ac:dyDescent="0.25">
      <c r="A42">
        <v>141</v>
      </c>
      <c r="B42" s="4">
        <v>10010141</v>
      </c>
      <c r="C42" s="3" t="s">
        <v>1018</v>
      </c>
      <c r="D42" s="2" t="s">
        <v>637</v>
      </c>
      <c r="E42">
        <v>3</v>
      </c>
      <c r="F42" t="str">
        <f>CONCATENATE("insert into usuario (idusuario,alias,contrasena) values('",A42,"','",B42,"',SHA('",B42,"'));")</f>
        <v>insert into usuario (idusuario,alias,contrasena) values('141','10010141',SHA('10010141'));</v>
      </c>
      <c r="G42" t="str">
        <f t="shared" si="0"/>
        <v>insert into estudiante (idestudiante,idusuario,no_control,nombre,idcarrera) values('141','141','10010141','Collazo Flores Eduardo','3');</v>
      </c>
    </row>
    <row r="43" spans="1:7" x14ac:dyDescent="0.25">
      <c r="A43">
        <v>142</v>
      </c>
      <c r="B43" s="4">
        <v>10010142</v>
      </c>
      <c r="C43" s="3" t="s">
        <v>1164</v>
      </c>
      <c r="D43" s="2" t="s">
        <v>637</v>
      </c>
      <c r="E43">
        <v>3</v>
      </c>
      <c r="F43" t="str">
        <f>CONCATENATE("insert into usuario (idusuario,alias,contrasena) values('",A43,"','",B43,"',SHA('",B43,"'));")</f>
        <v>insert into usuario (idusuario,alias,contrasena) values('142','10010142',SHA('10010142'));</v>
      </c>
      <c r="G43" t="str">
        <f t="shared" si="0"/>
        <v>insert into estudiante (idestudiante,idusuario,no_control,nombre,idcarrera) values('142','142','10010142','Escarcia Hernández Luis Eduardo','3');</v>
      </c>
    </row>
    <row r="44" spans="1:7" x14ac:dyDescent="0.25">
      <c r="A44">
        <v>143</v>
      </c>
      <c r="B44" s="4">
        <v>10010148</v>
      </c>
      <c r="C44" s="3" t="s">
        <v>646</v>
      </c>
      <c r="D44" s="2" t="s">
        <v>7</v>
      </c>
      <c r="E44">
        <v>2</v>
      </c>
      <c r="F44" t="str">
        <f>CONCATENATE("insert into usuario (idusuario,alias,contrasena) values('",A44,"','",B44,"',SHA('",B44,"'));")</f>
        <v>insert into usuario (idusuario,alias,contrasena) values('143','10010148',SHA('10010148'));</v>
      </c>
      <c r="G44" t="str">
        <f t="shared" si="0"/>
        <v>insert into estudiante (idestudiante,idusuario,no_control,nombre,idcarrera) values('143','143','10010148','Aguilar Lares Erika Ibeth','2');</v>
      </c>
    </row>
    <row r="45" spans="1:7" x14ac:dyDescent="0.25">
      <c r="A45">
        <v>144</v>
      </c>
      <c r="B45" s="4">
        <v>10010169</v>
      </c>
      <c r="C45" s="3" t="s">
        <v>2121</v>
      </c>
      <c r="D45" s="2" t="s">
        <v>7</v>
      </c>
      <c r="E45">
        <v>2</v>
      </c>
      <c r="F45" t="str">
        <f>CONCATENATE("insert into usuario (idusuario,alias,contrasena) values('",A45,"','",B45,"',SHA('",B45,"'));")</f>
        <v>insert into usuario (idusuario,alias,contrasena) values('144','10010169',SHA('10010169'));</v>
      </c>
      <c r="G45" t="str">
        <f t="shared" si="0"/>
        <v>insert into estudiante (idestudiante,idusuario,no_control,nombre,idcarrera) values('144','144','10010169','Peña Fabela Bertha Amalia','2');</v>
      </c>
    </row>
    <row r="46" spans="1:7" x14ac:dyDescent="0.25">
      <c r="A46">
        <v>145</v>
      </c>
      <c r="B46" s="4">
        <v>10010170</v>
      </c>
      <c r="C46" s="3" t="s">
        <v>2016</v>
      </c>
      <c r="D46" s="2" t="s">
        <v>698</v>
      </c>
      <c r="E46">
        <v>5</v>
      </c>
      <c r="F46" t="str">
        <f>CONCATENATE("insert into usuario (idusuario,alias,contrasena) values('",A46,"','",B46,"',SHA('",B46,"'));")</f>
        <v>insert into usuario (idusuario,alias,contrasena) values('145','10010170',SHA('10010170'));</v>
      </c>
      <c r="G46" t="str">
        <f t="shared" si="0"/>
        <v>insert into estudiante (idestudiante,idusuario,no_control,nombre,idcarrera) values('145','145','10010170','Montelongo Guevara Dan Eliud','5');</v>
      </c>
    </row>
    <row r="47" spans="1:7" x14ac:dyDescent="0.25">
      <c r="A47">
        <v>146</v>
      </c>
      <c r="B47" s="4">
        <v>10010176</v>
      </c>
      <c r="C47" s="3" t="s">
        <v>2079</v>
      </c>
      <c r="D47" s="2" t="s">
        <v>5</v>
      </c>
      <c r="E47">
        <v>1</v>
      </c>
      <c r="F47" t="str">
        <f>CONCATENATE("insert into usuario (idusuario,alias,contrasena) values('",A47,"','",B47,"',SHA('",B47,"'));")</f>
        <v>insert into usuario (idusuario,alias,contrasena) values('146','10010176',SHA('10010176'));</v>
      </c>
      <c r="G47" t="str">
        <f t="shared" si="0"/>
        <v>insert into estudiante (idestudiante,idusuario,no_control,nombre,idcarrera) values('146','146','10010176','Ochoa Ríos Dulce María','1');</v>
      </c>
    </row>
    <row r="48" spans="1:7" x14ac:dyDescent="0.25">
      <c r="A48">
        <v>147</v>
      </c>
      <c r="B48" s="4">
        <v>10010179</v>
      </c>
      <c r="C48" s="3" t="s">
        <v>1118</v>
      </c>
      <c r="D48" s="2" t="s">
        <v>7</v>
      </c>
      <c r="E48">
        <v>2</v>
      </c>
      <c r="F48" t="str">
        <f>CONCATENATE("insert into usuario (idusuario,alias,contrasena) values('",A48,"','",B48,"',SHA('",B48,"'));")</f>
        <v>insert into usuario (idusuario,alias,contrasena) values('147','10010179',SHA('10010179'));</v>
      </c>
      <c r="G48" t="str">
        <f t="shared" si="0"/>
        <v>insert into estudiante (idestudiante,idusuario,no_control,nombre,idcarrera) values('147','147','10010179','DE LA FUENTE ONTIVEROS YARITZA CELINA','2');</v>
      </c>
    </row>
    <row r="49" spans="1:7" x14ac:dyDescent="0.25">
      <c r="A49">
        <v>148</v>
      </c>
      <c r="B49" s="4">
        <v>10010195</v>
      </c>
      <c r="C49" s="3" t="s">
        <v>697</v>
      </c>
      <c r="D49" s="2" t="s">
        <v>698</v>
      </c>
      <c r="E49">
        <v>5</v>
      </c>
      <c r="F49" t="str">
        <f>CONCATENATE("insert into usuario (idusuario,alias,contrasena) values('",A49,"','",B49,"',SHA('",B49,"'));")</f>
        <v>insert into usuario (idusuario,alias,contrasena) values('148','10010195',SHA('10010195'));</v>
      </c>
      <c r="G49" t="str">
        <f t="shared" si="0"/>
        <v>insert into estudiante (idestudiante,idusuario,no_control,nombre,idcarrera) values('148','148','10010195','Almaraz Barrios Héctor','5');</v>
      </c>
    </row>
    <row r="50" spans="1:7" x14ac:dyDescent="0.25">
      <c r="A50">
        <v>149</v>
      </c>
      <c r="B50" s="4">
        <v>10010201</v>
      </c>
      <c r="C50" s="3" t="s">
        <v>1344</v>
      </c>
      <c r="D50" s="2" t="s">
        <v>698</v>
      </c>
      <c r="E50">
        <v>5</v>
      </c>
      <c r="F50" t="str">
        <f>CONCATENATE("insert into usuario (idusuario,alias,contrasena) values('",A50,"','",B50,"',SHA('",B50,"'));")</f>
        <v>insert into usuario (idusuario,alias,contrasena) values('149','10010201',SHA('10010201'));</v>
      </c>
      <c r="G50" t="str">
        <f t="shared" si="0"/>
        <v>insert into estudiante (idestudiante,idusuario,no_control,nombre,idcarrera) values('149','149','10010201','García Hernández Mayra','5');</v>
      </c>
    </row>
    <row r="51" spans="1:7" x14ac:dyDescent="0.25">
      <c r="A51">
        <v>150</v>
      </c>
      <c r="B51" s="4">
        <v>10010205</v>
      </c>
      <c r="C51" s="3" t="s">
        <v>506</v>
      </c>
      <c r="D51" s="2" t="s">
        <v>7</v>
      </c>
      <c r="E51">
        <v>2</v>
      </c>
      <c r="F51" t="str">
        <f>CONCATENATE("insert into usuario (idusuario,alias,contrasena) values('",A51,"','",B51,"',SHA('",B51,"'));")</f>
        <v>insert into usuario (idusuario,alias,contrasena) values('150','10010205',SHA('10010205'));</v>
      </c>
      <c r="G51" t="str">
        <f t="shared" si="0"/>
        <v>insert into estudiante (idestudiante,idusuario,no_control,nombre,idcarrera) values('150','150','10010205','Rodríguez Galvan Rocio del Consuelo','2');</v>
      </c>
    </row>
    <row r="52" spans="1:7" x14ac:dyDescent="0.25">
      <c r="A52">
        <v>151</v>
      </c>
      <c r="B52" s="4">
        <v>10010226</v>
      </c>
      <c r="C52" s="3" t="s">
        <v>2654</v>
      </c>
      <c r="D52" s="2" t="s">
        <v>910</v>
      </c>
      <c r="E52">
        <v>9</v>
      </c>
      <c r="F52" t="str">
        <f>CONCATENATE("insert into usuario (idusuario,alias,contrasena) values('",A52,"','",B52,"',SHA('",B52,"'));")</f>
        <v>insert into usuario (idusuario,alias,contrasena) values('151','10010226',SHA('10010226'));</v>
      </c>
      <c r="G52" t="str">
        <f t="shared" si="0"/>
        <v>insert into estudiante (idestudiante,idusuario,no_control,nombre,idcarrera) values('151','151','10010226','Zavala Calderón Ana Karen','9');</v>
      </c>
    </row>
    <row r="53" spans="1:7" x14ac:dyDescent="0.25">
      <c r="A53">
        <v>152</v>
      </c>
      <c r="B53" s="4">
        <v>10010235</v>
      </c>
      <c r="C53" s="3" t="s">
        <v>515</v>
      </c>
      <c r="D53" s="2" t="s">
        <v>7</v>
      </c>
      <c r="E53">
        <v>2</v>
      </c>
      <c r="F53" t="str">
        <f>CONCATENATE("insert into usuario (idusuario,alias,contrasena) values('",A53,"','",B53,"',SHA('",B53,"'));")</f>
        <v>insert into usuario (idusuario,alias,contrasena) values('152','10010235',SHA('10010235'));</v>
      </c>
      <c r="G53" t="str">
        <f t="shared" si="0"/>
        <v>insert into estudiante (idestudiante,idusuario,no_control,nombre,idcarrera) values('152','152','10010235','Romero Hernandez Magdalena','2');</v>
      </c>
    </row>
    <row r="54" spans="1:7" x14ac:dyDescent="0.25">
      <c r="A54">
        <v>153</v>
      </c>
      <c r="B54" s="4">
        <v>10010236</v>
      </c>
      <c r="C54" s="3" t="s">
        <v>75</v>
      </c>
      <c r="D54" s="2" t="s">
        <v>7</v>
      </c>
      <c r="E54">
        <v>2</v>
      </c>
      <c r="F54" t="str">
        <f>CONCATENATE("insert into usuario (idusuario,alias,contrasena) values('",A54,"','",B54,"',SHA('",B54,"'));")</f>
        <v>insert into usuario (idusuario,alias,contrasena) values('153','10010236',SHA('10010236'));</v>
      </c>
      <c r="G54" t="str">
        <f t="shared" si="0"/>
        <v>insert into estudiante (idestudiante,idusuario,no_control,nombre,idcarrera) values('153','153','10010236','Canales Ramirez José Alberto','2');</v>
      </c>
    </row>
    <row r="55" spans="1:7" x14ac:dyDescent="0.25">
      <c r="A55">
        <v>154</v>
      </c>
      <c r="B55" s="4">
        <v>10010237</v>
      </c>
      <c r="C55" s="3" t="s">
        <v>201</v>
      </c>
      <c r="D55" s="2" t="s">
        <v>5</v>
      </c>
      <c r="E55">
        <v>1</v>
      </c>
      <c r="F55" t="str">
        <f>CONCATENATE("insert into usuario (idusuario,alias,contrasena) values('",A55,"','",B55,"',SHA('",B55,"'));")</f>
        <v>insert into usuario (idusuario,alias,contrasena) values('154','10010237',SHA('10010237'));</v>
      </c>
      <c r="G55" t="str">
        <f t="shared" si="0"/>
        <v>insert into estudiante (idestudiante,idusuario,no_control,nombre,idcarrera) values('154','154','10010237','Galindo Esquivel Eduardo Alonso','1');</v>
      </c>
    </row>
    <row r="56" spans="1:7" x14ac:dyDescent="0.25">
      <c r="A56">
        <v>155</v>
      </c>
      <c r="B56" s="4">
        <v>10010252</v>
      </c>
      <c r="C56" s="3" t="s">
        <v>416</v>
      </c>
      <c r="D56" s="2" t="s">
        <v>5</v>
      </c>
      <c r="E56">
        <v>1</v>
      </c>
      <c r="F56" t="str">
        <f>CONCATENATE("insert into usuario (idusuario,alias,contrasena) values('",A56,"','",B56,"',SHA('",B56,"'));")</f>
        <v>insert into usuario (idusuario,alias,contrasena) values('155','10010252',SHA('10010252'));</v>
      </c>
      <c r="G56" t="str">
        <f t="shared" si="0"/>
        <v>insert into estudiante (idestudiante,idusuario,no_control,nombre,idcarrera) values('155','155','10010252','Muñoz Aguilar Ricardo','1');</v>
      </c>
    </row>
    <row r="57" spans="1:7" x14ac:dyDescent="0.25">
      <c r="A57">
        <v>156</v>
      </c>
      <c r="B57" s="4">
        <v>10010261</v>
      </c>
      <c r="C57" s="3" t="s">
        <v>1306</v>
      </c>
      <c r="D57" s="2" t="s">
        <v>637</v>
      </c>
      <c r="E57">
        <v>3</v>
      </c>
      <c r="F57" t="str">
        <f>CONCATENATE("insert into usuario (idusuario,alias,contrasena) values('",A57,"','",B57,"',SHA('",B57,"'));")</f>
        <v>insert into usuario (idusuario,alias,contrasena) values('156','10010261',SHA('10010261'));</v>
      </c>
      <c r="G57" t="str">
        <f t="shared" si="0"/>
        <v>insert into estudiante (idestudiante,idusuario,no_control,nombre,idcarrera) values('156','156','10010261','Gámez Rojas Cruz de Jesús','3');</v>
      </c>
    </row>
    <row r="58" spans="1:7" x14ac:dyDescent="0.25">
      <c r="A58">
        <v>157</v>
      </c>
      <c r="B58" s="4">
        <v>10010267</v>
      </c>
      <c r="C58" s="3" t="s">
        <v>643</v>
      </c>
      <c r="D58" s="2" t="s">
        <v>7</v>
      </c>
      <c r="E58">
        <v>2</v>
      </c>
      <c r="F58" t="str">
        <f>CONCATENATE("insert into usuario (idusuario,alias,contrasena) values('",A58,"','",B58,"',SHA('",B58,"'));")</f>
        <v>insert into usuario (idusuario,alias,contrasena) values('157','10010267',SHA('10010267'));</v>
      </c>
      <c r="G58" t="str">
        <f t="shared" si="0"/>
        <v>insert into estudiante (idestudiante,idusuario,no_control,nombre,idcarrera) values('157','157','10010267','Aguilar de la Rosa Itandeuhi','2');</v>
      </c>
    </row>
    <row r="59" spans="1:7" x14ac:dyDescent="0.25">
      <c r="A59">
        <v>158</v>
      </c>
      <c r="B59" s="4">
        <v>10010277</v>
      </c>
      <c r="C59" s="3" t="s">
        <v>429</v>
      </c>
      <c r="D59" s="2" t="s">
        <v>7</v>
      </c>
      <c r="E59">
        <v>2</v>
      </c>
      <c r="F59" t="str">
        <f>CONCATENATE("insert into usuario (idusuario,alias,contrasena) values('",A59,"','",B59,"',SHA('",B59,"'));")</f>
        <v>insert into usuario (idusuario,alias,contrasena) values('158','10010277',SHA('10010277'));</v>
      </c>
      <c r="G59" t="str">
        <f t="shared" si="0"/>
        <v>insert into estudiante (idestudiante,idusuario,no_control,nombre,idcarrera) values('158','158','10010277','Osornio González Omar Antonio','2');</v>
      </c>
    </row>
    <row r="60" spans="1:7" x14ac:dyDescent="0.25">
      <c r="A60">
        <v>159</v>
      </c>
      <c r="B60" s="4">
        <v>10010280</v>
      </c>
      <c r="C60" s="3" t="s">
        <v>1995</v>
      </c>
      <c r="D60" s="2" t="s">
        <v>7</v>
      </c>
      <c r="E60">
        <v>2</v>
      </c>
      <c r="F60" t="str">
        <f>CONCATENATE("insert into usuario (idusuario,alias,contrasena) values('",A60,"','",B60,"',SHA('",B60,"'));")</f>
        <v>insert into usuario (idusuario,alias,contrasena) values('159','10010280',SHA('10010280'));</v>
      </c>
      <c r="G60" t="str">
        <f t="shared" si="0"/>
        <v>insert into estudiante (idestudiante,idusuario,no_control,nombre,idcarrera) values('159','159','10010280','MOLINA AGUILAR ESTEFANY MICHELLE','2');</v>
      </c>
    </row>
    <row r="61" spans="1:7" x14ac:dyDescent="0.25">
      <c r="A61">
        <v>160</v>
      </c>
      <c r="B61" s="4">
        <v>10010292</v>
      </c>
      <c r="C61" s="3" t="s">
        <v>70</v>
      </c>
      <c r="D61" s="2" t="s">
        <v>5</v>
      </c>
      <c r="E61">
        <v>1</v>
      </c>
      <c r="F61" t="str">
        <f>CONCATENATE("insert into usuario (idusuario,alias,contrasena) values('",A61,"','",B61,"',SHA('",B61,"'));")</f>
        <v>insert into usuario (idusuario,alias,contrasena) values('160','10010292',SHA('10010292'));</v>
      </c>
      <c r="G61" t="str">
        <f t="shared" si="0"/>
        <v>insert into estudiante (idestudiante,idusuario,no_control,nombre,idcarrera) values('160','160','10010292','Campos Cardona Rene','1');</v>
      </c>
    </row>
    <row r="62" spans="1:7" x14ac:dyDescent="0.25">
      <c r="A62">
        <v>161</v>
      </c>
      <c r="B62" s="4">
        <v>10010297</v>
      </c>
      <c r="C62" s="3" t="s">
        <v>437</v>
      </c>
      <c r="D62" s="2" t="s">
        <v>7</v>
      </c>
      <c r="E62">
        <v>2</v>
      </c>
      <c r="F62" t="str">
        <f>CONCATENATE("insert into usuario (idusuario,alias,contrasena) values('",A62,"','",B62,"',SHA('",B62,"'));")</f>
        <v>insert into usuario (idusuario,alias,contrasena) values('161','10010297',SHA('10010297'));</v>
      </c>
      <c r="G62" t="str">
        <f t="shared" si="0"/>
        <v>insert into estudiante (idestudiante,idusuario,no_control,nombre,idcarrera) values('161','161','10010297','Peña Simental Sandra Leticia','2');</v>
      </c>
    </row>
    <row r="63" spans="1:7" x14ac:dyDescent="0.25">
      <c r="A63">
        <v>162</v>
      </c>
      <c r="B63" s="4">
        <v>10010300</v>
      </c>
      <c r="C63" s="3" t="s">
        <v>421</v>
      </c>
      <c r="D63" s="2" t="s">
        <v>5</v>
      </c>
      <c r="E63">
        <v>1</v>
      </c>
      <c r="F63" t="str">
        <f>CONCATENATE("insert into usuario (idusuario,alias,contrasena) values('",A63,"','",B63,"',SHA('",B63,"'));")</f>
        <v>insert into usuario (idusuario,alias,contrasena) values('162','10010300',SHA('10010300'));</v>
      </c>
      <c r="G63" t="str">
        <f t="shared" si="0"/>
        <v>insert into estudiante (idestudiante,idusuario,no_control,nombre,idcarrera) values('162','162','10010300','Noyola García Karla Isabel','1');</v>
      </c>
    </row>
    <row r="64" spans="1:7" x14ac:dyDescent="0.25">
      <c r="A64">
        <v>163</v>
      </c>
      <c r="B64" s="4">
        <v>11010003</v>
      </c>
      <c r="C64" s="3" t="s">
        <v>369</v>
      </c>
      <c r="D64" s="2" t="s">
        <v>7</v>
      </c>
      <c r="E64">
        <v>2</v>
      </c>
      <c r="F64" t="str">
        <f>CONCATENATE("insert into usuario (idusuario,alias,contrasena) values('",A64,"','",B64,"',SHA('",B64,"'));")</f>
        <v>insert into usuario (idusuario,alias,contrasena) values('163','11010003',SHA('11010003'));</v>
      </c>
      <c r="G64" t="str">
        <f t="shared" si="0"/>
        <v>insert into estudiante (idestudiante,idusuario,no_control,nombre,idcarrera) values('163','163','11010003','Martinez Galvan Martha Cristina','2');</v>
      </c>
    </row>
    <row r="65" spans="1:7" x14ac:dyDescent="0.25">
      <c r="A65">
        <v>164</v>
      </c>
      <c r="B65" s="4">
        <v>11010009</v>
      </c>
      <c r="C65" s="3" t="s">
        <v>400</v>
      </c>
      <c r="D65" s="2" t="s">
        <v>5</v>
      </c>
      <c r="E65">
        <v>1</v>
      </c>
      <c r="F65" t="str">
        <f>CONCATENATE("insert into usuario (idusuario,alias,contrasena) values('",A65,"','",B65,"',SHA('",B65,"'));")</f>
        <v>insert into usuario (idusuario,alias,contrasena) values('164','11010009',SHA('11010009'));</v>
      </c>
      <c r="G65" t="str">
        <f t="shared" si="0"/>
        <v>insert into estudiante (idestudiante,idusuario,no_control,nombre,idcarrera) values('164','164','11010009','Mireles Ortiz Celia','1');</v>
      </c>
    </row>
    <row r="66" spans="1:7" x14ac:dyDescent="0.25">
      <c r="A66">
        <v>165</v>
      </c>
      <c r="B66" s="4">
        <v>11010011</v>
      </c>
      <c r="C66" s="3" t="s">
        <v>366</v>
      </c>
      <c r="D66" s="2" t="s">
        <v>7</v>
      </c>
      <c r="E66">
        <v>2</v>
      </c>
      <c r="F66" t="str">
        <f>CONCATENATE("insert into usuario (idusuario,alias,contrasena) values('",A66,"','",B66,"',SHA('",B66,"'));")</f>
        <v>insert into usuario (idusuario,alias,contrasena) values('165','11010011',SHA('11010011'));</v>
      </c>
      <c r="G66" t="str">
        <f t="shared" si="0"/>
        <v>insert into estudiante (idestudiante,idusuario,no_control,nombre,idcarrera) values('165','165','11010011','Martinez Cortez José Luís','2');</v>
      </c>
    </row>
    <row r="67" spans="1:7" x14ac:dyDescent="0.25">
      <c r="A67">
        <v>166</v>
      </c>
      <c r="B67" s="4">
        <v>11010012</v>
      </c>
      <c r="C67" s="3" t="s">
        <v>6</v>
      </c>
      <c r="D67" s="2" t="s">
        <v>7</v>
      </c>
      <c r="E67">
        <v>2</v>
      </c>
      <c r="F67" t="str">
        <f>CONCATENATE("insert into usuario (idusuario,alias,contrasena) values('",A67,"','",B67,"',SHA('",B67,"'));")</f>
        <v>insert into usuario (idusuario,alias,contrasena) values('166','11010012',SHA('11010012'));</v>
      </c>
      <c r="G67" t="str">
        <f t="shared" ref="G67:G130" si="1">CONCATENATE("insert into estudiante (idestudiante,idusuario,no_control,nombre,idcarrera) values('",A67,"','",A67,"','",B67,"','",C67,"','",E67,"');")</f>
        <v>insert into estudiante (idestudiante,idusuario,no_control,nombre,idcarrera) values('166','166','11010012','Adame Zavala Jesús','2');</v>
      </c>
    </row>
    <row r="68" spans="1:7" x14ac:dyDescent="0.25">
      <c r="A68">
        <v>167</v>
      </c>
      <c r="B68" s="4">
        <v>11010017</v>
      </c>
      <c r="C68" s="3" t="s">
        <v>1922</v>
      </c>
      <c r="D68" s="2" t="s">
        <v>698</v>
      </c>
      <c r="E68">
        <v>5</v>
      </c>
      <c r="F68" t="str">
        <f>CONCATENATE("insert into usuario (idusuario,alias,contrasena) values('",A68,"','",B68,"',SHA('",B68,"'));")</f>
        <v>insert into usuario (idusuario,alias,contrasena) values('167','11010017',SHA('11010017'));</v>
      </c>
      <c r="G68" t="str">
        <f t="shared" si="1"/>
        <v>insert into estudiante (idestudiante,idusuario,no_control,nombre,idcarrera) values('167','167','11010017','Martínez Segovia Fernando','5');</v>
      </c>
    </row>
    <row r="69" spans="1:7" x14ac:dyDescent="0.25">
      <c r="A69">
        <v>168</v>
      </c>
      <c r="B69" s="4">
        <v>11010018</v>
      </c>
      <c r="C69" s="3" t="s">
        <v>1623</v>
      </c>
      <c r="D69" s="2" t="s">
        <v>698</v>
      </c>
      <c r="E69">
        <v>5</v>
      </c>
      <c r="F69" t="str">
        <f>CONCATENATE("insert into usuario (idusuario,alias,contrasena) values('",A69,"','",B69,"',SHA('",B69,"'));")</f>
        <v>insert into usuario (idusuario,alias,contrasena) values('168','11010018',SHA('11010018'));</v>
      </c>
      <c r="G69" t="str">
        <f t="shared" si="1"/>
        <v>insert into estudiante (idestudiante,idusuario,no_control,nombre,idcarrera) values('168','168','11010018','Herrera Martínez Manuel','5');</v>
      </c>
    </row>
    <row r="70" spans="1:7" x14ac:dyDescent="0.25">
      <c r="A70">
        <v>169</v>
      </c>
      <c r="B70" s="4">
        <v>11010024</v>
      </c>
      <c r="C70" s="3" t="s">
        <v>2707</v>
      </c>
      <c r="D70" s="2" t="s">
        <v>698</v>
      </c>
      <c r="E70">
        <v>5</v>
      </c>
      <c r="F70" t="str">
        <f>CONCATENATE("insert into usuario (idusuario,alias,contrasena) values('",A70,"','",B70,"',SHA('",B70,"'));")</f>
        <v>insert into usuario (idusuario,alias,contrasena) values('169','11010024',SHA('11010024'));</v>
      </c>
      <c r="G70" t="str">
        <f t="shared" si="1"/>
        <v>insert into estudiante (idestudiante,idusuario,no_control,nombre,idcarrera) values('169','169','11010024','Zuñiga Santana Jessica','5');</v>
      </c>
    </row>
    <row r="71" spans="1:7" x14ac:dyDescent="0.25">
      <c r="A71">
        <v>170</v>
      </c>
      <c r="B71" s="4">
        <v>11010025</v>
      </c>
      <c r="C71" s="3" t="s">
        <v>2406</v>
      </c>
      <c r="D71" s="2" t="s">
        <v>670</v>
      </c>
      <c r="E71">
        <v>6</v>
      </c>
      <c r="F71" t="str">
        <f>CONCATENATE("insert into usuario (idusuario,alias,contrasena) values('",A71,"','",B71,"',SHA('",B71,"'));")</f>
        <v>insert into usuario (idusuario,alias,contrasena) values('170','11010025',SHA('11010025'));</v>
      </c>
      <c r="G71" t="str">
        <f t="shared" si="1"/>
        <v>insert into estudiante (idestudiante,idusuario,no_control,nombre,idcarrera) values('170','170','11010025','Rúelas Leyva Valeria','6');</v>
      </c>
    </row>
    <row r="72" spans="1:7" x14ac:dyDescent="0.25">
      <c r="A72">
        <v>171</v>
      </c>
      <c r="B72" s="4">
        <v>11010027</v>
      </c>
      <c r="C72" s="3" t="s">
        <v>1952</v>
      </c>
      <c r="D72" s="2" t="s">
        <v>670</v>
      </c>
      <c r="E72">
        <v>6</v>
      </c>
      <c r="F72" t="str">
        <f>CONCATENATE("insert into usuario (idusuario,alias,contrasena) values('",A72,"','",B72,"',SHA('",B72,"'));")</f>
        <v>insert into usuario (idusuario,alias,contrasena) values('171','11010027',SHA('11010027'));</v>
      </c>
      <c r="G72" t="str">
        <f t="shared" si="1"/>
        <v>insert into estudiante (idestudiante,idusuario,no_control,nombre,idcarrera) values('171','171','11010027','Medina Saucedo Sergio Eduardo','6');</v>
      </c>
    </row>
    <row r="73" spans="1:7" x14ac:dyDescent="0.25">
      <c r="A73">
        <v>172</v>
      </c>
      <c r="B73" s="4">
        <v>11010029</v>
      </c>
      <c r="C73" s="3" t="s">
        <v>1612</v>
      </c>
      <c r="D73" s="2" t="s">
        <v>670</v>
      </c>
      <c r="E73">
        <v>6</v>
      </c>
      <c r="F73" t="str">
        <f>CONCATENATE("insert into usuario (idusuario,alias,contrasena) values('",A73,"','",B73,"',SHA('",B73,"'));")</f>
        <v>insert into usuario (idusuario,alias,contrasena) values('172','11010029',SHA('11010029'));</v>
      </c>
      <c r="G73" t="str">
        <f t="shared" si="1"/>
        <v>insert into estudiante (idestudiante,idusuario,no_control,nombre,idcarrera) values('172','172','11010029','Herrera Barrera Fernando Alfredo','6');</v>
      </c>
    </row>
    <row r="74" spans="1:7" x14ac:dyDescent="0.25">
      <c r="A74">
        <v>173</v>
      </c>
      <c r="B74" s="4">
        <v>11010038</v>
      </c>
      <c r="C74" s="3" t="s">
        <v>1822</v>
      </c>
      <c r="D74" s="2" t="s">
        <v>670</v>
      </c>
      <c r="E74">
        <v>6</v>
      </c>
      <c r="F74" t="str">
        <f>CONCATENATE("insert into usuario (idusuario,alias,contrasena) values('",A74,"','",B74,"',SHA('",B74,"'));")</f>
        <v>insert into usuario (idusuario,alias,contrasena) values('173','11010038',SHA('11010038'));</v>
      </c>
      <c r="G74" t="str">
        <f t="shared" si="1"/>
        <v>insert into estudiante (idestudiante,idusuario,no_control,nombre,idcarrera) values('173','173','11010038','Maldonado Valdez Eduardo','6');</v>
      </c>
    </row>
    <row r="75" spans="1:7" x14ac:dyDescent="0.25">
      <c r="A75">
        <v>174</v>
      </c>
      <c r="B75" s="4">
        <v>11010041</v>
      </c>
      <c r="C75" s="3" t="s">
        <v>1755</v>
      </c>
      <c r="D75" s="2" t="s">
        <v>670</v>
      </c>
      <c r="E75">
        <v>6</v>
      </c>
      <c r="F75" t="str">
        <f>CONCATENATE("insert into usuario (idusuario,alias,contrasena) values('",A75,"','",B75,"',SHA('",B75,"'));")</f>
        <v>insert into usuario (idusuario,alias,contrasena) values('174','11010041',SHA('11010041'));</v>
      </c>
      <c r="G75" t="str">
        <f t="shared" si="1"/>
        <v>insert into estudiante (idestudiante,idusuario,no_control,nombre,idcarrera) values('174','174','11010041','Longoria Saucedo Osvaldo','6');</v>
      </c>
    </row>
    <row r="76" spans="1:7" x14ac:dyDescent="0.25">
      <c r="A76">
        <v>175</v>
      </c>
      <c r="B76" s="4">
        <v>11010068</v>
      </c>
      <c r="C76" s="3" t="s">
        <v>1305</v>
      </c>
      <c r="D76" s="2" t="s">
        <v>670</v>
      </c>
      <c r="E76">
        <v>6</v>
      </c>
      <c r="F76" t="str">
        <f>CONCATENATE("insert into usuario (idusuario,alias,contrasena) values('",A76,"','",B76,"',SHA('",B76,"'));")</f>
        <v>insert into usuario (idusuario,alias,contrasena) values('175','11010068',SHA('11010068'));</v>
      </c>
      <c r="G76" t="str">
        <f t="shared" si="1"/>
        <v>insert into estudiante (idestudiante,idusuario,no_control,nombre,idcarrera) values('175','175','11010068','Gámez Herrera Claudia Navidad','6');</v>
      </c>
    </row>
    <row r="77" spans="1:7" x14ac:dyDescent="0.25">
      <c r="A77">
        <v>176</v>
      </c>
      <c r="B77" s="4">
        <v>11010070</v>
      </c>
      <c r="C77" s="3" t="s">
        <v>1005</v>
      </c>
      <c r="D77" s="2" t="s">
        <v>670</v>
      </c>
      <c r="E77">
        <v>6</v>
      </c>
      <c r="F77" t="str">
        <f>CONCATENATE("insert into usuario (idusuario,alias,contrasena) values('",A77,"','",B77,"',SHA('",B77,"'));")</f>
        <v>insert into usuario (idusuario,alias,contrasena) values('176','11010070',SHA('11010070'));</v>
      </c>
      <c r="G77" t="str">
        <f t="shared" si="1"/>
        <v>insert into estudiante (idestudiante,idusuario,no_control,nombre,idcarrera) values('176','176','11010070','Cerrillo Rojas Viviana Guadalupe','6');</v>
      </c>
    </row>
    <row r="78" spans="1:7" x14ac:dyDescent="0.25">
      <c r="A78">
        <v>177</v>
      </c>
      <c r="B78" s="4">
        <v>11010088</v>
      </c>
      <c r="C78" s="3" t="s">
        <v>2494</v>
      </c>
      <c r="D78" s="2" t="s">
        <v>698</v>
      </c>
      <c r="E78">
        <v>5</v>
      </c>
      <c r="F78" t="str">
        <f>CONCATENATE("insert into usuario (idusuario,alias,contrasena) values('",A78,"','",B78,"',SHA('",B78,"'));")</f>
        <v>insert into usuario (idusuario,alias,contrasena) values('177','11010088',SHA('11010088'));</v>
      </c>
      <c r="G78" t="str">
        <f t="shared" si="1"/>
        <v>insert into estudiante (idestudiante,idusuario,no_control,nombre,idcarrera) values('177','177','11010088','Santana Gutiérrez Jorge Antonio','5');</v>
      </c>
    </row>
    <row r="79" spans="1:7" x14ac:dyDescent="0.25">
      <c r="A79">
        <v>178</v>
      </c>
      <c r="B79" s="4">
        <v>11010101</v>
      </c>
      <c r="C79" s="3" t="s">
        <v>1701</v>
      </c>
      <c r="D79" s="2" t="s">
        <v>637</v>
      </c>
      <c r="E79">
        <v>3</v>
      </c>
      <c r="F79" t="str">
        <f>CONCATENATE("insert into usuario (idusuario,alias,contrasena) values('",A79,"','",B79,"',SHA('",B79,"'));")</f>
        <v>insert into usuario (idusuario,alias,contrasena) values('178','11010101',SHA('11010101'));</v>
      </c>
      <c r="G79" t="str">
        <f t="shared" si="1"/>
        <v>insert into estudiante (idestudiante,idusuario,no_control,nombre,idcarrera) values('178','178','11010101','Lares González Juan Francisco','3');</v>
      </c>
    </row>
    <row r="80" spans="1:7" x14ac:dyDescent="0.25">
      <c r="A80">
        <v>179</v>
      </c>
      <c r="B80" s="4">
        <v>11010116</v>
      </c>
      <c r="C80" s="3" t="s">
        <v>648</v>
      </c>
      <c r="D80" s="2" t="s">
        <v>910</v>
      </c>
      <c r="E80">
        <v>9</v>
      </c>
      <c r="F80" t="str">
        <f>CONCATENATE("insert into usuario (idusuario,alias,contrasena) values('",A80,"','",B80,"',SHA('",B80,"'));")</f>
        <v>insert into usuario (idusuario,alias,contrasena) values('179','11010116',SHA('11010116'));</v>
      </c>
      <c r="G80" t="str">
        <f t="shared" si="1"/>
        <v>insert into estudiante (idestudiante,idusuario,no_control,nombre,idcarrera) values('179','179','11010116','Aguilar Lares Sandra Yadira','9');</v>
      </c>
    </row>
    <row r="81" spans="1:7" x14ac:dyDescent="0.25">
      <c r="A81">
        <v>180</v>
      </c>
      <c r="B81" s="4">
        <v>11010147</v>
      </c>
      <c r="C81" s="3" t="s">
        <v>51</v>
      </c>
      <c r="D81" s="2" t="s">
        <v>7</v>
      </c>
      <c r="E81">
        <v>2</v>
      </c>
      <c r="F81" t="str">
        <f>CONCATENATE("insert into usuario (idusuario,alias,contrasena) values('",A81,"','",B81,"',SHA('",B81,"'));")</f>
        <v>insert into usuario (idusuario,alias,contrasena) values('180','11010147',SHA('11010147'));</v>
      </c>
      <c r="G81" t="str">
        <f t="shared" si="1"/>
        <v>insert into estudiante (idestudiante,idusuario,no_control,nombre,idcarrera) values('180','180','11010147','Avalos Avila Ricardo','2');</v>
      </c>
    </row>
    <row r="82" spans="1:7" x14ac:dyDescent="0.25">
      <c r="A82">
        <v>181</v>
      </c>
      <c r="B82" s="4">
        <v>11010150</v>
      </c>
      <c r="C82" s="3" t="s">
        <v>442</v>
      </c>
      <c r="D82" s="2" t="s">
        <v>5</v>
      </c>
      <c r="E82">
        <v>1</v>
      </c>
      <c r="F82" t="str">
        <f>CONCATENATE("insert into usuario (idusuario,alias,contrasena) values('",A82,"','",B82,"',SHA('",B82,"'));")</f>
        <v>insert into usuario (idusuario,alias,contrasena) values('181','11010150',SHA('11010150'));</v>
      </c>
      <c r="G82" t="str">
        <f t="shared" si="1"/>
        <v>insert into estudiante (idestudiante,idusuario,no_control,nombre,idcarrera) values('181','181','11010150','Portillo Roman Alma Marlenne','1');</v>
      </c>
    </row>
    <row r="83" spans="1:7" x14ac:dyDescent="0.25">
      <c r="A83">
        <v>182</v>
      </c>
      <c r="B83" s="4">
        <v>11010151</v>
      </c>
      <c r="C83" s="3" t="s">
        <v>2082</v>
      </c>
      <c r="D83" s="2" t="s">
        <v>698</v>
      </c>
      <c r="E83">
        <v>5</v>
      </c>
      <c r="F83" t="str">
        <f>CONCATENATE("insert into usuario (idusuario,alias,contrasena) values('",A83,"','",B83,"',SHA('",B83,"'));")</f>
        <v>insert into usuario (idusuario,alias,contrasena) values('182','11010151',SHA('11010151'));</v>
      </c>
      <c r="G83" t="str">
        <f t="shared" si="1"/>
        <v>insert into estudiante (idestudiante,idusuario,no_control,nombre,idcarrera) values('182','182','11010151','Olguín Almanza Marcelo de Jesús','5');</v>
      </c>
    </row>
    <row r="84" spans="1:7" x14ac:dyDescent="0.25">
      <c r="A84">
        <v>183</v>
      </c>
      <c r="B84" s="4">
        <v>11010152</v>
      </c>
      <c r="C84" s="3" t="s">
        <v>177</v>
      </c>
      <c r="D84" s="2" t="s">
        <v>7</v>
      </c>
      <c r="E84">
        <v>2</v>
      </c>
      <c r="F84" t="str">
        <f>CONCATENATE("insert into usuario (idusuario,alias,contrasena) values('",A84,"','",B84,"',SHA('",B84,"'));")</f>
        <v>insert into usuario (idusuario,alias,contrasena) values('183','11010152',SHA('11010152'));</v>
      </c>
      <c r="G84" t="str">
        <f t="shared" si="1"/>
        <v>insert into estudiante (idestudiante,idusuario,no_control,nombre,idcarrera) values('183','183','11010152','Falcón Molina Miriam Alejandra','2');</v>
      </c>
    </row>
    <row r="85" spans="1:7" x14ac:dyDescent="0.25">
      <c r="A85">
        <v>184</v>
      </c>
      <c r="B85" s="4">
        <v>11010153</v>
      </c>
      <c r="C85" s="3" t="s">
        <v>424</v>
      </c>
      <c r="D85" s="2" t="s">
        <v>5</v>
      </c>
      <c r="E85">
        <v>1</v>
      </c>
      <c r="F85" t="str">
        <f>CONCATENATE("insert into usuario (idusuario,alias,contrasena) values('",A85,"','",B85,"',SHA('",B85,"'));")</f>
        <v>insert into usuario (idusuario,alias,contrasena) values('184','11010153',SHA('11010153'));</v>
      </c>
      <c r="G85" t="str">
        <f t="shared" si="1"/>
        <v>insert into estudiante (idestudiante,idusuario,no_control,nombre,idcarrera) values('184','184','11010153','Ortega Espino Velia Cristina','1');</v>
      </c>
    </row>
    <row r="86" spans="1:7" x14ac:dyDescent="0.25">
      <c r="A86">
        <v>185</v>
      </c>
      <c r="B86" s="4">
        <v>11010154</v>
      </c>
      <c r="C86" s="3" t="s">
        <v>81</v>
      </c>
      <c r="D86" s="2" t="s">
        <v>7</v>
      </c>
      <c r="E86">
        <v>2</v>
      </c>
      <c r="F86" t="str">
        <f>CONCATENATE("insert into usuario (idusuario,alias,contrasena) values('",A86,"','",B86,"',SHA('",B86,"'));")</f>
        <v>insert into usuario (idusuario,alias,contrasena) values('185','11010154',SHA('11010154'));</v>
      </c>
      <c r="G86" t="str">
        <f t="shared" si="1"/>
        <v>insert into estudiante (idestudiante,idusuario,no_control,nombre,idcarrera) values('185','185','11010154','Carrillo Robles Maria de la Luz','2');</v>
      </c>
    </row>
    <row r="87" spans="1:7" x14ac:dyDescent="0.25">
      <c r="A87">
        <v>186</v>
      </c>
      <c r="B87" s="4">
        <v>11010155</v>
      </c>
      <c r="C87" s="3" t="s">
        <v>146</v>
      </c>
      <c r="D87" s="2" t="s">
        <v>5</v>
      </c>
      <c r="E87">
        <v>1</v>
      </c>
      <c r="F87" t="str">
        <f>CONCATENATE("insert into usuario (idusuario,alias,contrasena) values('",A87,"','",B87,"',SHA('",B87,"'));")</f>
        <v>insert into usuario (idusuario,alias,contrasena) values('186','11010155',SHA('11010155'));</v>
      </c>
      <c r="G87" t="str">
        <f t="shared" si="1"/>
        <v>insert into estudiante (idestudiante,idusuario,no_control,nombre,idcarrera) values('186','186','11010155','Diaz Cervantes Jesús Manuel','1');</v>
      </c>
    </row>
    <row r="88" spans="1:7" x14ac:dyDescent="0.25">
      <c r="A88">
        <v>187</v>
      </c>
      <c r="B88" s="4">
        <v>11010156</v>
      </c>
      <c r="C88" s="3" t="s">
        <v>56</v>
      </c>
      <c r="D88" s="2" t="s">
        <v>7</v>
      </c>
      <c r="E88">
        <v>2</v>
      </c>
      <c r="F88" t="str">
        <f>CONCATENATE("insert into usuario (idusuario,alias,contrasena) values('",A88,"','",B88,"',SHA('",B88,"'));")</f>
        <v>insert into usuario (idusuario,alias,contrasena) values('187','11010156',SHA('11010156'));</v>
      </c>
      <c r="G88" t="str">
        <f t="shared" si="1"/>
        <v>insert into estudiante (idestudiante,idusuario,no_control,nombre,idcarrera) values('187','187','11010156','Balderas Ochoa Adolfo','2');</v>
      </c>
    </row>
    <row r="89" spans="1:7" x14ac:dyDescent="0.25">
      <c r="A89">
        <v>188</v>
      </c>
      <c r="B89" s="4">
        <v>11010157</v>
      </c>
      <c r="C89" s="3" t="s">
        <v>30</v>
      </c>
      <c r="D89" s="2" t="s">
        <v>5</v>
      </c>
      <c r="E89">
        <v>1</v>
      </c>
      <c r="F89" t="str">
        <f>CONCATENATE("insert into usuario (idusuario,alias,contrasena) values('",A89,"','",B89,"',SHA('",B89,"'));")</f>
        <v>insert into usuario (idusuario,alias,contrasena) values('188','11010157',SHA('11010157'));</v>
      </c>
      <c r="G89" t="str">
        <f t="shared" si="1"/>
        <v>insert into estudiante (idestudiante,idusuario,no_control,nombre,idcarrera) values('188','188','11010157','Almaraz Ruíz Ma. Elena','1');</v>
      </c>
    </row>
    <row r="90" spans="1:7" x14ac:dyDescent="0.25">
      <c r="A90">
        <v>189</v>
      </c>
      <c r="B90" s="4">
        <v>11010158</v>
      </c>
      <c r="C90" s="3" t="s">
        <v>412</v>
      </c>
      <c r="D90" s="2" t="s">
        <v>5</v>
      </c>
      <c r="E90">
        <v>1</v>
      </c>
      <c r="F90" t="str">
        <f>CONCATENATE("insert into usuario (idusuario,alias,contrasena) values('",A90,"','",B90,"',SHA('",B90,"'));")</f>
        <v>insert into usuario (idusuario,alias,contrasena) values('189','11010158',SHA('11010158'));</v>
      </c>
      <c r="G90" t="str">
        <f t="shared" si="1"/>
        <v>insert into estudiante (idestudiante,idusuario,no_control,nombre,idcarrera) values('189','189','11010158','Morales Noyola Nallely Evelina','1');</v>
      </c>
    </row>
    <row r="91" spans="1:7" x14ac:dyDescent="0.25">
      <c r="A91">
        <v>190</v>
      </c>
      <c r="B91" s="4">
        <v>11010159</v>
      </c>
      <c r="C91" s="3" t="s">
        <v>594</v>
      </c>
      <c r="D91" s="2" t="s">
        <v>7</v>
      </c>
      <c r="E91">
        <v>2</v>
      </c>
      <c r="F91" t="str">
        <f>CONCATENATE("insert into usuario (idusuario,alias,contrasena) values('",A91,"','",B91,"',SHA('",B91,"'));")</f>
        <v>insert into usuario (idusuario,alias,contrasena) values('190','11010159',SHA('11010159'));</v>
      </c>
      <c r="G91" t="str">
        <f t="shared" si="1"/>
        <v>insert into estudiante (idestudiante,idusuario,no_control,nombre,idcarrera) values('190','190','11010159','Vacio Lujan María Cirila','2');</v>
      </c>
    </row>
    <row r="92" spans="1:7" x14ac:dyDescent="0.25">
      <c r="A92">
        <v>191</v>
      </c>
      <c r="B92" s="4">
        <v>11010161</v>
      </c>
      <c r="C92" s="3" t="s">
        <v>33</v>
      </c>
      <c r="D92" s="2" t="s">
        <v>7</v>
      </c>
      <c r="E92">
        <v>2</v>
      </c>
      <c r="F92" t="str">
        <f>CONCATENATE("insert into usuario (idusuario,alias,contrasena) values('",A92,"','",B92,"',SHA('",B92,"'));")</f>
        <v>insert into usuario (idusuario,alias,contrasena) values('191','11010161',SHA('11010161'));</v>
      </c>
      <c r="G92" t="str">
        <f t="shared" si="1"/>
        <v>insert into estudiante (idestudiante,idusuario,no_control,nombre,idcarrera) values('191','191','11010161','Alvarado Muñoz Myrka Itzel','2');</v>
      </c>
    </row>
    <row r="93" spans="1:7" x14ac:dyDescent="0.25">
      <c r="A93">
        <v>192</v>
      </c>
      <c r="B93" s="4">
        <v>11010163</v>
      </c>
      <c r="C93" s="3" t="s">
        <v>461</v>
      </c>
      <c r="D93" s="2" t="s">
        <v>5</v>
      </c>
      <c r="E93">
        <v>1</v>
      </c>
      <c r="F93" t="str">
        <f>CONCATENATE("insert into usuario (idusuario,alias,contrasena) values('",A93,"','",B93,"',SHA('",B93,"'));")</f>
        <v>insert into usuario (idusuario,alias,contrasena) values('192','11010163',SHA('11010163'));</v>
      </c>
      <c r="G93" t="str">
        <f t="shared" si="1"/>
        <v>insert into estudiante (idestudiante,idusuario,no_control,nombre,idcarrera) values('192','192','11010163','Ramirez Silva Raúl','1');</v>
      </c>
    </row>
    <row r="94" spans="1:7" x14ac:dyDescent="0.25">
      <c r="A94">
        <v>193</v>
      </c>
      <c r="B94" s="4">
        <v>11010173</v>
      </c>
      <c r="C94" s="3" t="s">
        <v>2384</v>
      </c>
      <c r="D94" s="2" t="s">
        <v>698</v>
      </c>
      <c r="E94">
        <v>5</v>
      </c>
      <c r="F94" t="str">
        <f>CONCATENATE("insert into usuario (idusuario,alias,contrasena) values('",A94,"','",B94,"',SHA('",B94,"'));")</f>
        <v>insert into usuario (idusuario,alias,contrasena) values('193','11010173',SHA('11010173'));</v>
      </c>
      <c r="G94" t="str">
        <f t="shared" si="1"/>
        <v>insert into estudiante (idestudiante,idusuario,no_control,nombre,idcarrera) values('193','193','11010173','Rosales Briones Brandon Eduardo','5');</v>
      </c>
    </row>
    <row r="95" spans="1:7" x14ac:dyDescent="0.25">
      <c r="A95">
        <v>194</v>
      </c>
      <c r="B95" s="4">
        <v>11010175</v>
      </c>
      <c r="C95" s="3" t="s">
        <v>1282</v>
      </c>
      <c r="D95" s="2" t="s">
        <v>670</v>
      </c>
      <c r="E95">
        <v>6</v>
      </c>
      <c r="F95" t="str">
        <f>CONCATENATE("insert into usuario (idusuario,alias,contrasena) values('",A95,"','",B95,"',SHA('",B95,"'));")</f>
        <v>insert into usuario (idusuario,alias,contrasena) values('194','11010175',SHA('11010175'));</v>
      </c>
      <c r="G95" t="str">
        <f t="shared" si="1"/>
        <v>insert into estudiante (idestudiante,idusuario,no_control,nombre,idcarrera) values('194','194','11010175','Gallardo Galván Lucia Isabel','6');</v>
      </c>
    </row>
    <row r="96" spans="1:7" x14ac:dyDescent="0.25">
      <c r="A96">
        <v>195</v>
      </c>
      <c r="B96" s="4">
        <v>11010190</v>
      </c>
      <c r="C96" s="3" t="s">
        <v>310</v>
      </c>
      <c r="D96" s="2" t="s">
        <v>5</v>
      </c>
      <c r="E96">
        <v>1</v>
      </c>
      <c r="F96" t="str">
        <f>CONCATENATE("insert into usuario (idusuario,alias,contrasena) values('",A96,"','",B96,"',SHA('",B96,"'));")</f>
        <v>insert into usuario (idusuario,alias,contrasena) values('195','11010190',SHA('11010190'));</v>
      </c>
      <c r="G96" t="str">
        <f t="shared" si="1"/>
        <v>insert into estudiante (idestudiante,idusuario,no_control,nombre,idcarrera) values('195','195','11010190','Juárez Zapata Mario','1');</v>
      </c>
    </row>
    <row r="97" spans="1:7" x14ac:dyDescent="0.25">
      <c r="A97">
        <v>196</v>
      </c>
      <c r="B97" s="4">
        <v>11010193</v>
      </c>
      <c r="C97" s="3" t="s">
        <v>313</v>
      </c>
      <c r="D97" s="2" t="s">
        <v>7</v>
      </c>
      <c r="E97">
        <v>2</v>
      </c>
      <c r="F97" t="str">
        <f>CONCATENATE("insert into usuario (idusuario,alias,contrasena) values('",A97,"','",B97,"',SHA('",B97,"'));")</f>
        <v>insert into usuario (idusuario,alias,contrasena) values('196','11010193',SHA('11010193'));</v>
      </c>
      <c r="G97" t="str">
        <f t="shared" si="1"/>
        <v>insert into estudiante (idestudiante,idusuario,no_control,nombre,idcarrera) values('196','196','11010193','Lazcano Chairez Rita Johana','2');</v>
      </c>
    </row>
    <row r="98" spans="1:7" x14ac:dyDescent="0.25">
      <c r="A98">
        <v>197</v>
      </c>
      <c r="B98" s="4">
        <v>11010194</v>
      </c>
      <c r="C98" s="3" t="s">
        <v>76</v>
      </c>
      <c r="D98" s="2" t="s">
        <v>5</v>
      </c>
      <c r="E98">
        <v>1</v>
      </c>
      <c r="F98" t="str">
        <f>CONCATENATE("insert into usuario (idusuario,alias,contrasena) values('",A98,"','",B98,"',SHA('",B98,"'));")</f>
        <v>insert into usuario (idusuario,alias,contrasena) values('197','11010194',SHA('11010194'));</v>
      </c>
      <c r="G98" t="str">
        <f t="shared" si="1"/>
        <v>insert into estudiante (idestudiante,idusuario,no_control,nombre,idcarrera) values('197','197','11010194','Cardiel Galvan Claudia Alejandra','1');</v>
      </c>
    </row>
    <row r="99" spans="1:7" x14ac:dyDescent="0.25">
      <c r="A99">
        <v>198</v>
      </c>
      <c r="B99" s="4">
        <v>11010195</v>
      </c>
      <c r="C99" s="3" t="s">
        <v>531</v>
      </c>
      <c r="D99" s="2" t="s">
        <v>5</v>
      </c>
      <c r="E99">
        <v>1</v>
      </c>
      <c r="F99" t="str">
        <f>CONCATENATE("insert into usuario (idusuario,alias,contrasena) values('",A99,"','",B99,"',SHA('",B99,"'));")</f>
        <v>insert into usuario (idusuario,alias,contrasena) values('198','11010195',SHA('11010195'));</v>
      </c>
      <c r="G99" t="str">
        <f t="shared" si="1"/>
        <v>insert into estudiante (idestudiante,idusuario,no_control,nombre,idcarrera) values('198','198','11010195','Salcedo Esparza Areli Sunith','1');</v>
      </c>
    </row>
    <row r="100" spans="1:7" x14ac:dyDescent="0.25">
      <c r="A100">
        <v>199</v>
      </c>
      <c r="B100" s="4">
        <v>11010204</v>
      </c>
      <c r="C100" s="3" t="s">
        <v>831</v>
      </c>
      <c r="D100" s="2" t="s">
        <v>698</v>
      </c>
      <c r="E100">
        <v>5</v>
      </c>
      <c r="F100" t="str">
        <f>CONCATENATE("insert into usuario (idusuario,alias,contrasena) values('",A100,"','",B100,"',SHA('",B100,"'));")</f>
        <v>insert into usuario (idusuario,alias,contrasena) values('199','11010204',SHA('11010204'));</v>
      </c>
      <c r="G100" t="str">
        <f t="shared" si="1"/>
        <v>insert into estudiante (idestudiante,idusuario,no_control,nombre,idcarrera) values('199','199','11010204','Barrios Ramírez David Antonio','5');</v>
      </c>
    </row>
    <row r="101" spans="1:7" x14ac:dyDescent="0.25">
      <c r="A101">
        <v>200</v>
      </c>
      <c r="B101" s="4">
        <v>11010206</v>
      </c>
      <c r="C101" s="3" t="s">
        <v>414</v>
      </c>
      <c r="D101" s="2" t="s">
        <v>7</v>
      </c>
      <c r="E101">
        <v>2</v>
      </c>
      <c r="F101" t="str">
        <f>CONCATENATE("insert into usuario (idusuario,alias,contrasena) values('",A101,"','",B101,"',SHA('",B101,"'));")</f>
        <v>insert into usuario (idusuario,alias,contrasena) values('200','11010206',SHA('11010206'));</v>
      </c>
      <c r="G101" t="str">
        <f t="shared" si="1"/>
        <v>insert into estudiante (idestudiante,idusuario,no_control,nombre,idcarrera) values('200','200','11010206','Moreno Ramirez Victor Alfonso','2');</v>
      </c>
    </row>
    <row r="102" spans="1:7" x14ac:dyDescent="0.25">
      <c r="A102">
        <v>201</v>
      </c>
      <c r="B102" s="4">
        <v>11010223</v>
      </c>
      <c r="C102" s="3" t="s">
        <v>655</v>
      </c>
      <c r="D102" s="2" t="s">
        <v>7</v>
      </c>
      <c r="E102">
        <v>2</v>
      </c>
      <c r="F102" t="str">
        <f>CONCATENATE("insert into usuario (idusuario,alias,contrasena) values('",A102,"','",B102,"',SHA('",B102,"'));")</f>
        <v>insert into usuario (idusuario,alias,contrasena) values('201','11010223',SHA('11010223'));</v>
      </c>
      <c r="G102" t="str">
        <f t="shared" si="1"/>
        <v>insert into estudiante (idestudiante,idusuario,no_control,nombre,idcarrera) values('201','201','11010223','Aguirre Puga Gabriela Yasmin','2');</v>
      </c>
    </row>
    <row r="103" spans="1:7" x14ac:dyDescent="0.25">
      <c r="A103">
        <v>202</v>
      </c>
      <c r="B103" s="4">
        <v>11010252</v>
      </c>
      <c r="C103" s="3" t="s">
        <v>37</v>
      </c>
      <c r="D103" s="2" t="s">
        <v>5</v>
      </c>
      <c r="E103">
        <v>1</v>
      </c>
      <c r="F103" t="str">
        <f>CONCATENATE("insert into usuario (idusuario,alias,contrasena) values('",A103,"','",B103,"',SHA('",B103,"'));")</f>
        <v>insert into usuario (idusuario,alias,contrasena) values('202','11010252',SHA('11010252'));</v>
      </c>
      <c r="G103" t="str">
        <f t="shared" si="1"/>
        <v>insert into estudiante (idestudiante,idusuario,no_control,nombre,idcarrera) values('202','202','11010252','Arias Rincón Alma Guadalupe','1');</v>
      </c>
    </row>
    <row r="104" spans="1:7" x14ac:dyDescent="0.25">
      <c r="A104">
        <v>203</v>
      </c>
      <c r="B104" s="4">
        <v>11010254</v>
      </c>
      <c r="C104" s="3" t="s">
        <v>604</v>
      </c>
      <c r="D104" s="2" t="s">
        <v>5</v>
      </c>
      <c r="E104">
        <v>1</v>
      </c>
      <c r="F104" t="str">
        <f>CONCATENATE("insert into usuario (idusuario,alias,contrasena) values('",A104,"','",B104,"',SHA('",B104,"'));")</f>
        <v>insert into usuario (idusuario,alias,contrasena) values('203','11010254',SHA('11010254'));</v>
      </c>
      <c r="G104" t="str">
        <f t="shared" si="1"/>
        <v>insert into estudiante (idestudiante,idusuario,no_control,nombre,idcarrera) values('203','203','11010254','Velazquez Díaz Guillermo','1');</v>
      </c>
    </row>
    <row r="105" spans="1:7" x14ac:dyDescent="0.25">
      <c r="A105">
        <v>204</v>
      </c>
      <c r="B105" s="4">
        <v>11010256</v>
      </c>
      <c r="C105" s="3" t="s">
        <v>653</v>
      </c>
      <c r="D105" s="2" t="s">
        <v>7</v>
      </c>
      <c r="E105">
        <v>2</v>
      </c>
      <c r="F105" t="str">
        <f>CONCATENATE("insert into usuario (idusuario,alias,contrasena) values('",A105,"','",B105,"',SHA('",B105,"'));")</f>
        <v>insert into usuario (idusuario,alias,contrasena) values('204','11010256',SHA('11010256'));</v>
      </c>
      <c r="G105" t="str">
        <f t="shared" si="1"/>
        <v>insert into estudiante (idestudiante,idusuario,no_control,nombre,idcarrera) values('204','204','11010256','Aguilera Ochoa Ana Karen','2');</v>
      </c>
    </row>
    <row r="106" spans="1:7" x14ac:dyDescent="0.25">
      <c r="A106">
        <v>205</v>
      </c>
      <c r="B106" s="4">
        <v>11010259</v>
      </c>
      <c r="C106" s="3" t="s">
        <v>234</v>
      </c>
      <c r="D106" s="2" t="s">
        <v>5</v>
      </c>
      <c r="E106">
        <v>1</v>
      </c>
      <c r="F106" t="str">
        <f>CONCATENATE("insert into usuario (idusuario,alias,contrasena) values('",A106,"','",B106,"',SHA('",B106,"'));")</f>
        <v>insert into usuario (idusuario,alias,contrasena) values('205','11010259',SHA('11010259'));</v>
      </c>
      <c r="G106" t="str">
        <f t="shared" si="1"/>
        <v>insert into estudiante (idestudiante,idusuario,no_control,nombre,idcarrera) values('205','205','11010259','Gomez Gamez Luís Manuel','1');</v>
      </c>
    </row>
    <row r="107" spans="1:7" x14ac:dyDescent="0.25">
      <c r="A107">
        <v>206</v>
      </c>
      <c r="B107" s="4">
        <v>11010270</v>
      </c>
      <c r="C107" s="3" t="s">
        <v>176</v>
      </c>
      <c r="D107" s="2" t="s">
        <v>5</v>
      </c>
      <c r="E107">
        <v>1</v>
      </c>
      <c r="F107" t="str">
        <f>CONCATENATE("insert into usuario (idusuario,alias,contrasena) values('",A107,"','",B107,"',SHA('",B107,"'));")</f>
        <v>insert into usuario (idusuario,alias,contrasena) values('206','11010270',SHA('11010270'));</v>
      </c>
      <c r="G107" t="str">
        <f t="shared" si="1"/>
        <v>insert into estudiante (idestudiante,idusuario,no_control,nombre,idcarrera) values('206','206','11010270','Estupiñan Longoria Jeyma Elizeth','1');</v>
      </c>
    </row>
    <row r="108" spans="1:7" x14ac:dyDescent="0.25">
      <c r="A108">
        <v>207</v>
      </c>
      <c r="B108" s="4">
        <v>11010275</v>
      </c>
      <c r="C108" s="3" t="s">
        <v>423</v>
      </c>
      <c r="D108" s="2" t="s">
        <v>5</v>
      </c>
      <c r="E108">
        <v>1</v>
      </c>
      <c r="F108" t="str">
        <f>CONCATENATE("insert into usuario (idusuario,alias,contrasena) values('",A108,"','",B108,"',SHA('",B108,"'));")</f>
        <v>insert into usuario (idusuario,alias,contrasena) values('207','11010275',SHA('11010275'));</v>
      </c>
      <c r="G108" t="str">
        <f t="shared" si="1"/>
        <v>insert into estudiante (idestudiante,idusuario,no_control,nombre,idcarrera) values('207','207','11010275','Ontiveros Lerma Amahirany Raquel','1');</v>
      </c>
    </row>
    <row r="109" spans="1:7" x14ac:dyDescent="0.25">
      <c r="A109">
        <v>208</v>
      </c>
      <c r="B109" s="4">
        <v>11010285</v>
      </c>
      <c r="C109" s="3" t="s">
        <v>375</v>
      </c>
      <c r="D109" s="2" t="s">
        <v>5</v>
      </c>
      <c r="E109">
        <v>1</v>
      </c>
      <c r="F109" t="str">
        <f>CONCATENATE("insert into usuario (idusuario,alias,contrasena) values('",A109,"','",B109,"',SHA('",B109,"'));")</f>
        <v>insert into usuario (idusuario,alias,contrasena) values('208','11010285',SHA('11010285'));</v>
      </c>
      <c r="G109" t="str">
        <f t="shared" si="1"/>
        <v>insert into estudiante (idestudiante,idusuario,no_control,nombre,idcarrera) values('208','208','11010285','Martínez Puente Diana Alejandra','1');</v>
      </c>
    </row>
    <row r="110" spans="1:7" x14ac:dyDescent="0.25">
      <c r="A110">
        <v>209</v>
      </c>
      <c r="B110" s="4">
        <v>11010293</v>
      </c>
      <c r="C110" s="3" t="s">
        <v>381</v>
      </c>
      <c r="D110" s="2" t="s">
        <v>7</v>
      </c>
      <c r="E110">
        <v>2</v>
      </c>
      <c r="F110" t="str">
        <f>CONCATENATE("insert into usuario (idusuario,alias,contrasena) values('",A110,"','",B110,"',SHA('",B110,"'));")</f>
        <v>insert into usuario (idusuario,alias,contrasena) values('209','11010293',SHA('11010293'));</v>
      </c>
      <c r="G110" t="str">
        <f t="shared" si="1"/>
        <v>insert into estudiante (idestudiante,idusuario,no_control,nombre,idcarrera) values('209','209','11010293','Medina Martinez Ricardo','2');</v>
      </c>
    </row>
    <row r="111" spans="1:7" x14ac:dyDescent="0.25">
      <c r="A111">
        <v>210</v>
      </c>
      <c r="B111" s="4">
        <v>11010342</v>
      </c>
      <c r="C111" s="3" t="s">
        <v>401</v>
      </c>
      <c r="D111" s="2" t="s">
        <v>7</v>
      </c>
      <c r="E111">
        <v>2</v>
      </c>
      <c r="F111" t="str">
        <f>CONCATENATE("insert into usuario (idusuario,alias,contrasena) values('",A111,"','",B111,"',SHA('",B111,"'));")</f>
        <v>insert into usuario (idusuario,alias,contrasena) values('210','11010342',SHA('11010342'));</v>
      </c>
      <c r="G111" t="str">
        <f t="shared" si="1"/>
        <v>insert into estudiante (idestudiante,idusuario,no_control,nombre,idcarrera) values('210','210','11010342','Molina Flores Esthela Kassandra','2');</v>
      </c>
    </row>
    <row r="112" spans="1:7" x14ac:dyDescent="0.25">
      <c r="A112">
        <v>211</v>
      </c>
      <c r="B112" s="4">
        <v>11010351</v>
      </c>
      <c r="C112" s="3" t="s">
        <v>280</v>
      </c>
      <c r="D112" s="2" t="s">
        <v>5</v>
      </c>
      <c r="E112">
        <v>1</v>
      </c>
      <c r="F112" t="str">
        <f>CONCATENATE("insert into usuario (idusuario,alias,contrasena) values('",A112,"','",B112,"',SHA('",B112,"'));")</f>
        <v>insert into usuario (idusuario,alias,contrasena) values('211','11010351',SHA('11010351'));</v>
      </c>
      <c r="G112" t="str">
        <f t="shared" si="1"/>
        <v>insert into estudiante (idestudiante,idusuario,no_control,nombre,idcarrera) values('211','211','11010351','Herrera Zavala Hermilia','1');</v>
      </c>
    </row>
    <row r="113" spans="1:7" x14ac:dyDescent="0.25">
      <c r="A113">
        <v>212</v>
      </c>
      <c r="B113" s="4">
        <v>12010004</v>
      </c>
      <c r="C113" s="3" t="s">
        <v>379</v>
      </c>
      <c r="D113" s="2" t="s">
        <v>7</v>
      </c>
      <c r="E113">
        <v>2</v>
      </c>
      <c r="F113" t="str">
        <f>CONCATENATE("insert into usuario (idusuario,alias,contrasena) values('",A113,"','",B113,"',SHA('",B113,"'));")</f>
        <v>insert into usuario (idusuario,alias,contrasena) values('212','12010004',SHA('12010004'));</v>
      </c>
      <c r="G113" t="str">
        <f t="shared" si="1"/>
        <v>insert into estudiante (idestudiante,idusuario,no_control,nombre,idcarrera) values('212','212','12010004','Medina Cruz Carlos Alberto','2');</v>
      </c>
    </row>
    <row r="114" spans="1:7" x14ac:dyDescent="0.25">
      <c r="A114">
        <v>213</v>
      </c>
      <c r="B114" s="4">
        <v>12010009</v>
      </c>
      <c r="C114" s="3" t="s">
        <v>73</v>
      </c>
      <c r="D114" s="2" t="s">
        <v>5</v>
      </c>
      <c r="E114">
        <v>1</v>
      </c>
      <c r="F114" t="str">
        <f>CONCATENATE("insert into usuario (idusuario,alias,contrasena) values('",A114,"','",B114,"',SHA('",B114,"'));")</f>
        <v>insert into usuario (idusuario,alias,contrasena) values('213','12010009',SHA('12010009'));</v>
      </c>
      <c r="G114" t="str">
        <f t="shared" si="1"/>
        <v>insert into estudiante (idestudiante,idusuario,no_control,nombre,idcarrera) values('213','213','12010009','Campos Hernandez Yolanda','1');</v>
      </c>
    </row>
    <row r="115" spans="1:7" x14ac:dyDescent="0.25">
      <c r="A115">
        <v>214</v>
      </c>
      <c r="B115" s="4">
        <v>12010010</v>
      </c>
      <c r="C115" s="3" t="s">
        <v>233</v>
      </c>
      <c r="D115" s="2" t="s">
        <v>7</v>
      </c>
      <c r="E115">
        <v>2</v>
      </c>
      <c r="F115" t="str">
        <f>CONCATENATE("insert into usuario (idusuario,alias,contrasena) values('",A115,"','",B115,"',SHA('",B115,"'));")</f>
        <v>insert into usuario (idusuario,alias,contrasena) values('214','12010010',SHA('12010010'));</v>
      </c>
      <c r="G115" t="str">
        <f t="shared" si="1"/>
        <v>insert into estudiante (idestudiante,idusuario,no_control,nombre,idcarrera) values('214','214','12010010','Gomez Cordova Lucero','2');</v>
      </c>
    </row>
    <row r="116" spans="1:7" x14ac:dyDescent="0.25">
      <c r="A116">
        <v>215</v>
      </c>
      <c r="B116" s="4">
        <v>12010021</v>
      </c>
      <c r="C116" s="3" t="s">
        <v>984</v>
      </c>
      <c r="D116" s="2" t="s">
        <v>637</v>
      </c>
      <c r="E116">
        <v>3</v>
      </c>
      <c r="F116" t="str">
        <f>CONCATENATE("insert into usuario (idusuario,alias,contrasena) values('",A116,"','",B116,"',SHA('",B116,"'));")</f>
        <v>insert into usuario (idusuario,alias,contrasena) values('215','12010021',SHA('12010021'));</v>
      </c>
      <c r="G116" t="str">
        <f t="shared" si="1"/>
        <v>insert into estudiante (idestudiante,idusuario,no_control,nombre,idcarrera) values('215','215','12010021','Castro Rojas Daniel Guadalupe','3');</v>
      </c>
    </row>
    <row r="117" spans="1:7" x14ac:dyDescent="0.25">
      <c r="A117">
        <v>216</v>
      </c>
      <c r="B117" s="4">
        <v>12010023</v>
      </c>
      <c r="C117" s="3" t="s">
        <v>707</v>
      </c>
      <c r="D117" s="2" t="s">
        <v>637</v>
      </c>
      <c r="E117">
        <v>3</v>
      </c>
      <c r="F117" t="str">
        <f>CONCATENATE("insert into usuario (idusuario,alias,contrasena) values('",A117,"','",B117,"',SHA('",B117,"'));")</f>
        <v>insert into usuario (idusuario,alias,contrasena) values('216','12010023',SHA('12010023'));</v>
      </c>
      <c r="G117" t="str">
        <f t="shared" si="1"/>
        <v>insert into estudiante (idestudiante,idusuario,no_control,nombre,idcarrera) values('216','216','12010023','Almaraz Sierra Héctor Manuel','3');</v>
      </c>
    </row>
    <row r="118" spans="1:7" x14ac:dyDescent="0.25">
      <c r="A118">
        <v>217</v>
      </c>
      <c r="B118" s="4">
        <v>12010025</v>
      </c>
      <c r="C118" s="3" t="s">
        <v>144</v>
      </c>
      <c r="D118" s="2" t="s">
        <v>7</v>
      </c>
      <c r="E118">
        <v>2</v>
      </c>
      <c r="F118" t="str">
        <f>CONCATENATE("insert into usuario (idusuario,alias,contrasena) values('",A118,"','",B118,"',SHA('",B118,"'));")</f>
        <v>insert into usuario (idusuario,alias,contrasena) values('217','12010025',SHA('12010025'));</v>
      </c>
      <c r="G118" t="str">
        <f t="shared" si="1"/>
        <v>insert into estudiante (idestudiante,idusuario,no_control,nombre,idcarrera) values('217','217','12010025','Diaz Robles Rafael','2');</v>
      </c>
    </row>
    <row r="119" spans="1:7" x14ac:dyDescent="0.25">
      <c r="A119">
        <v>218</v>
      </c>
      <c r="B119" s="4">
        <v>12010075</v>
      </c>
      <c r="C119" s="3" t="s">
        <v>380</v>
      </c>
      <c r="D119" s="2" t="s">
        <v>7</v>
      </c>
      <c r="E119">
        <v>2</v>
      </c>
      <c r="F119" t="str">
        <f>CONCATENATE("insert into usuario (idusuario,alias,contrasena) values('",A119,"','",B119,"',SHA('",B119,"'));")</f>
        <v>insert into usuario (idusuario,alias,contrasena) values('218','12010075',SHA('12010075'));</v>
      </c>
      <c r="G119" t="str">
        <f t="shared" si="1"/>
        <v>insert into estudiante (idestudiante,idusuario,no_control,nombre,idcarrera) values('218','218','12010075','Medina Martinez Erika Ivon','2');</v>
      </c>
    </row>
    <row r="120" spans="1:7" x14ac:dyDescent="0.25">
      <c r="A120">
        <v>219</v>
      </c>
      <c r="B120" s="4">
        <v>12010080</v>
      </c>
      <c r="C120" s="3" t="s">
        <v>57</v>
      </c>
      <c r="D120" s="2" t="s">
        <v>7</v>
      </c>
      <c r="E120">
        <v>2</v>
      </c>
      <c r="F120" t="str">
        <f>CONCATENATE("insert into usuario (idusuario,alias,contrasena) values('",A120,"','",B120,"',SHA('",B120,"'));")</f>
        <v>insert into usuario (idusuario,alias,contrasena) values('219','12010080',SHA('12010080'));</v>
      </c>
      <c r="G120" t="str">
        <f t="shared" si="1"/>
        <v>insert into estudiante (idestudiante,idusuario,no_control,nombre,idcarrera) values('219','219','12010080','Bautista Olguin Juan Carlos','2');</v>
      </c>
    </row>
    <row r="121" spans="1:7" x14ac:dyDescent="0.25">
      <c r="A121">
        <v>220</v>
      </c>
      <c r="B121" s="4">
        <v>12010082</v>
      </c>
      <c r="C121" s="3" t="s">
        <v>216</v>
      </c>
      <c r="D121" s="2" t="s">
        <v>5</v>
      </c>
      <c r="E121">
        <v>1</v>
      </c>
      <c r="F121" t="str">
        <f>CONCATENATE("insert into usuario (idusuario,alias,contrasena) values('",A121,"','",B121,"',SHA('",B121,"'));")</f>
        <v>insert into usuario (idusuario,alias,contrasena) values('220','12010082',SHA('12010082'));</v>
      </c>
      <c r="G121" t="str">
        <f t="shared" si="1"/>
        <v>insert into estudiante (idestudiante,idusuario,no_control,nombre,idcarrera) values('220','220','12010082','García Agüero Fabiola','1');</v>
      </c>
    </row>
    <row r="122" spans="1:7" x14ac:dyDescent="0.25">
      <c r="A122">
        <v>221</v>
      </c>
      <c r="B122" s="4">
        <v>12010084</v>
      </c>
      <c r="C122" s="3" t="s">
        <v>1929</v>
      </c>
      <c r="D122" s="2" t="s">
        <v>5</v>
      </c>
      <c r="E122">
        <v>1</v>
      </c>
      <c r="F122" t="str">
        <f>CONCATENATE("insert into usuario (idusuario,alias,contrasena) values('",A122,"','",B122,"',SHA('",B122,"'));")</f>
        <v>insert into usuario (idusuario,alias,contrasena) values('221','12010084',SHA('12010084'));</v>
      </c>
      <c r="G122" t="str">
        <f t="shared" si="1"/>
        <v>insert into estudiante (idestudiante,idusuario,no_control,nombre,idcarrera) values('221','221','12010084','Mascorro Lozano Gloria Rafaela','1');</v>
      </c>
    </row>
    <row r="123" spans="1:7" x14ac:dyDescent="0.25">
      <c r="A123">
        <v>222</v>
      </c>
      <c r="B123" s="4">
        <v>12010085</v>
      </c>
      <c r="C123" s="3" t="s">
        <v>74</v>
      </c>
      <c r="D123" s="2" t="s">
        <v>5</v>
      </c>
      <c r="E123">
        <v>1</v>
      </c>
      <c r="F123" t="str">
        <f>CONCATENATE("insert into usuario (idusuario,alias,contrasena) values('",A123,"','",B123,"',SHA('",B123,"'));")</f>
        <v>insert into usuario (idusuario,alias,contrasena) values('222','12010085',SHA('12010085'));</v>
      </c>
      <c r="G123" t="str">
        <f t="shared" si="1"/>
        <v>insert into estudiante (idestudiante,idusuario,no_control,nombre,idcarrera) values('222','222','12010085','Canales Garcia Ma. Mayela','1');</v>
      </c>
    </row>
    <row r="124" spans="1:7" x14ac:dyDescent="0.25">
      <c r="A124">
        <v>223</v>
      </c>
      <c r="B124" s="4">
        <v>12010139</v>
      </c>
      <c r="C124" s="3" t="s">
        <v>635</v>
      </c>
      <c r="D124" s="2" t="s">
        <v>7</v>
      </c>
      <c r="E124">
        <v>2</v>
      </c>
      <c r="F124" t="str">
        <f>CONCATENATE("insert into usuario (idusuario,alias,contrasena) values('",A124,"','",B124,"',SHA('",B124,"'));")</f>
        <v>insert into usuario (idusuario,alias,contrasena) values('223','12010139',SHA('12010139'));</v>
      </c>
      <c r="G124" t="str">
        <f t="shared" si="1"/>
        <v>insert into estudiante (idestudiante,idusuario,no_control,nombre,idcarrera) values('223','223','12010139','Acosta Arenas Berenice','2');</v>
      </c>
    </row>
    <row r="125" spans="1:7" x14ac:dyDescent="0.25">
      <c r="A125">
        <v>224</v>
      </c>
      <c r="B125" s="4">
        <v>12010146</v>
      </c>
      <c r="C125" s="3" t="s">
        <v>644</v>
      </c>
      <c r="D125" s="2" t="s">
        <v>637</v>
      </c>
      <c r="E125">
        <v>3</v>
      </c>
      <c r="F125" t="str">
        <f>CONCATENATE("insert into usuario (idusuario,alias,contrasena) values('",A125,"','",B125,"',SHA('",B125,"'));")</f>
        <v>insert into usuario (idusuario,alias,contrasena) values('224','12010146',SHA('12010146'));</v>
      </c>
      <c r="G125" t="str">
        <f t="shared" si="1"/>
        <v>insert into estudiante (idestudiante,idusuario,no_control,nombre,idcarrera) values('224','224','12010146','Aguilar Esparza Abraham','3');</v>
      </c>
    </row>
    <row r="126" spans="1:7" x14ac:dyDescent="0.25">
      <c r="A126">
        <v>225</v>
      </c>
      <c r="B126" s="4">
        <v>12010147</v>
      </c>
      <c r="C126" s="3" t="s">
        <v>250</v>
      </c>
      <c r="D126" s="2" t="s">
        <v>7</v>
      </c>
      <c r="E126">
        <v>2</v>
      </c>
      <c r="F126" t="str">
        <f>CONCATENATE("insert into usuario (idusuario,alias,contrasena) values('",A126,"','",B126,"',SHA('",B126,"'));")</f>
        <v>insert into usuario (idusuario,alias,contrasena) values('225','12010147',SHA('12010147'));</v>
      </c>
      <c r="G126" t="str">
        <f t="shared" si="1"/>
        <v>insert into estudiante (idestudiante,idusuario,no_control,nombre,idcarrera) values('225','225','12010147','Hernandez Castañeda Israel','2');</v>
      </c>
    </row>
    <row r="127" spans="1:7" x14ac:dyDescent="0.25">
      <c r="A127">
        <v>226</v>
      </c>
      <c r="B127" s="4">
        <v>12010198</v>
      </c>
      <c r="C127" s="3" t="s">
        <v>307</v>
      </c>
      <c r="D127" s="2" t="s">
        <v>7</v>
      </c>
      <c r="E127">
        <v>2</v>
      </c>
      <c r="F127" t="str">
        <f>CONCATENATE("insert into usuario (idusuario,alias,contrasena) values('",A127,"','",B127,"',SHA('",B127,"'));")</f>
        <v>insert into usuario (idusuario,alias,contrasena) values('226','12010198',SHA('12010198'));</v>
      </c>
      <c r="G127" t="str">
        <f t="shared" si="1"/>
        <v>insert into estudiante (idestudiante,idusuario,no_control,nombre,idcarrera) values('226','226','12010198','Juarez Martinez Brenda Betzabel','2');</v>
      </c>
    </row>
    <row r="128" spans="1:7" x14ac:dyDescent="0.25">
      <c r="A128">
        <v>227</v>
      </c>
      <c r="B128" s="4">
        <v>12010208</v>
      </c>
      <c r="C128" s="3" t="s">
        <v>82</v>
      </c>
      <c r="D128" s="2" t="s">
        <v>7</v>
      </c>
      <c r="E128">
        <v>2</v>
      </c>
      <c r="F128" t="str">
        <f>CONCATENATE("insert into usuario (idusuario,alias,contrasena) values('",A128,"','",B128,"',SHA('",B128,"'));")</f>
        <v>insert into usuario (idusuario,alias,contrasena) values('227','12010208',SHA('12010208'));</v>
      </c>
      <c r="G128" t="str">
        <f t="shared" si="1"/>
        <v>insert into estudiante (idestudiante,idusuario,no_control,nombre,idcarrera) values('227','227','12010208','Castañeda Aguilar Andrea','2');</v>
      </c>
    </row>
    <row r="129" spans="1:7" x14ac:dyDescent="0.25">
      <c r="A129">
        <v>228</v>
      </c>
      <c r="B129" s="4">
        <v>12010212</v>
      </c>
      <c r="C129" s="3" t="s">
        <v>128</v>
      </c>
      <c r="D129" s="2" t="s">
        <v>7</v>
      </c>
      <c r="E129">
        <v>2</v>
      </c>
      <c r="F129" t="str">
        <f>CONCATENATE("insert into usuario (idusuario,alias,contrasena) values('",A129,"','",B129,"',SHA('",B129,"'));")</f>
        <v>insert into usuario (idusuario,alias,contrasena) values('228','12010212',SHA('12010212'));</v>
      </c>
      <c r="G129" t="str">
        <f t="shared" si="1"/>
        <v>insert into estudiante (idestudiante,idusuario,no_control,nombre,idcarrera) values('228','228','12010212','Delgado Ayala Brenda Elizabeth','2');</v>
      </c>
    </row>
    <row r="130" spans="1:7" x14ac:dyDescent="0.25">
      <c r="A130">
        <v>229</v>
      </c>
      <c r="B130" s="4">
        <v>12010218</v>
      </c>
      <c r="C130" s="3" t="s">
        <v>586</v>
      </c>
      <c r="D130" s="2" t="s">
        <v>7</v>
      </c>
      <c r="E130">
        <v>2</v>
      </c>
      <c r="F130" t="str">
        <f>CONCATENATE("insert into usuario (idusuario,alias,contrasena) values('",A130,"','",B130,"',SHA('",B130,"'));")</f>
        <v>insert into usuario (idusuario,alias,contrasena) values('229','12010218',SHA('12010218'));</v>
      </c>
      <c r="G130" t="str">
        <f t="shared" si="1"/>
        <v>insert into estudiante (idestudiante,idusuario,no_control,nombre,idcarrera) values('229','229','12010218','Torres Lopez Maria Guadalupe','2');</v>
      </c>
    </row>
    <row r="131" spans="1:7" x14ac:dyDescent="0.25">
      <c r="A131">
        <v>230</v>
      </c>
      <c r="B131" s="4">
        <v>12010223</v>
      </c>
      <c r="C131" s="3" t="s">
        <v>374</v>
      </c>
      <c r="D131" s="2" t="s">
        <v>5</v>
      </c>
      <c r="E131">
        <v>1</v>
      </c>
      <c r="F131" t="str">
        <f>CONCATENATE("insert into usuario (idusuario,alias,contrasena) values('",A131,"','",B131,"',SHA('",B131,"'));")</f>
        <v>insert into usuario (idusuario,alias,contrasena) values('230','12010223',SHA('12010223'));</v>
      </c>
      <c r="G131" t="str">
        <f t="shared" ref="G131:G194" si="2">CONCATENATE("insert into estudiante (idestudiante,idusuario,no_control,nombre,idcarrera) values('",A131,"','",A131,"','",B131,"','",C131,"','",E131,"');")</f>
        <v>insert into estudiante (idestudiante,idusuario,no_control,nombre,idcarrera) values('230','230','12010223','Martinez Perez Griselda','1');</v>
      </c>
    </row>
    <row r="132" spans="1:7" x14ac:dyDescent="0.25">
      <c r="A132">
        <v>231</v>
      </c>
      <c r="B132" s="4">
        <v>12010225</v>
      </c>
      <c r="C132" s="3" t="s">
        <v>230</v>
      </c>
      <c r="D132" s="2" t="s">
        <v>7</v>
      </c>
      <c r="E132">
        <v>2</v>
      </c>
      <c r="F132" t="str">
        <f>CONCATENATE("insert into usuario (idusuario,alias,contrasena) values('",A132,"','",B132,"',SHA('",B132,"'));")</f>
        <v>insert into usuario (idusuario,alias,contrasena) values('231','12010225',SHA('12010225'));</v>
      </c>
      <c r="G132" t="str">
        <f t="shared" si="2"/>
        <v>insert into estudiante (idestudiante,idusuario,no_control,nombre,idcarrera) values('231','231','12010225','Garza Guzman Edith','2');</v>
      </c>
    </row>
    <row r="133" spans="1:7" x14ac:dyDescent="0.25">
      <c r="A133">
        <v>232</v>
      </c>
      <c r="B133" s="4">
        <v>12010226</v>
      </c>
      <c r="C133" s="3" t="s">
        <v>372</v>
      </c>
      <c r="D133" s="2" t="s">
        <v>7</v>
      </c>
      <c r="E133">
        <v>2</v>
      </c>
      <c r="F133" t="str">
        <f>CONCATENATE("insert into usuario (idusuario,alias,contrasena) values('",A133,"','",B133,"',SHA('",B133,"'));")</f>
        <v>insert into usuario (idusuario,alias,contrasena) values('232','12010226',SHA('12010226'));</v>
      </c>
      <c r="G133" t="str">
        <f t="shared" si="2"/>
        <v>insert into estudiante (idestudiante,idusuario,no_control,nombre,idcarrera) values('232','232','12010226','Martinez Marquez Elia Belinda','2');</v>
      </c>
    </row>
    <row r="134" spans="1:7" x14ac:dyDescent="0.25">
      <c r="A134">
        <v>233</v>
      </c>
      <c r="B134" s="4">
        <v>12010227</v>
      </c>
      <c r="C134" s="3" t="s">
        <v>237</v>
      </c>
      <c r="D134" s="2" t="s">
        <v>7</v>
      </c>
      <c r="E134">
        <v>2</v>
      </c>
      <c r="F134" t="str">
        <f>CONCATENATE("insert into usuario (idusuario,alias,contrasena) values('",A134,"','",B134,"',SHA('",B134,"'));")</f>
        <v>insert into usuario (idusuario,alias,contrasena) values('233','12010227',SHA('12010227'));</v>
      </c>
      <c r="G134" t="str">
        <f t="shared" si="2"/>
        <v>insert into estudiante (idestudiante,idusuario,no_control,nombre,idcarrera) values('233','233','12010227','González Carrillo Juana Maria','2');</v>
      </c>
    </row>
    <row r="135" spans="1:7" x14ac:dyDescent="0.25">
      <c r="A135">
        <v>234</v>
      </c>
      <c r="B135" s="4">
        <v>12010229</v>
      </c>
      <c r="C135" s="3" t="s">
        <v>221</v>
      </c>
      <c r="D135" s="2" t="s">
        <v>7</v>
      </c>
      <c r="E135">
        <v>2</v>
      </c>
      <c r="F135" t="str">
        <f>CONCATENATE("insert into usuario (idusuario,alias,contrasena) values('",A135,"','",B135,"',SHA('",B135,"'));")</f>
        <v>insert into usuario (idusuario,alias,contrasena) values('234','12010229',SHA('12010229'));</v>
      </c>
      <c r="G135" t="str">
        <f t="shared" si="2"/>
        <v>insert into estudiante (idestudiante,idusuario,no_control,nombre,idcarrera) values('234','234','12010229','García Espinoza Daniel','2');</v>
      </c>
    </row>
    <row r="136" spans="1:7" x14ac:dyDescent="0.25">
      <c r="A136">
        <v>235</v>
      </c>
      <c r="B136" s="4">
        <v>12010308</v>
      </c>
      <c r="C136" s="3" t="s">
        <v>345</v>
      </c>
      <c r="D136" s="2" t="s">
        <v>5</v>
      </c>
      <c r="E136">
        <v>1</v>
      </c>
      <c r="F136" t="str">
        <f>CONCATENATE("insert into usuario (idusuario,alias,contrasena) values('",A136,"','",B136,"',SHA('",B136,"'));")</f>
        <v>insert into usuario (idusuario,alias,contrasena) values('235','12010308',SHA('12010308'));</v>
      </c>
      <c r="G136" t="str">
        <f t="shared" si="2"/>
        <v>insert into estudiante (idestudiante,idusuario,no_control,nombre,idcarrera) values('235','235','12010308','Lujan Ma. Isabel','1');</v>
      </c>
    </row>
    <row r="137" spans="1:7" x14ac:dyDescent="0.25">
      <c r="A137">
        <v>236</v>
      </c>
      <c r="B137" s="4">
        <v>12010319</v>
      </c>
      <c r="C137" s="3" t="s">
        <v>406</v>
      </c>
      <c r="D137" s="2" t="s">
        <v>7</v>
      </c>
      <c r="E137">
        <v>2</v>
      </c>
      <c r="F137" t="str">
        <f>CONCATENATE("insert into usuario (idusuario,alias,contrasena) values('",A137,"','",B137,"',SHA('",B137,"'));")</f>
        <v>insert into usuario (idusuario,alias,contrasena) values('236','12010319',SHA('12010319'));</v>
      </c>
      <c r="G137" t="str">
        <f t="shared" si="2"/>
        <v>insert into estudiante (idestudiante,idusuario,no_control,nombre,idcarrera) values('236','236','12010319','Monrreal Hernandez Bibiana','2');</v>
      </c>
    </row>
    <row r="138" spans="1:7" x14ac:dyDescent="0.25">
      <c r="A138">
        <v>237</v>
      </c>
      <c r="B138" s="4">
        <v>12010326</v>
      </c>
      <c r="C138" s="3" t="s">
        <v>94</v>
      </c>
      <c r="D138" s="2" t="s">
        <v>5</v>
      </c>
      <c r="E138">
        <v>1</v>
      </c>
      <c r="F138" t="str">
        <f>CONCATENATE("insert into usuario (idusuario,alias,contrasena) values('",A138,"','",B138,"',SHA('",B138,"'));")</f>
        <v>insert into usuario (idusuario,alias,contrasena) values('237','12010326',SHA('12010326'));</v>
      </c>
      <c r="G138" t="str">
        <f t="shared" si="2"/>
        <v>insert into estudiante (idestudiante,idusuario,no_control,nombre,idcarrera) values('237','237','12010326','Castillo Chairez Celba','1');</v>
      </c>
    </row>
    <row r="139" spans="1:7" x14ac:dyDescent="0.25">
      <c r="A139">
        <v>238</v>
      </c>
      <c r="B139" s="4">
        <v>12010357</v>
      </c>
      <c r="C139" s="3" t="s">
        <v>631</v>
      </c>
      <c r="D139" s="2" t="s">
        <v>5</v>
      </c>
      <c r="E139">
        <v>1</v>
      </c>
      <c r="F139" t="str">
        <f>CONCATENATE("insert into usuario (idusuario,alias,contrasena) values('",A139,"','",B139,"',SHA('",B139,"'));")</f>
        <v>insert into usuario (idusuario,alias,contrasena) values('238','12010357',SHA('12010357'));</v>
      </c>
      <c r="G139" t="str">
        <f t="shared" si="2"/>
        <v>insert into estudiante (idestudiante,idusuario,no_control,nombre,idcarrera) values('238','238','12010357','Zuñiga Rodríguez Susana','1');</v>
      </c>
    </row>
    <row r="140" spans="1:7" x14ac:dyDescent="0.25">
      <c r="A140">
        <v>239</v>
      </c>
      <c r="B140" s="4">
        <v>13010014</v>
      </c>
      <c r="C140" s="3" t="s">
        <v>338</v>
      </c>
      <c r="D140" s="2" t="s">
        <v>7</v>
      </c>
      <c r="E140">
        <v>2</v>
      </c>
      <c r="F140" t="str">
        <f>CONCATENATE("insert into usuario (idusuario,alias,contrasena) values('",A140,"','",B140,"',SHA('",B140,"'));")</f>
        <v>insert into usuario (idusuario,alias,contrasena) values('239','13010014',SHA('13010014'));</v>
      </c>
      <c r="G140" t="str">
        <f t="shared" si="2"/>
        <v>insert into estudiante (idestudiante,idusuario,no_control,nombre,idcarrera) values('239','239','13010014','Lozano Aguilar Nelly Aide','2');</v>
      </c>
    </row>
    <row r="141" spans="1:7" x14ac:dyDescent="0.25">
      <c r="A141">
        <v>240</v>
      </c>
      <c r="B141" s="4">
        <v>13010015</v>
      </c>
      <c r="C141" s="3" t="s">
        <v>227</v>
      </c>
      <c r="D141" s="2" t="s">
        <v>7</v>
      </c>
      <c r="E141">
        <v>2</v>
      </c>
      <c r="F141" t="str">
        <f>CONCATENATE("insert into usuario (idusuario,alias,contrasena) values('",A141,"','",B141,"',SHA('",B141,"'));")</f>
        <v>insert into usuario (idusuario,alias,contrasena) values('240','13010015',SHA('13010015'));</v>
      </c>
      <c r="G141" t="str">
        <f t="shared" si="2"/>
        <v>insert into estudiante (idestudiante,idusuario,no_control,nombre,idcarrera) values('240','240','13010015','García Moreno Maria del Rosario','2');</v>
      </c>
    </row>
    <row r="142" spans="1:7" x14ac:dyDescent="0.25">
      <c r="A142">
        <v>241</v>
      </c>
      <c r="B142" s="4">
        <v>13010016</v>
      </c>
      <c r="C142" s="3" t="s">
        <v>85</v>
      </c>
      <c r="D142" s="2" t="s">
        <v>5</v>
      </c>
      <c r="E142">
        <v>1</v>
      </c>
      <c r="F142" t="str">
        <f>CONCATENATE("insert into usuario (idusuario,alias,contrasena) values('",A142,"','",B142,"',SHA('",B142,"'));")</f>
        <v>insert into usuario (idusuario,alias,contrasena) values('241','13010016',SHA('13010016'));</v>
      </c>
      <c r="G142" t="str">
        <f t="shared" si="2"/>
        <v>insert into estudiante (idestudiante,idusuario,no_control,nombre,idcarrera) values('241','241','13010016','Castañeda Chavez Maggida Deyalit','1');</v>
      </c>
    </row>
    <row r="143" spans="1:7" x14ac:dyDescent="0.25">
      <c r="A143">
        <v>242</v>
      </c>
      <c r="B143" s="4">
        <v>13010017</v>
      </c>
      <c r="C143" s="3" t="s">
        <v>155</v>
      </c>
      <c r="D143" s="2" t="s">
        <v>5</v>
      </c>
      <c r="E143">
        <v>1</v>
      </c>
      <c r="F143" t="str">
        <f>CONCATENATE("insert into usuario (idusuario,alias,contrasena) values('",A143,"','",B143,"',SHA('",B143,"'));")</f>
        <v>insert into usuario (idusuario,alias,contrasena) values('242','13010017',SHA('13010017'));</v>
      </c>
      <c r="G143" t="str">
        <f t="shared" si="2"/>
        <v>insert into estudiante (idestudiante,idusuario,no_control,nombre,idcarrera) values('242','242','13010017','Espino Bonilla Joel','1');</v>
      </c>
    </row>
    <row r="144" spans="1:7" x14ac:dyDescent="0.25">
      <c r="A144">
        <v>243</v>
      </c>
      <c r="B144" s="4">
        <v>13010018</v>
      </c>
      <c r="C144" s="3" t="s">
        <v>148</v>
      </c>
      <c r="D144" s="2" t="s">
        <v>5</v>
      </c>
      <c r="E144">
        <v>1</v>
      </c>
      <c r="F144" t="str">
        <f>CONCATENATE("insert into usuario (idusuario,alias,contrasena) values('",A144,"','",B144,"',SHA('",B144,"'));")</f>
        <v>insert into usuario (idusuario,alias,contrasena) values('243','13010018',SHA('13010018'));</v>
      </c>
      <c r="G144" t="str">
        <f t="shared" si="2"/>
        <v>insert into estudiante (idestudiante,idusuario,no_control,nombre,idcarrera) values('243','243','13010018','Dominguez Canales Oliver Ariel','1');</v>
      </c>
    </row>
    <row r="145" spans="1:7" x14ac:dyDescent="0.25">
      <c r="A145">
        <v>244</v>
      </c>
      <c r="B145" s="4">
        <v>13010019</v>
      </c>
      <c r="C145" s="3" t="s">
        <v>23</v>
      </c>
      <c r="D145" s="2" t="s">
        <v>5</v>
      </c>
      <c r="E145">
        <v>1</v>
      </c>
      <c r="F145" t="str">
        <f>CONCATENATE("insert into usuario (idusuario,alias,contrasena) values('",A145,"','",B145,"',SHA('",B145,"'));")</f>
        <v>insert into usuario (idusuario,alias,contrasena) values('244','13010019',SHA('13010019'));</v>
      </c>
      <c r="G145" t="str">
        <f t="shared" si="2"/>
        <v>insert into estudiante (idestudiante,idusuario,no_control,nombre,idcarrera) values('244','244','13010019','Aldaba Lozano Nallely','1');</v>
      </c>
    </row>
    <row r="146" spans="1:7" x14ac:dyDescent="0.25">
      <c r="A146">
        <v>245</v>
      </c>
      <c r="B146" s="4">
        <v>13010020</v>
      </c>
      <c r="C146" s="3" t="s">
        <v>477</v>
      </c>
      <c r="D146" s="2" t="s">
        <v>5</v>
      </c>
      <c r="E146">
        <v>1</v>
      </c>
      <c r="F146" t="str">
        <f>CONCATENATE("insert into usuario (idusuario,alias,contrasena) values('",A146,"','",B146,"',SHA('",B146,"'));")</f>
        <v>insert into usuario (idusuario,alias,contrasena) values('245','13010020',SHA('13010020'));</v>
      </c>
      <c r="G146" t="str">
        <f t="shared" si="2"/>
        <v>insert into estudiante (idestudiante,idusuario,no_control,nombre,idcarrera) values('245','245','13010020','Rivas Castañeda Edwin Miguel','1');</v>
      </c>
    </row>
    <row r="147" spans="1:7" x14ac:dyDescent="0.25">
      <c r="A147">
        <v>246</v>
      </c>
      <c r="B147" s="4">
        <v>13010021</v>
      </c>
      <c r="C147" s="3" t="s">
        <v>436</v>
      </c>
      <c r="D147" s="2" t="s">
        <v>5</v>
      </c>
      <c r="E147">
        <v>1</v>
      </c>
      <c r="F147" t="str">
        <f>CONCATENATE("insert into usuario (idusuario,alias,contrasena) values('",A147,"','",B147,"',SHA('",B147,"'));")</f>
        <v>insert into usuario (idusuario,alias,contrasena) values('246','13010021',SHA('13010021'));</v>
      </c>
      <c r="G147" t="str">
        <f t="shared" si="2"/>
        <v>insert into estudiante (idestudiante,idusuario,no_control,nombre,idcarrera) values('246','246','13010021','Perez Ortiz Gabriela de Jesús','1');</v>
      </c>
    </row>
    <row r="148" spans="1:7" x14ac:dyDescent="0.25">
      <c r="A148">
        <v>247</v>
      </c>
      <c r="B148" s="4">
        <v>13010022</v>
      </c>
      <c r="C148" s="3" t="s">
        <v>35</v>
      </c>
      <c r="D148" s="2" t="s">
        <v>5</v>
      </c>
      <c r="E148">
        <v>1</v>
      </c>
      <c r="F148" t="str">
        <f>CONCATENATE("insert into usuario (idusuario,alias,contrasena) values('",A148,"','",B148,"',SHA('",B148,"'));")</f>
        <v>insert into usuario (idusuario,alias,contrasena) values('247','13010022',SHA('13010022'));</v>
      </c>
      <c r="G148" t="str">
        <f t="shared" si="2"/>
        <v>insert into estudiante (idestudiante,idusuario,no_control,nombre,idcarrera) values('247','247','13010022','Arenas Espinoza Osiris Alejandra','1');</v>
      </c>
    </row>
    <row r="149" spans="1:7" x14ac:dyDescent="0.25">
      <c r="A149">
        <v>248</v>
      </c>
      <c r="B149" s="4">
        <v>13010023</v>
      </c>
      <c r="C149" s="3" t="s">
        <v>467</v>
      </c>
      <c r="D149" s="2" t="s">
        <v>5</v>
      </c>
      <c r="E149">
        <v>1</v>
      </c>
      <c r="F149" t="str">
        <f>CONCATENATE("insert into usuario (idusuario,alias,contrasena) values('",A149,"','",B149,"',SHA('",B149,"'));")</f>
        <v>insert into usuario (idusuario,alias,contrasena) values('248','13010023',SHA('13010023'));</v>
      </c>
      <c r="G149" t="str">
        <f t="shared" si="2"/>
        <v>insert into estudiante (idestudiante,idusuario,no_control,nombre,idcarrera) values('248','248','13010023','Ramos Soto Efraín','1');</v>
      </c>
    </row>
    <row r="150" spans="1:7" x14ac:dyDescent="0.25">
      <c r="A150">
        <v>249</v>
      </c>
      <c r="B150" s="4">
        <v>13010029</v>
      </c>
      <c r="C150" s="3" t="s">
        <v>585</v>
      </c>
      <c r="D150" s="2" t="s">
        <v>5</v>
      </c>
      <c r="E150">
        <v>1</v>
      </c>
      <c r="F150" t="str">
        <f>CONCATENATE("insert into usuario (idusuario,alias,contrasena) values('",A150,"','",B150,"',SHA('",B150,"'));")</f>
        <v>insert into usuario (idusuario,alias,contrasena) values('249','13010029',SHA('13010029'));</v>
      </c>
      <c r="G150" t="str">
        <f t="shared" si="2"/>
        <v>insert into estudiante (idestudiante,idusuario,no_control,nombre,idcarrera) values('249','249','13010029','Torres Carranza Omayra Biridiana','1');</v>
      </c>
    </row>
    <row r="151" spans="1:7" x14ac:dyDescent="0.25">
      <c r="A151">
        <v>250</v>
      </c>
      <c r="B151" s="4">
        <v>13010034</v>
      </c>
      <c r="C151" s="3" t="s">
        <v>179</v>
      </c>
      <c r="D151" s="2" t="s">
        <v>7</v>
      </c>
      <c r="E151">
        <v>2</v>
      </c>
      <c r="F151" t="str">
        <f>CONCATENATE("insert into usuario (idusuario,alias,contrasena) values('",A151,"','",B151,"',SHA('",B151,"'));")</f>
        <v>insert into usuario (idusuario,alias,contrasena) values('250','13010034',SHA('13010034'));</v>
      </c>
      <c r="G151" t="str">
        <f t="shared" si="2"/>
        <v>insert into estudiante (idestudiante,idusuario,no_control,nombre,idcarrera) values('250','250','13010034','Fernandez Casas Geovanni Larisa','2');</v>
      </c>
    </row>
    <row r="152" spans="1:7" x14ac:dyDescent="0.25">
      <c r="A152">
        <v>251</v>
      </c>
      <c r="B152" s="4">
        <v>13010035</v>
      </c>
      <c r="C152" s="3" t="s">
        <v>444</v>
      </c>
      <c r="D152" s="2" t="s">
        <v>7</v>
      </c>
      <c r="E152">
        <v>2</v>
      </c>
      <c r="F152" t="str">
        <f>CONCATENATE("insert into usuario (idusuario,alias,contrasena) values('",A152,"','",B152,"',SHA('",B152,"'));")</f>
        <v>insert into usuario (idusuario,alias,contrasena) values('251','13010035',SHA('13010035'));</v>
      </c>
      <c r="G152" t="str">
        <f t="shared" si="2"/>
        <v>insert into estudiante (idestudiante,idusuario,no_control,nombre,idcarrera) values('251','251','13010035','Quirino Rodríguez María Fernanda','2');</v>
      </c>
    </row>
    <row r="153" spans="1:7" x14ac:dyDescent="0.25">
      <c r="A153">
        <v>252</v>
      </c>
      <c r="B153" s="4">
        <v>13010036</v>
      </c>
      <c r="C153" s="3" t="s">
        <v>181</v>
      </c>
      <c r="D153" s="2" t="s">
        <v>7</v>
      </c>
      <c r="E153">
        <v>2</v>
      </c>
      <c r="F153" t="str">
        <f>CONCATENATE("insert into usuario (idusuario,alias,contrasena) values('",A153,"','",B153,"',SHA('",B153,"'));")</f>
        <v>insert into usuario (idusuario,alias,contrasena) values('252','13010036',SHA('13010036'));</v>
      </c>
      <c r="G153" t="str">
        <f t="shared" si="2"/>
        <v>insert into estudiante (idestudiante,idusuario,no_control,nombre,idcarrera) values('252','252','13010036','Fernandez González Miguel','2');</v>
      </c>
    </row>
    <row r="154" spans="1:7" x14ac:dyDescent="0.25">
      <c r="A154">
        <v>253</v>
      </c>
      <c r="B154" s="4">
        <v>13010039</v>
      </c>
      <c r="C154" s="3" t="s">
        <v>340</v>
      </c>
      <c r="D154" s="2" t="s">
        <v>7</v>
      </c>
      <c r="E154">
        <v>2</v>
      </c>
      <c r="F154" t="str">
        <f>CONCATENATE("insert into usuario (idusuario,alias,contrasena) values('",A154,"','",B154,"',SHA('",B154,"'));")</f>
        <v>insert into usuario (idusuario,alias,contrasena) values('253','13010039',SHA('13010039'));</v>
      </c>
      <c r="G154" t="str">
        <f t="shared" si="2"/>
        <v>insert into estudiante (idestudiante,idusuario,no_control,nombre,idcarrera) values('253','253','13010039','Lozano Arguijo Emma Karina','2');</v>
      </c>
    </row>
    <row r="155" spans="1:7" x14ac:dyDescent="0.25">
      <c r="A155">
        <v>254</v>
      </c>
      <c r="B155" s="4">
        <v>13010041</v>
      </c>
      <c r="C155" s="3" t="s">
        <v>609</v>
      </c>
      <c r="D155" s="2" t="s">
        <v>7</v>
      </c>
      <c r="E155">
        <v>2</v>
      </c>
      <c r="F155" t="str">
        <f>CONCATENATE("insert into usuario (idusuario,alias,contrasena) values('",A155,"','",B155,"',SHA('",B155,"'));")</f>
        <v>insert into usuario (idusuario,alias,contrasena) values('254','13010041',SHA('13010041'));</v>
      </c>
      <c r="G155" t="str">
        <f t="shared" si="2"/>
        <v>insert into estudiante (idestudiante,idusuario,no_control,nombre,idcarrera) values('254','254','13010041','Villagrana González Yeni Yoselin','2');</v>
      </c>
    </row>
    <row r="156" spans="1:7" x14ac:dyDescent="0.25">
      <c r="A156">
        <v>255</v>
      </c>
      <c r="B156" s="4">
        <v>13010042</v>
      </c>
      <c r="C156" s="3" t="s">
        <v>529</v>
      </c>
      <c r="D156" s="2" t="s">
        <v>7</v>
      </c>
      <c r="E156">
        <v>2</v>
      </c>
      <c r="F156" t="str">
        <f>CONCATENATE("insert into usuario (idusuario,alias,contrasena) values('",A156,"','",B156,"',SHA('",B156,"'));")</f>
        <v>insert into usuario (idusuario,alias,contrasena) values('255','13010042',SHA('13010042'));</v>
      </c>
      <c r="G156" t="str">
        <f t="shared" si="2"/>
        <v>insert into estudiante (idestudiante,idusuario,no_control,nombre,idcarrera) values('255','255','13010042','Salazar Briceño Edgar Omar','2');</v>
      </c>
    </row>
    <row r="157" spans="1:7" x14ac:dyDescent="0.25">
      <c r="A157">
        <v>256</v>
      </c>
      <c r="B157" s="4">
        <v>13010043</v>
      </c>
      <c r="C157" s="3" t="s">
        <v>632</v>
      </c>
      <c r="D157" s="2" t="s">
        <v>7</v>
      </c>
      <c r="E157">
        <v>2</v>
      </c>
      <c r="F157" t="str">
        <f>CONCATENATE("insert into usuario (idusuario,alias,contrasena) values('",A157,"','",B157,"',SHA('",B157,"'));")</f>
        <v>insert into usuario (idusuario,alias,contrasena) values('256','13010043',SHA('13010043'));</v>
      </c>
      <c r="G157" t="str">
        <f t="shared" si="2"/>
        <v>insert into estudiante (idestudiante,idusuario,no_control,nombre,idcarrera) values('256','256','13010043','Zúñiga Salas Deisy Anabel','2');</v>
      </c>
    </row>
    <row r="158" spans="1:7" x14ac:dyDescent="0.25">
      <c r="A158">
        <v>257</v>
      </c>
      <c r="B158" s="4">
        <v>13010044</v>
      </c>
      <c r="C158" s="3" t="s">
        <v>376</v>
      </c>
      <c r="D158" s="2" t="s">
        <v>7</v>
      </c>
      <c r="E158">
        <v>2</v>
      </c>
      <c r="F158" t="str">
        <f>CONCATENATE("insert into usuario (idusuario,alias,contrasena) values('",A158,"','",B158,"',SHA('",B158,"'));")</f>
        <v>insert into usuario (idusuario,alias,contrasena) values('257','13010044',SHA('13010044'));</v>
      </c>
      <c r="G158" t="str">
        <f t="shared" si="2"/>
        <v>insert into estudiante (idestudiante,idusuario,no_control,nombre,idcarrera) values('257','257','13010044','Martinez Ramirez Yolanda','2');</v>
      </c>
    </row>
    <row r="159" spans="1:7" x14ac:dyDescent="0.25">
      <c r="A159">
        <v>258</v>
      </c>
      <c r="B159" s="4">
        <v>13010047</v>
      </c>
      <c r="C159" s="3" t="s">
        <v>582</v>
      </c>
      <c r="D159" s="2" t="s">
        <v>7</v>
      </c>
      <c r="E159">
        <v>2</v>
      </c>
      <c r="F159" t="str">
        <f>CONCATENATE("insert into usuario (idusuario,alias,contrasena) values('",A159,"','",B159,"',SHA('",B159,"'));")</f>
        <v>insert into usuario (idusuario,alias,contrasena) values('258','13010047',SHA('13010047'));</v>
      </c>
      <c r="G159" t="str">
        <f t="shared" si="2"/>
        <v>insert into estudiante (idestudiante,idusuario,no_control,nombre,idcarrera) values('258','258','13010047','Suarez Zapata Erendira','2');</v>
      </c>
    </row>
    <row r="160" spans="1:7" x14ac:dyDescent="0.25">
      <c r="A160">
        <v>259</v>
      </c>
      <c r="B160" s="4">
        <v>13010049</v>
      </c>
      <c r="C160" s="3" t="s">
        <v>435</v>
      </c>
      <c r="D160" s="2" t="s">
        <v>7</v>
      </c>
      <c r="E160">
        <v>2</v>
      </c>
      <c r="F160" t="str">
        <f>CONCATENATE("insert into usuario (idusuario,alias,contrasena) values('",A160,"','",B160,"',SHA('",B160,"'));")</f>
        <v>insert into usuario (idusuario,alias,contrasena) values('259','13010049',SHA('13010049'));</v>
      </c>
      <c r="G160" t="str">
        <f t="shared" si="2"/>
        <v>insert into estudiante (idestudiante,idusuario,no_control,nombre,idcarrera) values('259','259','13010049','Perez Juarez Blanca Sarahi','2');</v>
      </c>
    </row>
    <row r="161" spans="1:7" x14ac:dyDescent="0.25">
      <c r="A161">
        <v>260</v>
      </c>
      <c r="B161" s="4">
        <v>13010050</v>
      </c>
      <c r="C161" s="3" t="s">
        <v>178</v>
      </c>
      <c r="D161" s="2" t="s">
        <v>7</v>
      </c>
      <c r="E161">
        <v>2</v>
      </c>
      <c r="F161" t="str">
        <f>CONCATENATE("insert into usuario (idusuario,alias,contrasena) values('",A161,"','",B161,"',SHA('",B161,"'));")</f>
        <v>insert into usuario (idusuario,alias,contrasena) values('260','13010050',SHA('13010050'));</v>
      </c>
      <c r="G161" t="str">
        <f t="shared" si="2"/>
        <v>insert into estudiante (idestudiante,idusuario,no_control,nombre,idcarrera) values('260','260','13010050','Favela Devora Joaquin','2');</v>
      </c>
    </row>
    <row r="162" spans="1:7" x14ac:dyDescent="0.25">
      <c r="A162">
        <v>261</v>
      </c>
      <c r="B162" s="4">
        <v>13010052</v>
      </c>
      <c r="C162" s="3" t="s">
        <v>432</v>
      </c>
      <c r="D162" s="2" t="s">
        <v>7</v>
      </c>
      <c r="E162">
        <v>2</v>
      </c>
      <c r="F162" t="str">
        <f>CONCATENATE("insert into usuario (idusuario,alias,contrasena) values('",A162,"','",B162,"',SHA('",B162,"'));")</f>
        <v>insert into usuario (idusuario,alias,contrasena) values('261','13010052',SHA('13010052'));</v>
      </c>
      <c r="G162" t="str">
        <f t="shared" si="2"/>
        <v>insert into estudiante (idestudiante,idusuario,no_control,nombre,idcarrera) values('261','261','13010052','Pardo Figueroa Maria del Rocio','2');</v>
      </c>
    </row>
    <row r="163" spans="1:7" x14ac:dyDescent="0.25">
      <c r="A163">
        <v>262</v>
      </c>
      <c r="B163" s="4">
        <v>13010057</v>
      </c>
      <c r="C163" s="3" t="s">
        <v>255</v>
      </c>
      <c r="D163" s="2" t="s">
        <v>5</v>
      </c>
      <c r="E163">
        <v>1</v>
      </c>
      <c r="F163" t="str">
        <f>CONCATENATE("insert into usuario (idusuario,alias,contrasena) values('",A163,"','",B163,"',SHA('",B163,"'));")</f>
        <v>insert into usuario (idusuario,alias,contrasena) values('262','13010057',SHA('13010057'));</v>
      </c>
      <c r="G163" t="str">
        <f t="shared" si="2"/>
        <v>insert into estudiante (idestudiante,idusuario,no_control,nombre,idcarrera) values('262','262','13010057','Hernandez Guevara Iris Alondra','1');</v>
      </c>
    </row>
    <row r="164" spans="1:7" x14ac:dyDescent="0.25">
      <c r="A164">
        <v>263</v>
      </c>
      <c r="B164" s="4">
        <v>13010060</v>
      </c>
      <c r="C164" s="3" t="s">
        <v>342</v>
      </c>
      <c r="D164" s="2" t="s">
        <v>7</v>
      </c>
      <c r="E164">
        <v>2</v>
      </c>
      <c r="F164" t="str">
        <f>CONCATENATE("insert into usuario (idusuario,alias,contrasena) values('",A164,"','",B164,"',SHA('",B164,"'));")</f>
        <v>insert into usuario (idusuario,alias,contrasena) values('263','13010060',SHA('13010060'));</v>
      </c>
      <c r="G164" t="str">
        <f t="shared" si="2"/>
        <v>insert into estudiante (idestudiante,idusuario,no_control,nombre,idcarrera) values('263','263','13010060','Lozano Figueroa Manuel','2');</v>
      </c>
    </row>
    <row r="165" spans="1:7" x14ac:dyDescent="0.25">
      <c r="A165">
        <v>264</v>
      </c>
      <c r="B165" s="4">
        <v>13010061</v>
      </c>
      <c r="C165" s="3" t="s">
        <v>339</v>
      </c>
      <c r="D165" s="2" t="s">
        <v>7</v>
      </c>
      <c r="E165">
        <v>2</v>
      </c>
      <c r="F165" t="str">
        <f>CONCATENATE("insert into usuario (idusuario,alias,contrasena) values('",A165,"','",B165,"',SHA('",B165,"'));")</f>
        <v>insert into usuario (idusuario,alias,contrasena) values('264','13010061',SHA('13010061'));</v>
      </c>
      <c r="G165" t="str">
        <f t="shared" si="2"/>
        <v>insert into estudiante (idestudiante,idusuario,no_control,nombre,idcarrera) values('264','264','13010061','Lozano Aguilar Royer Mauricio','2');</v>
      </c>
    </row>
    <row r="166" spans="1:7" x14ac:dyDescent="0.25">
      <c r="A166">
        <v>265</v>
      </c>
      <c r="B166" s="4">
        <v>13010066</v>
      </c>
      <c r="C166" s="3" t="s">
        <v>312</v>
      </c>
      <c r="D166" s="2" t="s">
        <v>5</v>
      </c>
      <c r="E166">
        <v>1</v>
      </c>
      <c r="F166" t="str">
        <f>CONCATENATE("insert into usuario (idusuario,alias,contrasena) values('",A166,"','",B166,"',SHA('",B166,"'));")</f>
        <v>insert into usuario (idusuario,alias,contrasena) values('265','13010066',SHA('13010066'));</v>
      </c>
      <c r="G166" t="str">
        <f t="shared" si="2"/>
        <v>insert into estudiante (idestudiante,idusuario,no_control,nombre,idcarrera) values('265','265','13010066','Lares Herrera Laura Vanessa','1');</v>
      </c>
    </row>
    <row r="167" spans="1:7" x14ac:dyDescent="0.25">
      <c r="A167">
        <v>266</v>
      </c>
      <c r="B167" s="4">
        <v>13010067</v>
      </c>
      <c r="C167" s="3" t="s">
        <v>462</v>
      </c>
      <c r="D167" s="2" t="s">
        <v>7</v>
      </c>
      <c r="E167">
        <v>2</v>
      </c>
      <c r="F167" t="str">
        <f>CONCATENATE("insert into usuario (idusuario,alias,contrasena) values('",A167,"','",B167,"',SHA('",B167,"'));")</f>
        <v>insert into usuario (idusuario,alias,contrasena) values('266','13010067',SHA('13010067'));</v>
      </c>
      <c r="G167" t="str">
        <f t="shared" si="2"/>
        <v>insert into estudiante (idestudiante,idusuario,no_control,nombre,idcarrera) values('266','266','13010067','Ramírez Rivas Emmanuel Armando','2');</v>
      </c>
    </row>
    <row r="168" spans="1:7" x14ac:dyDescent="0.25">
      <c r="A168">
        <v>267</v>
      </c>
      <c r="B168" s="4">
        <v>13010069</v>
      </c>
      <c r="C168" s="3" t="s">
        <v>231</v>
      </c>
      <c r="D168" s="2" t="s">
        <v>7</v>
      </c>
      <c r="E168">
        <v>2</v>
      </c>
      <c r="F168" t="str">
        <f>CONCATENATE("insert into usuario (idusuario,alias,contrasena) values('",A168,"','",B168,"',SHA('",B168,"'));")</f>
        <v>insert into usuario (idusuario,alias,contrasena) values('267','13010069',SHA('13010069'));</v>
      </c>
      <c r="G168" t="str">
        <f t="shared" si="2"/>
        <v>insert into estudiante (idestudiante,idusuario,no_control,nombre,idcarrera) values('267','267','13010069','Gomez Alaniz Carlos Eduardo','2');</v>
      </c>
    </row>
    <row r="169" spans="1:7" x14ac:dyDescent="0.25">
      <c r="A169">
        <v>268</v>
      </c>
      <c r="B169" s="4">
        <v>13010096</v>
      </c>
      <c r="C169" s="3" t="s">
        <v>636</v>
      </c>
      <c r="D169" s="2" t="s">
        <v>637</v>
      </c>
      <c r="E169">
        <v>3</v>
      </c>
      <c r="F169" t="str">
        <f>CONCATENATE("insert into usuario (idusuario,alias,contrasena) values('",A169,"','",B169,"',SHA('",B169,"'));")</f>
        <v>insert into usuario (idusuario,alias,contrasena) values('268','13010096',SHA('13010096'));</v>
      </c>
      <c r="G169" t="str">
        <f t="shared" si="2"/>
        <v>insert into estudiante (idestudiante,idusuario,no_control,nombre,idcarrera) values('268','268','13010096','Adame Martinez Raymundo','3');</v>
      </c>
    </row>
    <row r="170" spans="1:7" x14ac:dyDescent="0.25">
      <c r="A170">
        <v>269</v>
      </c>
      <c r="B170" s="4">
        <v>13010103</v>
      </c>
      <c r="C170" s="3" t="s">
        <v>254</v>
      </c>
      <c r="D170" s="2" t="s">
        <v>7</v>
      </c>
      <c r="E170">
        <v>2</v>
      </c>
      <c r="F170" t="str">
        <f>CONCATENATE("insert into usuario (idusuario,alias,contrasena) values('",A170,"','",B170,"',SHA('",B170,"'));")</f>
        <v>insert into usuario (idusuario,alias,contrasena) values('269','13010103',SHA('13010103'));</v>
      </c>
      <c r="G170" t="str">
        <f t="shared" si="2"/>
        <v>insert into estudiante (idestudiante,idusuario,no_control,nombre,idcarrera) values('269','269','13010103','Hernandez Gomez Adrian Alfredo','2');</v>
      </c>
    </row>
    <row r="171" spans="1:7" x14ac:dyDescent="0.25">
      <c r="A171">
        <v>270</v>
      </c>
      <c r="B171" s="4">
        <v>13010114</v>
      </c>
      <c r="C171" s="3" t="s">
        <v>610</v>
      </c>
      <c r="D171" s="2" t="s">
        <v>7</v>
      </c>
      <c r="E171">
        <v>2</v>
      </c>
      <c r="F171" t="str">
        <f>CONCATENATE("insert into usuario (idusuario,alias,contrasena) values('",A171,"','",B171,"',SHA('",B171,"'));")</f>
        <v>insert into usuario (idusuario,alias,contrasena) values('270','13010114',SHA('13010114'));</v>
      </c>
      <c r="G171" t="str">
        <f t="shared" si="2"/>
        <v>insert into estudiante (idestudiante,idusuario,no_control,nombre,idcarrera) values('270','270','13010114','Villalobos Botello Paola del Rosario','2');</v>
      </c>
    </row>
    <row r="172" spans="1:7" x14ac:dyDescent="0.25">
      <c r="A172">
        <v>271</v>
      </c>
      <c r="B172" s="4">
        <v>13010194</v>
      </c>
      <c r="C172" s="3" t="s">
        <v>422</v>
      </c>
      <c r="D172" s="2" t="s">
        <v>5</v>
      </c>
      <c r="E172">
        <v>1</v>
      </c>
      <c r="F172" t="str">
        <f>CONCATENATE("insert into usuario (idusuario,alias,contrasena) values('",A172,"','",B172,"',SHA('",B172,"'));")</f>
        <v>insert into usuario (idusuario,alias,contrasena) values('271','13010194',SHA('13010194'));</v>
      </c>
      <c r="G172" t="str">
        <f t="shared" si="2"/>
        <v>insert into estudiante (idestudiante,idusuario,no_control,nombre,idcarrera) values('271','271','13010194','Olvera Velazquez Julian Antonio','1');</v>
      </c>
    </row>
    <row r="173" spans="1:7" x14ac:dyDescent="0.25">
      <c r="A173">
        <v>272</v>
      </c>
      <c r="B173" s="4">
        <v>13010196</v>
      </c>
      <c r="C173" s="3" t="s">
        <v>2708</v>
      </c>
      <c r="D173" s="2" t="s">
        <v>5</v>
      </c>
      <c r="E173">
        <v>1</v>
      </c>
      <c r="F173" t="str">
        <f>CONCATENATE("insert into usuario (idusuario,alias,contrasena) values('",A173,"','",B173,"',SHA('",B173,"'));")</f>
        <v>insert into usuario (idusuario,alias,contrasena) values('272','13010196',SHA('13010196'));</v>
      </c>
      <c r="G173" t="str">
        <f t="shared" si="2"/>
        <v>insert into estudiante (idestudiante,idusuario,no_control,nombre,idcarrera) values('272','272','13010196','Zúñiga Silva María Elena','1');</v>
      </c>
    </row>
    <row r="174" spans="1:7" x14ac:dyDescent="0.25">
      <c r="A174">
        <v>273</v>
      </c>
      <c r="B174" s="4">
        <v>13010200</v>
      </c>
      <c r="C174" s="3" t="s">
        <v>228</v>
      </c>
      <c r="D174" s="2" t="s">
        <v>5</v>
      </c>
      <c r="E174">
        <v>1</v>
      </c>
      <c r="F174" t="str">
        <f>CONCATENATE("insert into usuario (idusuario,alias,contrasena) values('",A174,"','",B174,"',SHA('",B174,"'));")</f>
        <v>insert into usuario (idusuario,alias,contrasena) values('273','13010200',SHA('13010200'));</v>
      </c>
      <c r="G174" t="str">
        <f t="shared" si="2"/>
        <v>insert into estudiante (idestudiante,idusuario,no_control,nombre,idcarrera) values('273','273','13010200','García Rodarte Nancy Betania','1');</v>
      </c>
    </row>
    <row r="175" spans="1:7" x14ac:dyDescent="0.25">
      <c r="A175">
        <v>274</v>
      </c>
      <c r="B175" s="4">
        <v>13010201</v>
      </c>
      <c r="C175" s="3" t="s">
        <v>403</v>
      </c>
      <c r="D175" s="2" t="s">
        <v>7</v>
      </c>
      <c r="E175">
        <v>2</v>
      </c>
      <c r="F175" t="str">
        <f>CONCATENATE("insert into usuario (idusuario,alias,contrasena) values('",A175,"','",B175,"',SHA('",B175,"'));")</f>
        <v>insert into usuario (idusuario,alias,contrasena) values('274','13010201',SHA('13010201'));</v>
      </c>
      <c r="G175" t="str">
        <f t="shared" si="2"/>
        <v>insert into estudiante (idestudiante,idusuario,no_control,nombre,idcarrera) values('274','274','13010201','Molina Ramirez Betsy Janet','2');</v>
      </c>
    </row>
    <row r="176" spans="1:7" x14ac:dyDescent="0.25">
      <c r="A176">
        <v>275</v>
      </c>
      <c r="B176" s="4">
        <v>13010209</v>
      </c>
      <c r="C176" s="3" t="s">
        <v>306</v>
      </c>
      <c r="D176" s="2" t="s">
        <v>7</v>
      </c>
      <c r="E176">
        <v>2</v>
      </c>
      <c r="F176" t="str">
        <f>CONCATENATE("insert into usuario (idusuario,alias,contrasena) values('",A176,"','",B176,"',SHA('",B176,"'));")</f>
        <v>insert into usuario (idusuario,alias,contrasena) values('275','13010209',SHA('13010209'));</v>
      </c>
      <c r="G176" t="str">
        <f t="shared" si="2"/>
        <v>insert into estudiante (idestudiante,idusuario,no_control,nombre,idcarrera) values('275','275','13010209','Juarez Olvera Miguel Angel','2');</v>
      </c>
    </row>
    <row r="177" spans="1:7" x14ac:dyDescent="0.25">
      <c r="A177">
        <v>276</v>
      </c>
      <c r="B177" s="4">
        <v>13010212</v>
      </c>
      <c r="C177" s="3" t="s">
        <v>11</v>
      </c>
      <c r="D177" s="2" t="s">
        <v>5</v>
      </c>
      <c r="E177">
        <v>1</v>
      </c>
      <c r="F177" t="str">
        <f>CONCATENATE("insert into usuario (idusuario,alias,contrasena) values('",A177,"','",B177,"',SHA('",B177,"'));")</f>
        <v>insert into usuario (idusuario,alias,contrasena) values('276','13010212',SHA('13010212'));</v>
      </c>
      <c r="G177" t="str">
        <f t="shared" si="2"/>
        <v>insert into estudiante (idestudiante,idusuario,no_control,nombre,idcarrera) values('276','276','13010212','Aguilar Esquivel Sergio Arturo','1');</v>
      </c>
    </row>
    <row r="178" spans="1:7" x14ac:dyDescent="0.25">
      <c r="A178">
        <v>277</v>
      </c>
      <c r="B178" s="4">
        <v>13010213</v>
      </c>
      <c r="C178" s="3" t="s">
        <v>59</v>
      </c>
      <c r="D178" s="2" t="s">
        <v>5</v>
      </c>
      <c r="E178">
        <v>1</v>
      </c>
      <c r="F178" t="str">
        <f>CONCATENATE("insert into usuario (idusuario,alias,contrasena) values('",A178,"','",B178,"',SHA('",B178,"'));")</f>
        <v>insert into usuario (idusuario,alias,contrasena) values('277','13010213',SHA('13010213'));</v>
      </c>
      <c r="G178" t="str">
        <f t="shared" si="2"/>
        <v>insert into estudiante (idestudiante,idusuario,no_control,nombre,idcarrera) values('277','277','13010213','Beltran Tapia Erick Emmanuel','1');</v>
      </c>
    </row>
    <row r="179" spans="1:7" x14ac:dyDescent="0.25">
      <c r="A179">
        <v>278</v>
      </c>
      <c r="B179" s="4">
        <v>13010214</v>
      </c>
      <c r="C179" s="3" t="s">
        <v>507</v>
      </c>
      <c r="D179" s="2" t="s">
        <v>7</v>
      </c>
      <c r="E179">
        <v>2</v>
      </c>
      <c r="F179" t="str">
        <f>CONCATENATE("insert into usuario (idusuario,alias,contrasena) values('",A179,"','",B179,"',SHA('",B179,"'));")</f>
        <v>insert into usuario (idusuario,alias,contrasena) values('278','13010214',SHA('13010214'));</v>
      </c>
      <c r="G179" t="str">
        <f t="shared" si="2"/>
        <v>insert into estudiante (idestudiante,idusuario,no_control,nombre,idcarrera) values('278','278','13010214','Rodríguez González Carlos Hugo','2');</v>
      </c>
    </row>
    <row r="180" spans="1:7" x14ac:dyDescent="0.25">
      <c r="A180">
        <v>279</v>
      </c>
      <c r="B180" s="4">
        <v>13010247</v>
      </c>
      <c r="C180" s="3" t="s">
        <v>425</v>
      </c>
      <c r="D180" s="2" t="s">
        <v>7</v>
      </c>
      <c r="E180">
        <v>2</v>
      </c>
      <c r="F180" t="str">
        <f>CONCATENATE("insert into usuario (idusuario,alias,contrasena) values('",A180,"','",B180,"',SHA('",B180,"'));")</f>
        <v>insert into usuario (idusuario,alias,contrasena) values('279','13010247',SHA('13010247'));</v>
      </c>
      <c r="G180" t="str">
        <f t="shared" si="2"/>
        <v>insert into estudiante (idestudiante,idusuario,no_control,nombre,idcarrera) values('279','279','13010247','Ortiz Alba Sergio','2');</v>
      </c>
    </row>
    <row r="181" spans="1:7" x14ac:dyDescent="0.25">
      <c r="A181">
        <v>280</v>
      </c>
      <c r="B181" s="4">
        <v>13010287</v>
      </c>
      <c r="C181" s="3" t="s">
        <v>223</v>
      </c>
      <c r="D181" s="2" t="s">
        <v>7</v>
      </c>
      <c r="E181">
        <v>2</v>
      </c>
      <c r="F181" t="str">
        <f>CONCATENATE("insert into usuario (idusuario,alias,contrasena) values('",A181,"','",B181,"',SHA('",B181,"'));")</f>
        <v>insert into usuario (idusuario,alias,contrasena) values('280','13010287',SHA('13010287'));</v>
      </c>
      <c r="G181" t="str">
        <f t="shared" si="2"/>
        <v>insert into estudiante (idestudiante,idusuario,no_control,nombre,idcarrera) values('280','280','13010287','García Gamez Melisa Nallely','2');</v>
      </c>
    </row>
    <row r="182" spans="1:7" x14ac:dyDescent="0.25">
      <c r="A182">
        <v>281</v>
      </c>
      <c r="B182" s="4">
        <v>13010293</v>
      </c>
      <c r="C182" s="3" t="s">
        <v>2709</v>
      </c>
      <c r="D182" s="2" t="s">
        <v>7</v>
      </c>
      <c r="E182">
        <v>2</v>
      </c>
      <c r="F182" t="str">
        <f>CONCATENATE("insert into usuario (idusuario,alias,contrasena) values('",A182,"','",B182,"',SHA('",B182,"'));")</f>
        <v>insert into usuario (idusuario,alias,contrasena) values('281','13010293',SHA('13010293'));</v>
      </c>
      <c r="G182" t="str">
        <f t="shared" si="2"/>
        <v>insert into estudiante (idestudiante,idusuario,no_control,nombre,idcarrera) values('281','281','13010293','Zúñiga Torres Cira','2');</v>
      </c>
    </row>
    <row r="183" spans="1:7" x14ac:dyDescent="0.25">
      <c r="A183">
        <v>282</v>
      </c>
      <c r="B183" s="4">
        <v>13010343</v>
      </c>
      <c r="C183" s="3" t="s">
        <v>1682</v>
      </c>
      <c r="D183" s="2" t="s">
        <v>7</v>
      </c>
      <c r="E183">
        <v>2</v>
      </c>
      <c r="F183" t="str">
        <f>CONCATENATE("insert into usuario (idusuario,alias,contrasena) values('",A183,"','",B183,"',SHA('",B183,"'));")</f>
        <v>insert into usuario (idusuario,alias,contrasena) values('282','13010343',SHA('13010343'));</v>
      </c>
      <c r="G183" t="str">
        <f t="shared" si="2"/>
        <v>insert into estudiante (idestudiante,idusuario,no_control,nombre,idcarrera) values('282','282','13010343','Jimenez Lozoria Dulce María','2');</v>
      </c>
    </row>
    <row r="184" spans="1:7" x14ac:dyDescent="0.25">
      <c r="A184">
        <v>283</v>
      </c>
      <c r="B184" s="4">
        <v>13010354</v>
      </c>
      <c r="C184" s="3" t="s">
        <v>649</v>
      </c>
      <c r="D184" s="2" t="s">
        <v>7</v>
      </c>
      <c r="E184">
        <v>2</v>
      </c>
      <c r="F184" t="str">
        <f>CONCATENATE("insert into usuario (idusuario,alias,contrasena) values('",A184,"','",B184,"',SHA('",B184,"'));")</f>
        <v>insert into usuario (idusuario,alias,contrasena) values('283','13010354',SHA('13010354'));</v>
      </c>
      <c r="G184" t="str">
        <f t="shared" si="2"/>
        <v>insert into estudiante (idestudiante,idusuario,no_control,nombre,idcarrera) values('283','283','13010354','Aguilar Leyva Ana Karen','2');</v>
      </c>
    </row>
    <row r="185" spans="1:7" x14ac:dyDescent="0.25">
      <c r="A185">
        <v>284</v>
      </c>
      <c r="B185" s="4">
        <v>13010360</v>
      </c>
      <c r="C185" s="3" t="s">
        <v>1481</v>
      </c>
      <c r="D185" s="2" t="s">
        <v>7</v>
      </c>
      <c r="E185">
        <v>2</v>
      </c>
      <c r="F185" t="str">
        <f>CONCATENATE("insert into usuario (idusuario,alias,contrasena) values('",A185,"','",B185,"',SHA('",B185,"'));")</f>
        <v>insert into usuario (idusuario,alias,contrasena) values('284','13010360',SHA('13010360'));</v>
      </c>
      <c r="G185" t="str">
        <f t="shared" si="2"/>
        <v>insert into estudiante (idestudiante,idusuario,no_control,nombre,idcarrera) values('284','284','13010360','González Zavala Francisco Javier','2');</v>
      </c>
    </row>
    <row r="186" spans="1:7" x14ac:dyDescent="0.25">
      <c r="A186">
        <v>285</v>
      </c>
      <c r="B186" s="4">
        <v>13010389</v>
      </c>
      <c r="C186" s="3" t="s">
        <v>652</v>
      </c>
      <c r="D186" s="2" t="s">
        <v>637</v>
      </c>
      <c r="E186">
        <v>3</v>
      </c>
      <c r="F186" t="str">
        <f>CONCATENATE("insert into usuario (idusuario,alias,contrasena) values('",A186,"','",B186,"',SHA('",B186,"'));")</f>
        <v>insert into usuario (idusuario,alias,contrasena) values('285','13010389',SHA('13010389'));</v>
      </c>
      <c r="G186" t="str">
        <f t="shared" si="2"/>
        <v>insert into estudiante (idestudiante,idusuario,no_control,nombre,idcarrera) values('285','285','13010389','Aguilera Arriaga Oscar Manuel','3');</v>
      </c>
    </row>
    <row r="187" spans="1:7" x14ac:dyDescent="0.25">
      <c r="A187">
        <v>286</v>
      </c>
      <c r="B187" s="4">
        <v>13010418</v>
      </c>
      <c r="C187" s="3" t="s">
        <v>518</v>
      </c>
      <c r="D187" s="2" t="s">
        <v>5</v>
      </c>
      <c r="E187">
        <v>1</v>
      </c>
      <c r="F187" t="str">
        <f>CONCATENATE("insert into usuario (idusuario,alias,contrasena) values('",A187,"','",B187,"',SHA('",B187,"'));")</f>
        <v>insert into usuario (idusuario,alias,contrasena) values('286','13010418',SHA('13010418'));</v>
      </c>
      <c r="G187" t="str">
        <f t="shared" si="2"/>
        <v>insert into estudiante (idestudiante,idusuario,no_control,nombre,idcarrera) values('286','286','13010418','Rosales Esparza Ivan','1');</v>
      </c>
    </row>
    <row r="188" spans="1:7" x14ac:dyDescent="0.25">
      <c r="A188">
        <v>287</v>
      </c>
      <c r="B188" s="4">
        <v>14010013</v>
      </c>
      <c r="C188" s="3" t="s">
        <v>605</v>
      </c>
      <c r="D188" s="2" t="s">
        <v>7</v>
      </c>
      <c r="E188">
        <v>2</v>
      </c>
      <c r="F188" t="str">
        <f>CONCATENATE("insert into usuario (idusuario,alias,contrasena) values('",A188,"','",B188,"',SHA('",B188,"'));")</f>
        <v>insert into usuario (idusuario,alias,contrasena) values('287','14010013',SHA('14010013'));</v>
      </c>
      <c r="G188" t="str">
        <f t="shared" si="2"/>
        <v>insert into estudiante (idestudiante,idusuario,no_control,nombre,idcarrera) values('287','287','14010013','Velez Pérez Francisco','2');</v>
      </c>
    </row>
    <row r="189" spans="1:7" x14ac:dyDescent="0.25">
      <c r="A189">
        <v>288</v>
      </c>
      <c r="B189" s="4">
        <v>14010014</v>
      </c>
      <c r="C189" s="3" t="s">
        <v>533</v>
      </c>
      <c r="D189" s="2" t="s">
        <v>7</v>
      </c>
      <c r="E189">
        <v>2</v>
      </c>
      <c r="F189" t="str">
        <f>CONCATENATE("insert into usuario (idusuario,alias,contrasena) values('",A189,"','",B189,"',SHA('",B189,"'));")</f>
        <v>insert into usuario (idusuario,alias,contrasena) values('288','14010014',SHA('14010014'));</v>
      </c>
      <c r="G189" t="str">
        <f t="shared" si="2"/>
        <v>insert into estudiante (idestudiante,idusuario,no_control,nombre,idcarrera) values('288','288','14010014','Salcedo Peña Leslie Aime','2');</v>
      </c>
    </row>
    <row r="190" spans="1:7" x14ac:dyDescent="0.25">
      <c r="A190">
        <v>289</v>
      </c>
      <c r="B190" s="4">
        <v>14010015</v>
      </c>
      <c r="C190" s="3" t="s">
        <v>536</v>
      </c>
      <c r="D190" s="2" t="s">
        <v>7</v>
      </c>
      <c r="E190">
        <v>2</v>
      </c>
      <c r="F190" t="str">
        <f>CONCATENATE("insert into usuario (idusuario,alias,contrasena) values('",A190,"','",B190,"',SHA('",B190,"'));")</f>
        <v>insert into usuario (idusuario,alias,contrasena) values('289','14010015',SHA('14010015'));</v>
      </c>
      <c r="G190" t="str">
        <f t="shared" si="2"/>
        <v>insert into estudiante (idestudiante,idusuario,no_control,nombre,idcarrera) values('289','289','14010015','Saldivar Villa Cynthia','2');</v>
      </c>
    </row>
    <row r="191" spans="1:7" x14ac:dyDescent="0.25">
      <c r="A191">
        <v>290</v>
      </c>
      <c r="B191" s="4">
        <v>14010016</v>
      </c>
      <c r="C191" s="3" t="s">
        <v>31</v>
      </c>
      <c r="D191" s="2" t="s">
        <v>7</v>
      </c>
      <c r="E191">
        <v>2</v>
      </c>
      <c r="F191" t="str">
        <f>CONCATENATE("insert into usuario (idusuario,alias,contrasena) values('",A191,"','",B191,"',SHA('",B191,"'));")</f>
        <v>insert into usuario (idusuario,alias,contrasena) values('290','14010016',SHA('14010016'));</v>
      </c>
      <c r="G191" t="str">
        <f t="shared" si="2"/>
        <v>insert into estudiante (idestudiante,idusuario,no_control,nombre,idcarrera) values('290','290','14010016','Alvarado García María Adriana','2');</v>
      </c>
    </row>
    <row r="192" spans="1:7" x14ac:dyDescent="0.25">
      <c r="A192">
        <v>291</v>
      </c>
      <c r="B192" s="4">
        <v>14010017</v>
      </c>
      <c r="C192" s="3" t="s">
        <v>433</v>
      </c>
      <c r="D192" s="2" t="s">
        <v>5</v>
      </c>
      <c r="E192">
        <v>1</v>
      </c>
      <c r="F192" t="str">
        <f>CONCATENATE("insert into usuario (idusuario,alias,contrasena) values('",A192,"','",B192,"',SHA('",B192,"'));")</f>
        <v>insert into usuario (idusuario,alias,contrasena) values('291','14010017',SHA('14010017'));</v>
      </c>
      <c r="G192" t="str">
        <f t="shared" si="2"/>
        <v>insert into estudiante (idestudiante,idusuario,no_control,nombre,idcarrera) values('291','291','14010017','Peña Navarrete María Isabel','1');</v>
      </c>
    </row>
    <row r="193" spans="1:7" x14ac:dyDescent="0.25">
      <c r="A193">
        <v>292</v>
      </c>
      <c r="B193" s="4">
        <v>14010019</v>
      </c>
      <c r="C193" s="3" t="s">
        <v>612</v>
      </c>
      <c r="D193" s="2" t="s">
        <v>5</v>
      </c>
      <c r="E193">
        <v>1</v>
      </c>
      <c r="F193" t="str">
        <f>CONCATENATE("insert into usuario (idusuario,alias,contrasena) values('",A193,"','",B193,"',SHA('",B193,"'));")</f>
        <v>insert into usuario (idusuario,alias,contrasena) values('292','14010019',SHA('14010019'));</v>
      </c>
      <c r="G193" t="str">
        <f t="shared" si="2"/>
        <v>insert into estudiante (idestudiante,idusuario,no_control,nombre,idcarrera) values('292','292','14010019','Villarreal García Nadia Yaneth','1');</v>
      </c>
    </row>
    <row r="194" spans="1:7" x14ac:dyDescent="0.25">
      <c r="A194">
        <v>293</v>
      </c>
      <c r="B194" s="4">
        <v>14010020</v>
      </c>
      <c r="C194" s="3" t="s">
        <v>72</v>
      </c>
      <c r="D194" s="2" t="s">
        <v>7</v>
      </c>
      <c r="E194">
        <v>2</v>
      </c>
      <c r="F194" t="str">
        <f>CONCATENATE("insert into usuario (idusuario,alias,contrasena) values('",A194,"','",B194,"',SHA('",B194,"'));")</f>
        <v>insert into usuario (idusuario,alias,contrasena) values('293','14010020',SHA('14010020'));</v>
      </c>
      <c r="G194" t="str">
        <f t="shared" si="2"/>
        <v>insert into estudiante (idestudiante,idusuario,no_control,nombre,idcarrera) values('293','293','14010020','Campos Hernández Dolores','2');</v>
      </c>
    </row>
    <row r="195" spans="1:7" x14ac:dyDescent="0.25">
      <c r="A195">
        <v>294</v>
      </c>
      <c r="B195" s="4">
        <v>14010021</v>
      </c>
      <c r="C195" s="3" t="s">
        <v>602</v>
      </c>
      <c r="D195" s="2" t="s">
        <v>5</v>
      </c>
      <c r="E195">
        <v>1</v>
      </c>
      <c r="F195" t="str">
        <f>CONCATENATE("insert into usuario (idusuario,alias,contrasena) values('",A195,"','",B195,"',SHA('",B195,"'));")</f>
        <v>insert into usuario (idusuario,alias,contrasena) values('294','14010021',SHA('14010021'));</v>
      </c>
      <c r="G195" t="str">
        <f t="shared" ref="G195:G258" si="3">CONCATENATE("insert into estudiante (idestudiante,idusuario,no_control,nombre,idcarrera) values('",A195,"','",A195,"','",B195,"','",C195,"','",E195,"');")</f>
        <v>insert into estudiante (idestudiante,idusuario,no_control,nombre,idcarrera) values('294','294','14010021','Vazquez Medina Miriam','1');</v>
      </c>
    </row>
    <row r="196" spans="1:7" x14ac:dyDescent="0.25">
      <c r="A196">
        <v>295</v>
      </c>
      <c r="B196" s="4">
        <v>14010025</v>
      </c>
      <c r="C196" s="3" t="s">
        <v>78</v>
      </c>
      <c r="D196" s="2" t="s">
        <v>5</v>
      </c>
      <c r="E196">
        <v>1</v>
      </c>
      <c r="F196" t="str">
        <f>CONCATENATE("insert into usuario (idusuario,alias,contrasena) values('",A196,"','",B196,"',SHA('",B196,"'));")</f>
        <v>insert into usuario (idusuario,alias,contrasena) values('295','14010025',SHA('14010025'));</v>
      </c>
      <c r="G196" t="str">
        <f t="shared" si="3"/>
        <v>insert into estudiante (idestudiante,idusuario,no_control,nombre,idcarrera) values('295','295','14010025','Cardona Salas Eneyda del Rosario','1');</v>
      </c>
    </row>
    <row r="197" spans="1:7" x14ac:dyDescent="0.25">
      <c r="A197">
        <v>296</v>
      </c>
      <c r="B197" s="4">
        <v>14010026</v>
      </c>
      <c r="C197" s="3" t="s">
        <v>226</v>
      </c>
      <c r="D197" s="2" t="s">
        <v>5</v>
      </c>
      <c r="E197">
        <v>1</v>
      </c>
      <c r="F197" t="str">
        <f>CONCATENATE("insert into usuario (idusuario,alias,contrasena) values('",A197,"','",B197,"',SHA('",B197,"'));")</f>
        <v>insert into usuario (idusuario,alias,contrasena) values('296','14010026',SHA('14010026'));</v>
      </c>
      <c r="G197" t="str">
        <f t="shared" si="3"/>
        <v>insert into estudiante (idestudiante,idusuario,no_control,nombre,idcarrera) values('296','296','14010026','García Moreno Cynthia Yuliana','1');</v>
      </c>
    </row>
    <row r="198" spans="1:7" x14ac:dyDescent="0.25">
      <c r="A198">
        <v>297</v>
      </c>
      <c r="B198" s="4">
        <v>14010042</v>
      </c>
      <c r="C198" s="3" t="s">
        <v>92</v>
      </c>
      <c r="D198" s="2" t="s">
        <v>7</v>
      </c>
      <c r="E198">
        <v>2</v>
      </c>
      <c r="F198" t="str">
        <f>CONCATENATE("insert into usuario (idusuario,alias,contrasena) values('",A198,"','",B198,"',SHA('",B198,"'));")</f>
        <v>insert into usuario (idusuario,alias,contrasena) values('297','14010042',SHA('14010042'));</v>
      </c>
      <c r="G198" t="str">
        <f t="shared" si="3"/>
        <v>insert into estudiante (idestudiante,idusuario,no_control,nombre,idcarrera) values('297','297','14010042','Castañon Luna José Refugio','2');</v>
      </c>
    </row>
    <row r="199" spans="1:7" x14ac:dyDescent="0.25">
      <c r="A199">
        <v>298</v>
      </c>
      <c r="B199" s="4">
        <v>14010044</v>
      </c>
      <c r="C199" s="3" t="s">
        <v>308</v>
      </c>
      <c r="D199" s="2" t="s">
        <v>7</v>
      </c>
      <c r="E199">
        <v>2</v>
      </c>
      <c r="F199" t="str">
        <f>CONCATENATE("insert into usuario (idusuario,alias,contrasena) values('",A199,"','",B199,"',SHA('",B199,"'));")</f>
        <v>insert into usuario (idusuario,alias,contrasena) values('298','14010044',SHA('14010044'));</v>
      </c>
      <c r="G199" t="str">
        <f t="shared" si="3"/>
        <v>insert into estudiante (idestudiante,idusuario,no_control,nombre,idcarrera) values('298','298','14010044','Juárez Rosales Héctor Miguel','2');</v>
      </c>
    </row>
    <row r="200" spans="1:7" x14ac:dyDescent="0.25">
      <c r="A200">
        <v>299</v>
      </c>
      <c r="B200" s="4">
        <v>14010052</v>
      </c>
      <c r="C200" s="3" t="s">
        <v>601</v>
      </c>
      <c r="D200" s="2" t="s">
        <v>5</v>
      </c>
      <c r="E200">
        <v>1</v>
      </c>
      <c r="F200" t="str">
        <f>CONCATENATE("insert into usuario (idusuario,alias,contrasena) values('",A200,"','",B200,"',SHA('",B200,"'));")</f>
        <v>insert into usuario (idusuario,alias,contrasena) values('299','14010052',SHA('14010052'));</v>
      </c>
      <c r="G200" t="str">
        <f t="shared" si="3"/>
        <v>insert into estudiante (idestudiante,idusuario,no_control,nombre,idcarrera) values('299','299','14010052','Vazquez Esparza Juan Ramón','1');</v>
      </c>
    </row>
    <row r="201" spans="1:7" x14ac:dyDescent="0.25">
      <c r="A201">
        <v>300</v>
      </c>
      <c r="B201" s="4">
        <v>14010053</v>
      </c>
      <c r="C201" s="3" t="s">
        <v>270</v>
      </c>
      <c r="D201" s="2" t="s">
        <v>7</v>
      </c>
      <c r="E201">
        <v>2</v>
      </c>
      <c r="F201" t="str">
        <f>CONCATENATE("insert into usuario (idusuario,alias,contrasena) values('",A201,"','",B201,"',SHA('",B201,"'));")</f>
        <v>insert into usuario (idusuario,alias,contrasena) values('300','14010053',SHA('14010053'));</v>
      </c>
      <c r="G201" t="str">
        <f t="shared" si="3"/>
        <v>insert into estudiante (idestudiante,idusuario,no_control,nombre,idcarrera) values('300','300','14010053','Herrada Contreras Nelyda','2');</v>
      </c>
    </row>
    <row r="202" spans="1:7" x14ac:dyDescent="0.25">
      <c r="A202">
        <v>301</v>
      </c>
      <c r="B202" s="4">
        <v>14010056</v>
      </c>
      <c r="C202" s="3" t="s">
        <v>614</v>
      </c>
      <c r="D202" s="2" t="s">
        <v>7</v>
      </c>
      <c r="E202">
        <v>2</v>
      </c>
      <c r="F202" t="str">
        <f>CONCATENATE("insert into usuario (idusuario,alias,contrasena) values('",A202,"','",B202,"',SHA('",B202,"'));")</f>
        <v>insert into usuario (idusuario,alias,contrasena) values('301','14010056',SHA('14010056'));</v>
      </c>
      <c r="G202" t="str">
        <f t="shared" si="3"/>
        <v>insert into estudiante (idestudiante,idusuario,no_control,nombre,idcarrera) values('301','301','14010056','Vital de la Torre Martín Ernesto','2');</v>
      </c>
    </row>
    <row r="203" spans="1:7" x14ac:dyDescent="0.25">
      <c r="A203">
        <v>302</v>
      </c>
      <c r="B203" s="4">
        <v>14010074</v>
      </c>
      <c r="C203" s="3" t="s">
        <v>22</v>
      </c>
      <c r="D203" s="2" t="s">
        <v>7</v>
      </c>
      <c r="E203">
        <v>2</v>
      </c>
      <c r="F203" t="str">
        <f>CONCATENATE("insert into usuario (idusuario,alias,contrasena) values('",A203,"','",B203,"',SHA('",B203,"'));")</f>
        <v>insert into usuario (idusuario,alias,contrasena) values('302','14010074',SHA('14010074'));</v>
      </c>
      <c r="G203" t="str">
        <f t="shared" si="3"/>
        <v>insert into estudiante (idestudiante,idusuario,no_control,nombre,idcarrera) values('302','302','14010074','Alcala Morales Eduardo Enrique','2');</v>
      </c>
    </row>
    <row r="204" spans="1:7" x14ac:dyDescent="0.25">
      <c r="A204">
        <v>303</v>
      </c>
      <c r="B204" s="4">
        <v>14010085</v>
      </c>
      <c r="C204" s="3" t="s">
        <v>54</v>
      </c>
      <c r="D204" s="2" t="s">
        <v>7</v>
      </c>
      <c r="E204">
        <v>2</v>
      </c>
      <c r="F204" t="str">
        <f>CONCATENATE("insert into usuario (idusuario,alias,contrasena) values('",A204,"','",B204,"',SHA('",B204,"'));")</f>
        <v>insert into usuario (idusuario,alias,contrasena) values('303','14010085',SHA('14010085'));</v>
      </c>
      <c r="G204" t="str">
        <f t="shared" si="3"/>
        <v>insert into estudiante (idestudiante,idusuario,no_control,nombre,idcarrera) values('303','303','14010085','Ayala Saucedo Ma. Guadalupe','2');</v>
      </c>
    </row>
    <row r="205" spans="1:7" x14ac:dyDescent="0.25">
      <c r="A205">
        <v>304</v>
      </c>
      <c r="B205" s="4">
        <v>14010089</v>
      </c>
      <c r="C205" s="3" t="s">
        <v>587</v>
      </c>
      <c r="D205" s="2" t="s">
        <v>7</v>
      </c>
      <c r="E205">
        <v>2</v>
      </c>
      <c r="F205" t="str">
        <f>CONCATENATE("insert into usuario (idusuario,alias,contrasena) values('",A205,"','",B205,"',SHA('",B205,"'));")</f>
        <v>insert into usuario (idusuario,alias,contrasena) values('304','14010089',SHA('14010089'));</v>
      </c>
      <c r="G205" t="str">
        <f t="shared" si="3"/>
        <v>insert into estudiante (idestudiante,idusuario,no_control,nombre,idcarrera) values('304','304','14010089','Torres Mendoza Zitlaly','2');</v>
      </c>
    </row>
    <row r="206" spans="1:7" x14ac:dyDescent="0.25">
      <c r="A206">
        <v>305</v>
      </c>
      <c r="B206" s="4">
        <v>14010090</v>
      </c>
      <c r="C206" s="3" t="s">
        <v>215</v>
      </c>
      <c r="D206" s="2" t="s">
        <v>5</v>
      </c>
      <c r="E206">
        <v>1</v>
      </c>
      <c r="F206" t="str">
        <f>CONCATENATE("insert into usuario (idusuario,alias,contrasena) values('",A206,"','",B206,"',SHA('",B206,"'));")</f>
        <v>insert into usuario (idusuario,alias,contrasena) values('305','14010090',SHA('14010090'));</v>
      </c>
      <c r="G206" t="str">
        <f t="shared" si="3"/>
        <v>insert into estudiante (idestudiante,idusuario,no_control,nombre,idcarrera) values('305','305','14010090','Gandara García Gloria Karina','1');</v>
      </c>
    </row>
    <row r="207" spans="1:7" x14ac:dyDescent="0.25">
      <c r="A207">
        <v>306</v>
      </c>
      <c r="B207" s="4">
        <v>14010092</v>
      </c>
      <c r="C207" s="3" t="s">
        <v>309</v>
      </c>
      <c r="D207" s="2" t="s">
        <v>7</v>
      </c>
      <c r="E207">
        <v>2</v>
      </c>
      <c r="F207" t="str">
        <f>CONCATENATE("insert into usuario (idusuario,alias,contrasena) values('",A207,"','",B207,"',SHA('",B207,"'));")</f>
        <v>insert into usuario (idusuario,alias,contrasena) values('306','14010092',SHA('14010092'));</v>
      </c>
      <c r="G207" t="str">
        <f t="shared" si="3"/>
        <v>insert into estudiante (idestudiante,idusuario,no_control,nombre,idcarrera) values('306','306','14010092','Juárez Sandoval Hugo Daniel','2');</v>
      </c>
    </row>
    <row r="208" spans="1:7" x14ac:dyDescent="0.25">
      <c r="A208">
        <v>307</v>
      </c>
      <c r="B208" s="4">
        <v>14010093</v>
      </c>
      <c r="C208" s="3" t="s">
        <v>203</v>
      </c>
      <c r="D208" s="2" t="s">
        <v>7</v>
      </c>
      <c r="E208">
        <v>2</v>
      </c>
      <c r="F208" t="str">
        <f>CONCATENATE("insert into usuario (idusuario,alias,contrasena) values('",A208,"','",B208,"',SHA('",B208,"'));")</f>
        <v>insert into usuario (idusuario,alias,contrasena) values('307','14010093',SHA('14010093'));</v>
      </c>
      <c r="G208" t="str">
        <f t="shared" si="3"/>
        <v>insert into estudiante (idestudiante,idusuario,no_control,nombre,idcarrera) values('307','307','14010093','Gallardo Perez Paulo Faustino','2');</v>
      </c>
    </row>
    <row r="209" spans="1:7" x14ac:dyDescent="0.25">
      <c r="A209">
        <v>308</v>
      </c>
      <c r="B209" s="4">
        <v>14010094</v>
      </c>
      <c r="C209" s="3" t="s">
        <v>271</v>
      </c>
      <c r="D209" s="2" t="s">
        <v>5</v>
      </c>
      <c r="E209">
        <v>1</v>
      </c>
      <c r="F209" t="str">
        <f>CONCATENATE("insert into usuario (idusuario,alias,contrasena) values('",A209,"','",B209,"',SHA('",B209,"'));")</f>
        <v>insert into usuario (idusuario,alias,contrasena) values('308','14010094',SHA('14010094'));</v>
      </c>
      <c r="G209" t="str">
        <f t="shared" si="3"/>
        <v>insert into estudiante (idestudiante,idusuario,no_control,nombre,idcarrera) values('308','308','14010094','Herrera Diaz Fco. Javier','1');</v>
      </c>
    </row>
    <row r="210" spans="1:7" x14ac:dyDescent="0.25">
      <c r="A210">
        <v>309</v>
      </c>
      <c r="B210" s="4">
        <v>14010100</v>
      </c>
      <c r="C210" s="3" t="s">
        <v>426</v>
      </c>
      <c r="D210" s="2" t="s">
        <v>7</v>
      </c>
      <c r="E210">
        <v>2</v>
      </c>
      <c r="F210" t="str">
        <f>CONCATENATE("insert into usuario (idusuario,alias,contrasena) values('",A210,"','",B210,"',SHA('",B210,"'));")</f>
        <v>insert into usuario (idusuario,alias,contrasena) values('309','14010100',SHA('14010100'));</v>
      </c>
      <c r="G210" t="str">
        <f t="shared" si="3"/>
        <v>insert into estudiante (idestudiante,idusuario,no_control,nombre,idcarrera) values('309','309','14010100','Ortiz Castor Karla Itzel','2');</v>
      </c>
    </row>
    <row r="211" spans="1:7" x14ac:dyDescent="0.25">
      <c r="A211">
        <v>310</v>
      </c>
      <c r="B211" s="4">
        <v>14010157</v>
      </c>
      <c r="C211" s="3" t="s">
        <v>440</v>
      </c>
      <c r="D211" s="2" t="s">
        <v>5</v>
      </c>
      <c r="E211">
        <v>1</v>
      </c>
      <c r="F211" t="str">
        <f>CONCATENATE("insert into usuario (idusuario,alias,contrasena) values('",A211,"','",B211,"',SHA('",B211,"'));")</f>
        <v>insert into usuario (idusuario,alias,contrasena) values('310','14010157',SHA('14010157'));</v>
      </c>
      <c r="G211" t="str">
        <f t="shared" si="3"/>
        <v>insert into estudiante (idestudiante,idusuario,no_control,nombre,idcarrera) values('310','310','14010157','Perez Ramos María Adriana','1');</v>
      </c>
    </row>
    <row r="212" spans="1:7" x14ac:dyDescent="0.25">
      <c r="A212">
        <v>311</v>
      </c>
      <c r="B212" s="4">
        <v>14010161</v>
      </c>
      <c r="C212" s="3" t="s">
        <v>87</v>
      </c>
      <c r="D212" s="2" t="s">
        <v>7</v>
      </c>
      <c r="E212">
        <v>2</v>
      </c>
      <c r="F212" t="str">
        <f>CONCATENATE("insert into usuario (idusuario,alias,contrasena) values('",A212,"','",B212,"',SHA('",B212,"'));")</f>
        <v>insert into usuario (idusuario,alias,contrasena) values('311','14010161',SHA('14010161'));</v>
      </c>
      <c r="G212" t="str">
        <f t="shared" si="3"/>
        <v>insert into estudiante (idestudiante,idusuario,no_control,nombre,idcarrera) values('311','311','14010161','Castañeda García Rosa Elena Jazmín','2');</v>
      </c>
    </row>
    <row r="213" spans="1:7" x14ac:dyDescent="0.25">
      <c r="A213">
        <v>312</v>
      </c>
      <c r="B213" s="4">
        <v>14010162</v>
      </c>
      <c r="C213" s="3" t="s">
        <v>77</v>
      </c>
      <c r="D213" s="2" t="s">
        <v>7</v>
      </c>
      <c r="E213">
        <v>2</v>
      </c>
      <c r="F213" t="str">
        <f>CONCATENATE("insert into usuario (idusuario,alias,contrasena) values('",A213,"','",B213,"',SHA('",B213,"'));")</f>
        <v>insert into usuario (idusuario,alias,contrasena) values('312','14010162',SHA('14010162'));</v>
      </c>
      <c r="G213" t="str">
        <f t="shared" si="3"/>
        <v>insert into estudiante (idestudiante,idusuario,no_control,nombre,idcarrera) values('312','312','14010162','Cardona Jimenez Alexis Alejandra','2');</v>
      </c>
    </row>
    <row r="214" spans="1:7" x14ac:dyDescent="0.25">
      <c r="A214">
        <v>313</v>
      </c>
      <c r="B214" s="4">
        <v>14010165</v>
      </c>
      <c r="C214" s="3" t="s">
        <v>55</v>
      </c>
      <c r="D214" s="2" t="s">
        <v>7</v>
      </c>
      <c r="E214">
        <v>2</v>
      </c>
      <c r="F214" t="str">
        <f>CONCATENATE("insert into usuario (idusuario,alias,contrasena) values('",A214,"','",B214,"',SHA('",B214,"'));")</f>
        <v>insert into usuario (idusuario,alias,contrasena) values('313','14010165',SHA('14010165'));</v>
      </c>
      <c r="G214" t="str">
        <f t="shared" si="3"/>
        <v>insert into estudiante (idestudiante,idusuario,no_control,nombre,idcarrera) values('313','313','14010165','Badillo Mendoza Lisandra Briseida','2');</v>
      </c>
    </row>
    <row r="215" spans="1:7" x14ac:dyDescent="0.25">
      <c r="A215">
        <v>314</v>
      </c>
      <c r="B215" s="4">
        <v>14010166</v>
      </c>
      <c r="C215" s="3" t="s">
        <v>241</v>
      </c>
      <c r="D215" s="2" t="s">
        <v>7</v>
      </c>
      <c r="E215">
        <v>2</v>
      </c>
      <c r="F215" t="str">
        <f>CONCATENATE("insert into usuario (idusuario,alias,contrasena) values('",A215,"','",B215,"',SHA('",B215,"'));")</f>
        <v>insert into usuario (idusuario,alias,contrasena) values('314','14010166',SHA('14010166'));</v>
      </c>
      <c r="G215" t="str">
        <f t="shared" si="3"/>
        <v>insert into estudiante (idestudiante,idusuario,no_control,nombre,idcarrera) values('314','314','14010166','González López Omar','2');</v>
      </c>
    </row>
    <row r="216" spans="1:7" x14ac:dyDescent="0.25">
      <c r="A216">
        <v>315</v>
      </c>
      <c r="B216" s="4">
        <v>14010246</v>
      </c>
      <c r="C216" s="3" t="s">
        <v>53</v>
      </c>
      <c r="D216" s="2" t="s">
        <v>910</v>
      </c>
      <c r="E216">
        <v>9</v>
      </c>
      <c r="F216" t="str">
        <f>CONCATENATE("insert into usuario (idusuario,alias,contrasena) values('",A216,"','",B216,"',SHA('",B216,"'));")</f>
        <v>insert into usuario (idusuario,alias,contrasena) values('315','14010246',SHA('14010246'));</v>
      </c>
      <c r="G216" t="str">
        <f t="shared" si="3"/>
        <v>insert into estudiante (idestudiante,idusuario,no_control,nombre,idcarrera) values('315','315','14010246','Avila Alvarez Maria del Sol','9');</v>
      </c>
    </row>
    <row r="217" spans="1:7" x14ac:dyDescent="0.25">
      <c r="A217">
        <v>316</v>
      </c>
      <c r="B217" s="4">
        <v>14010264</v>
      </c>
      <c r="C217" s="3" t="s">
        <v>942</v>
      </c>
      <c r="D217" s="2" t="s">
        <v>7</v>
      </c>
      <c r="E217">
        <v>2</v>
      </c>
      <c r="F217" t="str">
        <f>CONCATENATE("insert into usuario (idusuario,alias,contrasena) values('",A217,"','",B217,"',SHA('",B217,"'));")</f>
        <v>insert into usuario (idusuario,alias,contrasena) values('316','14010264',SHA('14010264'));</v>
      </c>
      <c r="G217" t="str">
        <f t="shared" si="3"/>
        <v>insert into estudiante (idestudiante,idusuario,no_control,nombre,idcarrera) values('316','316','14010264','Castañeda Pérez José Rúben','2');</v>
      </c>
    </row>
    <row r="218" spans="1:7" x14ac:dyDescent="0.25">
      <c r="A218">
        <v>317</v>
      </c>
      <c r="B218" s="4">
        <v>14010277</v>
      </c>
      <c r="C218" s="3" t="s">
        <v>651</v>
      </c>
      <c r="D218" s="2" t="s">
        <v>5</v>
      </c>
      <c r="E218">
        <v>1</v>
      </c>
      <c r="F218" t="str">
        <f>CONCATENATE("insert into usuario (idusuario,alias,contrasena) values('",A218,"','",B218,"',SHA('",B218,"'));")</f>
        <v>insert into usuario (idusuario,alias,contrasena) values('317','14010277',SHA('14010277'));</v>
      </c>
      <c r="G218" t="str">
        <f t="shared" si="3"/>
        <v>insert into estudiante (idestudiante,idusuario,no_control,nombre,idcarrera) values('317','317','14010277','Aguilar Salcedo Marla Dioscelina','1');</v>
      </c>
    </row>
    <row r="219" spans="1:7" x14ac:dyDescent="0.25">
      <c r="A219">
        <v>318</v>
      </c>
      <c r="B219" s="4">
        <v>14010280</v>
      </c>
      <c r="C219" s="3" t="s">
        <v>639</v>
      </c>
      <c r="D219" s="2" t="s">
        <v>910</v>
      </c>
      <c r="E219">
        <v>9</v>
      </c>
      <c r="F219" t="str">
        <f>CONCATENATE("insert into usuario (idusuario,alias,contrasena) values('",A219,"','",B219,"',SHA('",B219,"'));")</f>
        <v>insert into usuario (idusuario,alias,contrasena) values('318','14010280',SHA('14010280'));</v>
      </c>
      <c r="G219" t="str">
        <f t="shared" si="3"/>
        <v>insert into estudiante (idestudiante,idusuario,no_control,nombre,idcarrera) values('318','318','14010280','Agüero Salazar Rafael','9');</v>
      </c>
    </row>
    <row r="220" spans="1:7" x14ac:dyDescent="0.25">
      <c r="A220">
        <v>319</v>
      </c>
      <c r="B220" s="4">
        <v>14010299</v>
      </c>
      <c r="C220" s="3" t="s">
        <v>650</v>
      </c>
      <c r="D220" s="2" t="s">
        <v>7</v>
      </c>
      <c r="E220">
        <v>2</v>
      </c>
      <c r="F220" t="str">
        <f>CONCATENATE("insert into usuario (idusuario,alias,contrasena) values('",A220,"','",B220,"',SHA('",B220,"'));")</f>
        <v>insert into usuario (idusuario,alias,contrasena) values('319','14010299',SHA('14010299'));</v>
      </c>
      <c r="G220" t="str">
        <f t="shared" si="3"/>
        <v>insert into estudiante (idestudiante,idusuario,no_control,nombre,idcarrera) values('319','319','14010299','Aguilar Ortiz Emanuel Alejandro','2');</v>
      </c>
    </row>
    <row r="221" spans="1:7" x14ac:dyDescent="0.25">
      <c r="A221">
        <v>320</v>
      </c>
      <c r="B221" s="4">
        <v>14010304</v>
      </c>
      <c r="C221" s="3" t="s">
        <v>149</v>
      </c>
      <c r="D221" s="2" t="s">
        <v>5</v>
      </c>
      <c r="E221">
        <v>1</v>
      </c>
      <c r="F221" t="str">
        <f>CONCATENATE("insert into usuario (idusuario,alias,contrasena) values('",A221,"','",B221,"',SHA('",B221,"'));")</f>
        <v>insert into usuario (idusuario,alias,contrasena) values('320','14010304',SHA('14010304'));</v>
      </c>
      <c r="G221" t="str">
        <f t="shared" si="3"/>
        <v>insert into estudiante (idestudiante,idusuario,no_control,nombre,idcarrera) values('320','320','14010304','Enriquez Gonzalez Brenda Lizeth ','1');</v>
      </c>
    </row>
    <row r="222" spans="1:7" x14ac:dyDescent="0.25">
      <c r="A222">
        <v>321</v>
      </c>
      <c r="B222" s="4">
        <v>14010308</v>
      </c>
      <c r="C222" s="3" t="s">
        <v>236</v>
      </c>
      <c r="D222" s="2" t="s">
        <v>7</v>
      </c>
      <c r="E222">
        <v>2</v>
      </c>
      <c r="F222" t="str">
        <f>CONCATENATE("insert into usuario (idusuario,alias,contrasena) values('",A222,"','",B222,"',SHA('",B222,"'));")</f>
        <v>insert into usuario (idusuario,alias,contrasena) values('321','14010308',SHA('14010308'));</v>
      </c>
      <c r="G222" t="str">
        <f t="shared" si="3"/>
        <v>insert into estudiante (idestudiante,idusuario,no_control,nombre,idcarrera) values('321','321','14010308','Goméz Landeros Alma Edith','2');</v>
      </c>
    </row>
    <row r="223" spans="1:7" x14ac:dyDescent="0.25">
      <c r="A223">
        <v>322</v>
      </c>
      <c r="B223" s="4">
        <v>14010378</v>
      </c>
      <c r="C223" s="3" t="s">
        <v>642</v>
      </c>
      <c r="D223" s="2" t="s">
        <v>7</v>
      </c>
      <c r="E223">
        <v>2</v>
      </c>
      <c r="F223" t="str">
        <f>CONCATENATE("insert into usuario (idusuario,alias,contrasena) values('",A223,"','",B223,"',SHA('",B223,"'));")</f>
        <v>insert into usuario (idusuario,alias,contrasena) values('322','14010378',SHA('14010378'));</v>
      </c>
      <c r="G223" t="str">
        <f t="shared" si="3"/>
        <v>insert into estudiante (idestudiante,idusuario,no_control,nombre,idcarrera) values('322','322','14010378','Aguilar de la Rosa Fatima Fernanda','2');</v>
      </c>
    </row>
    <row r="224" spans="1:7" x14ac:dyDescent="0.25">
      <c r="A224">
        <v>323</v>
      </c>
      <c r="B224" s="4">
        <v>14010397</v>
      </c>
      <c r="C224" s="3" t="s">
        <v>1482</v>
      </c>
      <c r="D224" s="2" t="s">
        <v>7</v>
      </c>
      <c r="E224">
        <v>2</v>
      </c>
      <c r="F224" t="str">
        <f>CONCATENATE("insert into usuario (idusuario,alias,contrasena) values('",A224,"','",B224,"',SHA('",B224,"'));")</f>
        <v>insert into usuario (idusuario,alias,contrasena) values('323','14010397',SHA('14010397'));</v>
      </c>
      <c r="G224" t="str">
        <f t="shared" si="3"/>
        <v>insert into estudiante (idestudiante,idusuario,no_control,nombre,idcarrera) values('323','323','14010397','González Zúñiga Brayan Jared','2');</v>
      </c>
    </row>
    <row r="225" spans="1:7" x14ac:dyDescent="0.25">
      <c r="A225">
        <v>324</v>
      </c>
      <c r="B225" s="4">
        <v>14010399</v>
      </c>
      <c r="C225" s="3" t="s">
        <v>232</v>
      </c>
      <c r="D225" s="2" t="s">
        <v>5</v>
      </c>
      <c r="E225">
        <v>1</v>
      </c>
      <c r="F225" t="str">
        <f>CONCATENATE("insert into usuario (idusuario,alias,contrasena) values('",A225,"','",B225,"',SHA('",B225,"'));")</f>
        <v>insert into usuario (idusuario,alias,contrasena) values('324','14010399',SHA('14010399'));</v>
      </c>
      <c r="G225" t="str">
        <f t="shared" si="3"/>
        <v>insert into estudiante (idestudiante,idusuario,no_control,nombre,idcarrera) values('324','324','14010399','Gomez Castillo Javiely','1');</v>
      </c>
    </row>
    <row r="226" spans="1:7" x14ac:dyDescent="0.25">
      <c r="A226">
        <v>325</v>
      </c>
      <c r="B226" s="4">
        <v>14010401</v>
      </c>
      <c r="C226" s="3" t="s">
        <v>613</v>
      </c>
      <c r="D226" s="2" t="s">
        <v>7</v>
      </c>
      <c r="E226">
        <v>2</v>
      </c>
      <c r="F226" t="str">
        <f>CONCATENATE("insert into usuario (idusuario,alias,contrasena) values('",A226,"','",B226,"',SHA('",B226,"'));")</f>
        <v>insert into usuario (idusuario,alias,contrasena) values('325','14010401',SHA('14010401'));</v>
      </c>
      <c r="G226" t="str">
        <f t="shared" si="3"/>
        <v>insert into estudiante (idestudiante,idusuario,no_control,nombre,idcarrera) values('325','325','14010401','Villegas Cordova Alan Kabir','2');</v>
      </c>
    </row>
    <row r="227" spans="1:7" x14ac:dyDescent="0.25">
      <c r="A227">
        <v>326</v>
      </c>
      <c r="B227" s="4">
        <v>14010413</v>
      </c>
      <c r="C227" s="3" t="s">
        <v>36</v>
      </c>
      <c r="D227" s="2" t="s">
        <v>5</v>
      </c>
      <c r="E227">
        <v>1</v>
      </c>
      <c r="F227" t="str">
        <f>CONCATENATE("insert into usuario (idusuario,alias,contrasena) values('",A227,"','",B227,"',SHA('",B227,"'));")</f>
        <v>insert into usuario (idusuario,alias,contrasena) values('326','14010413',SHA('14010413'));</v>
      </c>
      <c r="G227" t="str">
        <f t="shared" si="3"/>
        <v>insert into estudiante (idestudiante,idusuario,no_control,nombre,idcarrera) values('326','326','14010413','Arias Medina Diana Guadalupe','1');</v>
      </c>
    </row>
    <row r="228" spans="1:7" x14ac:dyDescent="0.25">
      <c r="A228">
        <v>327</v>
      </c>
      <c r="B228" s="4">
        <v>14010480</v>
      </c>
      <c r="C228" s="3" t="s">
        <v>91</v>
      </c>
      <c r="D228" s="2" t="s">
        <v>5</v>
      </c>
      <c r="E228">
        <v>1</v>
      </c>
      <c r="F228" t="str">
        <f>CONCATENATE("insert into usuario (idusuario,alias,contrasena) values('",A228,"','",B228,"',SHA('",B228,"'));")</f>
        <v>insert into usuario (idusuario,alias,contrasena) values('327','14010480',SHA('14010480'));</v>
      </c>
      <c r="G228" t="str">
        <f t="shared" si="3"/>
        <v>insert into estudiante (idestudiante,idusuario,no_control,nombre,idcarrera) values('327','327','14010480','Castañeda Silva Héctor Hugo','1');</v>
      </c>
    </row>
    <row r="229" spans="1:7" x14ac:dyDescent="0.25">
      <c r="A229">
        <v>328</v>
      </c>
      <c r="B229" s="4">
        <v>14010524</v>
      </c>
      <c r="C229" s="3" t="s">
        <v>99</v>
      </c>
      <c r="D229" s="2" t="s">
        <v>5</v>
      </c>
      <c r="E229">
        <v>1</v>
      </c>
      <c r="F229" t="str">
        <f>CONCATENATE("insert into usuario (idusuario,alias,contrasena) values('",A229,"','",B229,"',SHA('",B229,"'));")</f>
        <v>insert into usuario (idusuario,alias,contrasena) values('328','14010524',SHA('14010524'));</v>
      </c>
      <c r="G229" t="str">
        <f t="shared" si="3"/>
        <v>insert into estudiante (idestudiante,idusuario,no_control,nombre,idcarrera) values('328','328','14010524','Cisneros Marín Yesenia','1');</v>
      </c>
    </row>
    <row r="230" spans="1:7" x14ac:dyDescent="0.25">
      <c r="A230">
        <v>329</v>
      </c>
      <c r="B230" s="4">
        <v>15010012</v>
      </c>
      <c r="C230" s="3" t="s">
        <v>239</v>
      </c>
      <c r="D230" s="2" t="s">
        <v>7</v>
      </c>
      <c r="E230">
        <v>2</v>
      </c>
      <c r="F230" t="str">
        <f>CONCATENATE("insert into usuario (idusuario,alias,contrasena) values('",A230,"','",B230,"',SHA('",B230,"'));")</f>
        <v>insert into usuario (idusuario,alias,contrasena) values('329','15010012',SHA('15010012'));</v>
      </c>
      <c r="G230" t="str">
        <f t="shared" si="3"/>
        <v>insert into estudiante (idestudiante,idusuario,no_control,nombre,idcarrera) values('329','329','15010012','González García Georgina','2');</v>
      </c>
    </row>
    <row r="231" spans="1:7" x14ac:dyDescent="0.25">
      <c r="A231">
        <v>330</v>
      </c>
      <c r="B231" s="4">
        <v>15010014</v>
      </c>
      <c r="C231" s="3" t="s">
        <v>133</v>
      </c>
      <c r="D231" s="2" t="s">
        <v>5</v>
      </c>
      <c r="E231">
        <v>1</v>
      </c>
      <c r="F231" t="str">
        <f>CONCATENATE("insert into usuario (idusuario,alias,contrasena) values('",A231,"','",B231,"',SHA('",B231,"'));")</f>
        <v>insert into usuario (idusuario,alias,contrasena) values('330','15010014',SHA('15010014'));</v>
      </c>
      <c r="G231" t="str">
        <f t="shared" si="3"/>
        <v>insert into estudiante (idestudiante,idusuario,no_control,nombre,idcarrera) values('330','330','15010014','Delgado Medina Rubi Gerania','1');</v>
      </c>
    </row>
    <row r="232" spans="1:7" x14ac:dyDescent="0.25">
      <c r="A232">
        <v>331</v>
      </c>
      <c r="B232" s="4">
        <v>15010018</v>
      </c>
      <c r="C232" s="3" t="s">
        <v>534</v>
      </c>
      <c r="D232" s="2" t="s">
        <v>5</v>
      </c>
      <c r="E232">
        <v>1</v>
      </c>
      <c r="F232" t="str">
        <f>CONCATENATE("insert into usuario (idusuario,alias,contrasena) values('",A232,"','",B232,"',SHA('",B232,"'));")</f>
        <v>insert into usuario (idusuario,alias,contrasena) values('331','15010018',SHA('15010018'));</v>
      </c>
      <c r="G232" t="str">
        <f t="shared" si="3"/>
        <v>insert into estudiante (idestudiante,idusuario,no_control,nombre,idcarrera) values('331','331','15010018','Saldaña Juárez Dalia Adilene','1');</v>
      </c>
    </row>
    <row r="233" spans="1:7" x14ac:dyDescent="0.25">
      <c r="A233">
        <v>332</v>
      </c>
      <c r="B233" s="4">
        <v>15010019</v>
      </c>
      <c r="C233" s="3" t="s">
        <v>273</v>
      </c>
      <c r="D233" s="2" t="s">
        <v>7</v>
      </c>
      <c r="E233">
        <v>2</v>
      </c>
      <c r="F233" t="str">
        <f>CONCATENATE("insert into usuario (idusuario,alias,contrasena) values('",A233,"','",B233,"',SHA('",B233,"'));")</f>
        <v>insert into usuario (idusuario,alias,contrasena) values('332','15010019',SHA('15010019'));</v>
      </c>
      <c r="G233" t="str">
        <f t="shared" si="3"/>
        <v>insert into estudiante (idestudiante,idusuario,no_control,nombre,idcarrera) values('332','332','15010019','Herrera Pecina Ma. Carlota','2');</v>
      </c>
    </row>
    <row r="234" spans="1:7" x14ac:dyDescent="0.25">
      <c r="A234">
        <v>333</v>
      </c>
      <c r="B234" s="4">
        <v>15010022</v>
      </c>
      <c r="C234" s="3" t="s">
        <v>152</v>
      </c>
      <c r="D234" s="2" t="s">
        <v>7</v>
      </c>
      <c r="E234">
        <v>2</v>
      </c>
      <c r="F234" t="str">
        <f>CONCATENATE("insert into usuario (idusuario,alias,contrasena) values('",A234,"','",B234,"',SHA('",B234,"'));")</f>
        <v>insert into usuario (idusuario,alias,contrasena) values('333','15010022',SHA('15010022'));</v>
      </c>
      <c r="G234" t="str">
        <f t="shared" si="3"/>
        <v>insert into estudiante (idestudiante,idusuario,no_control,nombre,idcarrera) values('333','333','15010022','Espejo Hidalgo Eidy Damiana','2');</v>
      </c>
    </row>
    <row r="235" spans="1:7" s="5" customFormat="1" x14ac:dyDescent="0.25">
      <c r="A235" s="5">
        <v>334</v>
      </c>
      <c r="B235" s="6" t="s">
        <v>3113</v>
      </c>
      <c r="C235" s="7" t="s">
        <v>247</v>
      </c>
      <c r="D235" s="8" t="s">
        <v>5</v>
      </c>
      <c r="E235">
        <v>1</v>
      </c>
      <c r="F235" s="5" t="str">
        <f>CONCATENATE("insert into usuario (idusuario,alias,contrasena) values('",A235,"','",B235,"',SHA('",B235,"'));")</f>
        <v>insert into usuario (idusuario,alias,contrasena) values('334','15010024_A',SHA('15010024_A'));</v>
      </c>
      <c r="G235" t="str">
        <f t="shared" si="3"/>
        <v>insert into estudiante (idestudiante,idusuario,no_control,nombre,idcarrera) values('334','334','15010024_A','Gutierrez Rivas Amelisa','1');</v>
      </c>
    </row>
    <row r="236" spans="1:7" s="5" customFormat="1" x14ac:dyDescent="0.25">
      <c r="A236" s="5">
        <v>335</v>
      </c>
      <c r="B236" s="6" t="s">
        <v>3114</v>
      </c>
      <c r="C236" s="7" t="s">
        <v>410</v>
      </c>
      <c r="D236" s="8" t="s">
        <v>7</v>
      </c>
      <c r="E236">
        <v>2</v>
      </c>
      <c r="F236" s="5" t="str">
        <f>CONCATENATE("insert into usuario (idusuario,alias,contrasena) values('",A236,"','",B236,"',SHA('",B236,"'));")</f>
        <v>insert into usuario (idusuario,alias,contrasena) values('335','15010024_B',SHA('15010024_B'));</v>
      </c>
      <c r="G236" t="str">
        <f t="shared" si="3"/>
        <v>insert into estudiante (idestudiante,idusuario,no_control,nombre,idcarrera) values('335','335','15010024_B','Morales Cerrillo Esteban','2');</v>
      </c>
    </row>
    <row r="237" spans="1:7" x14ac:dyDescent="0.25">
      <c r="A237">
        <v>336</v>
      </c>
      <c r="B237" s="4">
        <v>15010025</v>
      </c>
      <c r="C237" s="3" t="s">
        <v>34</v>
      </c>
      <c r="D237" s="2" t="s">
        <v>5</v>
      </c>
      <c r="E237">
        <v>1</v>
      </c>
      <c r="F237" t="str">
        <f>CONCATENATE("insert into usuario (idusuario,alias,contrasena) values('",A237,"','",B237,"',SHA('",B237,"'));")</f>
        <v>insert into usuario (idusuario,alias,contrasena) values('336','15010025',SHA('15010025'));</v>
      </c>
      <c r="G237" t="str">
        <f t="shared" si="3"/>
        <v>insert into estudiante (idestudiante,idusuario,no_control,nombre,idcarrera) values('336','336','15010025','Alvarez Salazar Maria Esther','1');</v>
      </c>
    </row>
    <row r="238" spans="1:7" x14ac:dyDescent="0.25">
      <c r="A238">
        <v>337</v>
      </c>
      <c r="B238" s="4">
        <v>15010026</v>
      </c>
      <c r="C238" s="3" t="s">
        <v>21</v>
      </c>
      <c r="D238" s="2" t="s">
        <v>7</v>
      </c>
      <c r="E238">
        <v>2</v>
      </c>
      <c r="F238" t="str">
        <f>CONCATENATE("insert into usuario (idusuario,alias,contrasena) values('",A238,"','",B238,"',SHA('",B238,"'));")</f>
        <v>insert into usuario (idusuario,alias,contrasena) values('337','15010026',SHA('15010026'));</v>
      </c>
      <c r="G238" t="str">
        <f t="shared" si="3"/>
        <v>insert into estudiante (idestudiante,idusuario,no_control,nombre,idcarrera) values('337','337','15010026','Aguilar Perales Elva Nohely','2');</v>
      </c>
    </row>
    <row r="239" spans="1:7" x14ac:dyDescent="0.25">
      <c r="A239">
        <v>338</v>
      </c>
      <c r="B239" s="4">
        <v>15010027</v>
      </c>
      <c r="C239" s="3" t="s">
        <v>443</v>
      </c>
      <c r="D239" s="2" t="s">
        <v>7</v>
      </c>
      <c r="E239">
        <v>2</v>
      </c>
      <c r="F239" t="str">
        <f>CONCATENATE("insert into usuario (idusuario,alias,contrasena) values('",A239,"','",B239,"',SHA('",B239,"'));")</f>
        <v>insert into usuario (idusuario,alias,contrasena) values('338','15010027',SHA('15010027'));</v>
      </c>
      <c r="G239" t="str">
        <f t="shared" si="3"/>
        <v>insert into estudiante (idestudiante,idusuario,no_control,nombre,idcarrera) values('338','338','15010027','Puente Hernández Cristobal Guadalupe','2');</v>
      </c>
    </row>
    <row r="240" spans="1:7" x14ac:dyDescent="0.25">
      <c r="A240">
        <v>339</v>
      </c>
      <c r="B240" s="4">
        <v>15010030</v>
      </c>
      <c r="C240" s="3" t="s">
        <v>411</v>
      </c>
      <c r="D240" s="2" t="s">
        <v>5</v>
      </c>
      <c r="E240">
        <v>1</v>
      </c>
      <c r="F240" t="str">
        <f>CONCATENATE("insert into usuario (idusuario,alias,contrasena) values('",A240,"','",B240,"',SHA('",B240,"'));")</f>
        <v>insert into usuario (idusuario,alias,contrasena) values('339','15010030',SHA('15010030'));</v>
      </c>
      <c r="G240" t="str">
        <f t="shared" si="3"/>
        <v>insert into estudiante (idestudiante,idusuario,no_control,nombre,idcarrera) values('339','339','15010030','Morales Marquez Alex David','1');</v>
      </c>
    </row>
    <row r="241" spans="1:7" x14ac:dyDescent="0.25">
      <c r="A241">
        <v>340</v>
      </c>
      <c r="B241" s="4">
        <v>15010031</v>
      </c>
      <c r="C241" s="3" t="s">
        <v>535</v>
      </c>
      <c r="D241" s="2" t="s">
        <v>7</v>
      </c>
      <c r="E241">
        <v>2</v>
      </c>
      <c r="F241" t="str">
        <f>CONCATENATE("insert into usuario (idusuario,alias,contrasena) values('",A241,"','",B241,"',SHA('",B241,"'));")</f>
        <v>insert into usuario (idusuario,alias,contrasena) values('340','15010031',SHA('15010031'));</v>
      </c>
      <c r="G241" t="str">
        <f t="shared" si="3"/>
        <v>insert into estudiante (idestudiante,idusuario,no_control,nombre,idcarrera) values('340','340','15010031','Saldaña Ramirez Dorla Verenice','2');</v>
      </c>
    </row>
    <row r="242" spans="1:7" x14ac:dyDescent="0.25">
      <c r="A242">
        <v>341</v>
      </c>
      <c r="B242" s="4">
        <v>15010032</v>
      </c>
      <c r="C242" s="3" t="s">
        <v>242</v>
      </c>
      <c r="D242" s="2" t="s">
        <v>7</v>
      </c>
      <c r="E242">
        <v>2</v>
      </c>
      <c r="F242" t="str">
        <f>CONCATENATE("insert into usuario (idusuario,alias,contrasena) values('",A242,"','",B242,"',SHA('",B242,"'));")</f>
        <v>insert into usuario (idusuario,alias,contrasena) values('341','15010032',SHA('15010032'));</v>
      </c>
      <c r="G242" t="str">
        <f t="shared" si="3"/>
        <v>insert into estudiante (idestudiante,idusuario,no_control,nombre,idcarrera) values('341','341','15010032','González Marquez Karina Marisol','2');</v>
      </c>
    </row>
    <row r="243" spans="1:7" x14ac:dyDescent="0.25">
      <c r="A243">
        <v>342</v>
      </c>
      <c r="B243" s="4">
        <v>15010033</v>
      </c>
      <c r="C243" s="3" t="s">
        <v>84</v>
      </c>
      <c r="D243" s="2" t="s">
        <v>7</v>
      </c>
      <c r="E243">
        <v>2</v>
      </c>
      <c r="F243" t="str">
        <f>CONCATENATE("insert into usuario (idusuario,alias,contrasena) values('",A243,"','",B243,"',SHA('",B243,"'));")</f>
        <v>insert into usuario (idusuario,alias,contrasena) values('342','15010033',SHA('15010033'));</v>
      </c>
      <c r="G243" t="str">
        <f t="shared" si="3"/>
        <v>insert into estudiante (idestudiante,idusuario,no_control,nombre,idcarrera) values('342','342','15010033','Castañeda Argumedo Salvador Musthafa','2');</v>
      </c>
    </row>
    <row r="244" spans="1:7" x14ac:dyDescent="0.25">
      <c r="A244">
        <v>343</v>
      </c>
      <c r="B244" s="4">
        <v>15010035</v>
      </c>
      <c r="C244" s="3" t="s">
        <v>86</v>
      </c>
      <c r="D244" s="2" t="s">
        <v>7</v>
      </c>
      <c r="E244">
        <v>2</v>
      </c>
      <c r="F244" t="str">
        <f>CONCATENATE("insert into usuario (idusuario,alias,contrasena) values('",A244,"','",B244,"',SHA('",B244,"'));")</f>
        <v>insert into usuario (idusuario,alias,contrasena) values('343','15010035',SHA('15010035'));</v>
      </c>
      <c r="G244" t="str">
        <f t="shared" si="3"/>
        <v>insert into estudiante (idestudiante,idusuario,no_control,nombre,idcarrera) values('343','343','15010035','Castañeda de la Torre María Guadalupe','2');</v>
      </c>
    </row>
    <row r="245" spans="1:7" x14ac:dyDescent="0.25">
      <c r="A245">
        <v>344</v>
      </c>
      <c r="B245" s="4">
        <v>15010038</v>
      </c>
      <c r="C245" s="3" t="s">
        <v>517</v>
      </c>
      <c r="D245" s="2" t="s">
        <v>7</v>
      </c>
      <c r="E245">
        <v>2</v>
      </c>
      <c r="F245" t="str">
        <f>CONCATENATE("insert into usuario (idusuario,alias,contrasena) values('",A245,"','",B245,"',SHA('",B245,"'));")</f>
        <v>insert into usuario (idusuario,alias,contrasena) values('344','15010038',SHA('15010038'));</v>
      </c>
      <c r="G245" t="str">
        <f t="shared" si="3"/>
        <v>insert into estudiante (idestudiante,idusuario,no_control,nombre,idcarrera) values('344','344','15010038','Rosales Castañon Fatima de Jesús','2');</v>
      </c>
    </row>
    <row r="246" spans="1:7" x14ac:dyDescent="0.25">
      <c r="A246">
        <v>345</v>
      </c>
      <c r="B246" s="4">
        <v>15010090</v>
      </c>
      <c r="C246" s="3" t="s">
        <v>248</v>
      </c>
      <c r="D246" s="2" t="s">
        <v>7</v>
      </c>
      <c r="E246">
        <v>2</v>
      </c>
      <c r="F246" t="str">
        <f>CONCATENATE("insert into usuario (idusuario,alias,contrasena) values('",A246,"','",B246,"',SHA('",B246,"'));")</f>
        <v>insert into usuario (idusuario,alias,contrasena) values('345','15010090',SHA('15010090'));</v>
      </c>
      <c r="G246" t="str">
        <f t="shared" si="3"/>
        <v>insert into estudiante (idestudiante,idusuario,no_control,nombre,idcarrera) values('345','345','15010090','Hernández Aguilar James Walter','2');</v>
      </c>
    </row>
    <row r="247" spans="1:7" x14ac:dyDescent="0.25">
      <c r="A247">
        <v>346</v>
      </c>
      <c r="B247" s="4">
        <v>15010124</v>
      </c>
      <c r="C247" s="3" t="s">
        <v>1683</v>
      </c>
      <c r="D247" s="2" t="s">
        <v>7</v>
      </c>
      <c r="E247">
        <v>2</v>
      </c>
      <c r="F247" t="str">
        <f>CONCATENATE("insert into usuario (idusuario,alias,contrasena) values('",A247,"','",B247,"',SHA('",B247,"'));")</f>
        <v>insert into usuario (idusuario,alias,contrasena) values('346','15010124',SHA('15010124'));</v>
      </c>
      <c r="G247" t="str">
        <f t="shared" si="3"/>
        <v>insert into estudiante (idestudiante,idusuario,no_control,nombre,idcarrera) values('346','346','15010124','Jimenez Martinez Wendy Valeria','2');</v>
      </c>
    </row>
    <row r="248" spans="1:7" x14ac:dyDescent="0.25">
      <c r="A248">
        <v>347</v>
      </c>
      <c r="B248" s="4">
        <v>15010133</v>
      </c>
      <c r="C248" s="3" t="s">
        <v>1930</v>
      </c>
      <c r="D248" s="2" t="s">
        <v>7</v>
      </c>
      <c r="E248">
        <v>2</v>
      </c>
      <c r="F248" t="str">
        <f>CONCATENATE("insert into usuario (idusuario,alias,contrasena) values('",A248,"','",B248,"',SHA('",B248,"'));")</f>
        <v>insert into usuario (idusuario,alias,contrasena) values('347','15010133',SHA('15010133'));</v>
      </c>
      <c r="G248" t="str">
        <f t="shared" si="3"/>
        <v>insert into estudiante (idestudiante,idusuario,no_control,nombre,idcarrera) values('347','347','15010133','Mata González Sandra','2');</v>
      </c>
    </row>
    <row r="249" spans="1:7" x14ac:dyDescent="0.25">
      <c r="A249">
        <v>348</v>
      </c>
      <c r="B249" s="4">
        <v>15010137</v>
      </c>
      <c r="C249" s="3" t="s">
        <v>532</v>
      </c>
      <c r="D249" s="2" t="s">
        <v>5</v>
      </c>
      <c r="E249">
        <v>1</v>
      </c>
      <c r="F249" t="str">
        <f>CONCATENATE("insert into usuario (idusuario,alias,contrasena) values('",A249,"','",B249,"',SHA('",B249,"'));")</f>
        <v>insert into usuario (idusuario,alias,contrasena) values('348','15010137',SHA('15010137'));</v>
      </c>
      <c r="G249" t="str">
        <f t="shared" si="3"/>
        <v>insert into estudiante (idestudiante,idusuario,no_control,nombre,idcarrera) values('348','348','15010137','Salcedo Navarro Cinthia','1');</v>
      </c>
    </row>
    <row r="250" spans="1:7" x14ac:dyDescent="0.25">
      <c r="A250">
        <v>349</v>
      </c>
      <c r="B250" s="4">
        <v>15010163</v>
      </c>
      <c r="C250" s="3" t="s">
        <v>1931</v>
      </c>
      <c r="D250" s="2" t="s">
        <v>637</v>
      </c>
      <c r="E250">
        <v>3</v>
      </c>
      <c r="F250" t="str">
        <f>CONCATENATE("insert into usuario (idusuario,alias,contrasena) values('",A250,"','",B250,"',SHA('",B250,"'));")</f>
        <v>insert into usuario (idusuario,alias,contrasena) values('349','15010163',SHA('15010163'));</v>
      </c>
      <c r="G250" t="str">
        <f t="shared" si="3"/>
        <v>insert into estudiante (idestudiante,idusuario,no_control,nombre,idcarrera) values('349','349','15010163','Mata Salas Orlando Manuel','3');</v>
      </c>
    </row>
    <row r="251" spans="1:7" x14ac:dyDescent="0.25">
      <c r="A251">
        <v>350</v>
      </c>
      <c r="B251" s="4">
        <v>15010190</v>
      </c>
      <c r="C251" s="3" t="s">
        <v>243</v>
      </c>
      <c r="D251" s="2" t="s">
        <v>5</v>
      </c>
      <c r="E251">
        <v>1</v>
      </c>
      <c r="F251" t="str">
        <f>CONCATENATE("insert into usuario (idusuario,alias,contrasena) values('",A251,"','",B251,"',SHA('",B251,"'));")</f>
        <v>insert into usuario (idusuario,alias,contrasena) values('350','15010190',SHA('15010190'));</v>
      </c>
      <c r="G251" t="str">
        <f t="shared" si="3"/>
        <v>insert into estudiante (idestudiante,idusuario,no_control,nombre,idcarrera) values('350','350','15010190','González Guzman Sandra Edith','1');</v>
      </c>
    </row>
    <row r="252" spans="1:7" x14ac:dyDescent="0.25">
      <c r="A252">
        <v>351</v>
      </c>
      <c r="B252" s="4">
        <v>15010192</v>
      </c>
      <c r="C252" s="3" t="s">
        <v>1684</v>
      </c>
      <c r="D252" s="2" t="s">
        <v>670</v>
      </c>
      <c r="E252">
        <v>6</v>
      </c>
      <c r="F252" t="str">
        <f>CONCATENATE("insert into usuario (idusuario,alias,contrasena) values('",A252,"','",B252,"',SHA('",B252,"'));")</f>
        <v>insert into usuario (idusuario,alias,contrasena) values('351','15010192',SHA('15010192'));</v>
      </c>
      <c r="G252" t="str">
        <f t="shared" si="3"/>
        <v>insert into estudiante (idestudiante,idusuario,no_control,nombre,idcarrera) values('351','351','15010192','Juanes Hinojosa Luís Osvaldo','6');</v>
      </c>
    </row>
    <row r="253" spans="1:7" x14ac:dyDescent="0.25">
      <c r="A253">
        <v>352</v>
      </c>
      <c r="B253" s="4">
        <v>15010196</v>
      </c>
      <c r="C253" s="3" t="s">
        <v>469</v>
      </c>
      <c r="D253" s="2" t="s">
        <v>5</v>
      </c>
      <c r="E253">
        <v>1</v>
      </c>
      <c r="F253" t="str">
        <f>CONCATENATE("insert into usuario (idusuario,alias,contrasena) values('",A253,"','",B253,"',SHA('",B253,"'));")</f>
        <v>insert into usuario (idusuario,alias,contrasena) values('352','15010196',SHA('15010196'));</v>
      </c>
      <c r="G253" t="str">
        <f t="shared" si="3"/>
        <v>insert into estudiante (idestudiante,idusuario,no_control,nombre,idcarrera) values('352','352','15010196','Reyes Felix Nelly Guadalupe','1');</v>
      </c>
    </row>
    <row r="254" spans="1:7" x14ac:dyDescent="0.25">
      <c r="A254">
        <v>353</v>
      </c>
      <c r="B254" s="4">
        <v>15010206</v>
      </c>
      <c r="C254" s="3" t="s">
        <v>441</v>
      </c>
      <c r="D254" s="2" t="s">
        <v>7</v>
      </c>
      <c r="E254">
        <v>2</v>
      </c>
      <c r="F254" t="str">
        <f>CONCATENATE("insert into usuario (idusuario,alias,contrasena) values('",A254,"','",B254,"',SHA('",B254,"'));")</f>
        <v>insert into usuario (idusuario,alias,contrasena) values('353','15010206',SHA('15010206'));</v>
      </c>
      <c r="G254" t="str">
        <f t="shared" si="3"/>
        <v>insert into estudiante (idestudiante,idusuario,no_control,nombre,idcarrera) values('353','353','15010206','Pizarro Martinez Alejandra','2');</v>
      </c>
    </row>
    <row r="255" spans="1:7" x14ac:dyDescent="0.25">
      <c r="A255">
        <v>354</v>
      </c>
      <c r="B255" s="4">
        <v>15010212</v>
      </c>
      <c r="C255" s="3" t="s">
        <v>83</v>
      </c>
      <c r="D255" s="2" t="s">
        <v>7</v>
      </c>
      <c r="E255">
        <v>2</v>
      </c>
      <c r="F255" t="str">
        <f>CONCATENATE("insert into usuario (idusuario,alias,contrasena) values('",A255,"','",B255,"',SHA('",B255,"'));")</f>
        <v>insert into usuario (idusuario,alias,contrasena) values('354','15010212',SHA('15010212'));</v>
      </c>
      <c r="G255" t="str">
        <f t="shared" si="3"/>
        <v>insert into estudiante (idestudiante,idusuario,no_control,nombre,idcarrera) values('354','354','15010212','Castañeda Arceo Ivan Eduardo','2');</v>
      </c>
    </row>
    <row r="256" spans="1:7" x14ac:dyDescent="0.25">
      <c r="A256">
        <v>355</v>
      </c>
      <c r="B256" s="4">
        <v>15010217</v>
      </c>
      <c r="C256" s="3" t="s">
        <v>249</v>
      </c>
      <c r="D256" s="2" t="s">
        <v>7</v>
      </c>
      <c r="E256">
        <v>2</v>
      </c>
      <c r="F256" t="str">
        <f>CONCATENATE("insert into usuario (idusuario,alias,contrasena) values('",A256,"','",B256,"',SHA('",B256,"'));")</f>
        <v>insert into usuario (idusuario,alias,contrasena) values('355','15010217',SHA('15010217'));</v>
      </c>
      <c r="G256" t="str">
        <f t="shared" si="3"/>
        <v>insert into estudiante (idestudiante,idusuario,no_control,nombre,idcarrera) values('355','355','15010217','Hernández Alcala Dakary Guadalupe','2');</v>
      </c>
    </row>
    <row r="257" spans="1:7" x14ac:dyDescent="0.25">
      <c r="A257">
        <v>356</v>
      </c>
      <c r="B257" s="4">
        <v>15010219</v>
      </c>
      <c r="C257" s="3" t="s">
        <v>180</v>
      </c>
      <c r="D257" s="2" t="s">
        <v>5</v>
      </c>
      <c r="E257">
        <v>1</v>
      </c>
      <c r="F257" t="str">
        <f>CONCATENATE("insert into usuario (idusuario,alias,contrasena) values('",A257,"','",B257,"',SHA('",B257,"'));")</f>
        <v>insert into usuario (idusuario,alias,contrasena) values('356','15010219',SHA('15010219'));</v>
      </c>
      <c r="G257" t="str">
        <f t="shared" si="3"/>
        <v>insert into estudiante (idestudiante,idusuario,no_control,nombre,idcarrera) values('356','356','15010219','Fernández Castañeda Yamileth','1');</v>
      </c>
    </row>
    <row r="258" spans="1:7" x14ac:dyDescent="0.25">
      <c r="A258">
        <v>357</v>
      </c>
      <c r="B258" s="4">
        <v>15010221</v>
      </c>
      <c r="C258" s="3" t="s">
        <v>468</v>
      </c>
      <c r="D258" s="2" t="s">
        <v>5</v>
      </c>
      <c r="E258">
        <v>1</v>
      </c>
      <c r="F258" t="str">
        <f>CONCATENATE("insert into usuario (idusuario,alias,contrasena) values('",A258,"','",B258,"',SHA('",B258,"'));")</f>
        <v>insert into usuario (idusuario,alias,contrasena) values('357','15010221',SHA('15010221'));</v>
      </c>
      <c r="G258" t="str">
        <f t="shared" si="3"/>
        <v>insert into estudiante (idestudiante,idusuario,no_control,nombre,idcarrera) values('357','357','15010221','Reveles Juarez Rocio','1');</v>
      </c>
    </row>
    <row r="259" spans="1:7" x14ac:dyDescent="0.25">
      <c r="A259">
        <v>358</v>
      </c>
      <c r="B259" s="4">
        <v>15010222</v>
      </c>
      <c r="C259" s="3" t="s">
        <v>150</v>
      </c>
      <c r="D259" s="2" t="s">
        <v>5</v>
      </c>
      <c r="E259">
        <v>1</v>
      </c>
      <c r="F259" t="str">
        <f>CONCATENATE("insert into usuario (idusuario,alias,contrasena) values('",A259,"','",B259,"',SHA('",B259,"'));")</f>
        <v>insert into usuario (idusuario,alias,contrasena) values('358','15010222',SHA('15010222'));</v>
      </c>
      <c r="G259" t="str">
        <f t="shared" ref="G259:G322" si="4">CONCATENATE("insert into estudiante (idestudiante,idusuario,no_control,nombre,idcarrera) values('",A259,"','",A259,"','",B259,"','",C259,"','",E259,"');")</f>
        <v>insert into estudiante (idestudiante,idusuario,no_control,nombre,idcarrera) values('358','358','15010222','Escobedo Juanes Angelica','1');</v>
      </c>
    </row>
    <row r="260" spans="1:7" x14ac:dyDescent="0.25">
      <c r="A260">
        <v>359</v>
      </c>
      <c r="B260" s="4">
        <v>15010223</v>
      </c>
      <c r="C260" s="3" t="s">
        <v>8</v>
      </c>
      <c r="D260" s="2" t="s">
        <v>5</v>
      </c>
      <c r="E260">
        <v>1</v>
      </c>
      <c r="F260" t="str">
        <f>CONCATENATE("insert into usuario (idusuario,alias,contrasena) values('",A260,"','",B260,"',SHA('",B260,"'));")</f>
        <v>insert into usuario (idusuario,alias,contrasena) values('359','15010223',SHA('15010223'));</v>
      </c>
      <c r="G260" t="str">
        <f t="shared" si="4"/>
        <v>insert into estudiante (idestudiante,idusuario,no_control,nombre,idcarrera) values('359','359','15010223','Agüero Solis Deisy','1');</v>
      </c>
    </row>
    <row r="261" spans="1:7" x14ac:dyDescent="0.25">
      <c r="A261">
        <v>360</v>
      </c>
      <c r="B261" s="4">
        <v>15010241</v>
      </c>
      <c r="C261" s="3" t="s">
        <v>599</v>
      </c>
      <c r="D261" s="2" t="s">
        <v>7</v>
      </c>
      <c r="E261">
        <v>2</v>
      </c>
      <c r="F261" t="str">
        <f>CONCATENATE("insert into usuario (idusuario,alias,contrasena) values('",A261,"','",B261,"',SHA('",B261,"'));")</f>
        <v>insert into usuario (idusuario,alias,contrasena) values('360','15010241',SHA('15010241'));</v>
      </c>
      <c r="G261" t="str">
        <f t="shared" si="4"/>
        <v>insert into estudiante (idestudiante,idusuario,no_control,nombre,idcarrera) values('360','360','15010241','Vaquera Silva Nohemi','2');</v>
      </c>
    </row>
    <row r="262" spans="1:7" x14ac:dyDescent="0.25">
      <c r="A262">
        <v>361</v>
      </c>
      <c r="B262" s="4">
        <v>15010267</v>
      </c>
      <c r="C262" s="3" t="s">
        <v>641</v>
      </c>
      <c r="D262" s="2" t="s">
        <v>637</v>
      </c>
      <c r="E262">
        <v>3</v>
      </c>
      <c r="F262" t="str">
        <f>CONCATENATE("insert into usuario (idusuario,alias,contrasena) values('",A262,"','",B262,"',SHA('",B262,"'));")</f>
        <v>insert into usuario (idusuario,alias,contrasena) values('361','15010267',SHA('15010267'));</v>
      </c>
      <c r="G262" t="str">
        <f t="shared" si="4"/>
        <v>insert into estudiante (idestudiante,idusuario,no_control,nombre,idcarrera) values('361','361','15010267','Aguilar Cruz Jesús Alonso','3');</v>
      </c>
    </row>
    <row r="263" spans="1:7" x14ac:dyDescent="0.25">
      <c r="A263">
        <v>362</v>
      </c>
      <c r="B263" s="4">
        <v>15010268</v>
      </c>
      <c r="C263" s="3" t="s">
        <v>640</v>
      </c>
      <c r="D263" s="2" t="s">
        <v>637</v>
      </c>
      <c r="E263">
        <v>3</v>
      </c>
      <c r="F263" t="str">
        <f>CONCATENATE("insert into usuario (idusuario,alias,contrasena) values('",A263,"','",B263,"',SHA('",B263,"'));")</f>
        <v>insert into usuario (idusuario,alias,contrasena) values('362','15010268',SHA('15010268'));</v>
      </c>
      <c r="G263" t="str">
        <f t="shared" si="4"/>
        <v>insert into estudiante (idestudiante,idusuario,no_control,nombre,idcarrera) values('362','362','15010268','Aguilar Jorge Armando','3');</v>
      </c>
    </row>
    <row r="264" spans="1:7" x14ac:dyDescent="0.25">
      <c r="A264">
        <v>363</v>
      </c>
      <c r="B264" s="4">
        <v>15010277</v>
      </c>
      <c r="C264" s="3" t="s">
        <v>606</v>
      </c>
      <c r="D264" s="2" t="s">
        <v>5</v>
      </c>
      <c r="E264">
        <v>1</v>
      </c>
      <c r="F264" t="str">
        <f>CONCATENATE("insert into usuario (idusuario,alias,contrasena) values('",A264,"','",B264,"',SHA('",B264,"'));")</f>
        <v>insert into usuario (idusuario,alias,contrasena) values('363','15010277',SHA('15010277'));</v>
      </c>
      <c r="G264" t="str">
        <f t="shared" si="4"/>
        <v>insert into estudiante (idestudiante,idusuario,no_control,nombre,idcarrera) values('363','363','15010277','Velez Robles Miriam Susana','1');</v>
      </c>
    </row>
    <row r="265" spans="1:7" x14ac:dyDescent="0.25">
      <c r="A265">
        <v>364</v>
      </c>
      <c r="B265" s="4">
        <v>15010292</v>
      </c>
      <c r="C265" s="3" t="s">
        <v>132</v>
      </c>
      <c r="D265" s="2" t="s">
        <v>5</v>
      </c>
      <c r="E265">
        <v>1</v>
      </c>
      <c r="F265" t="str">
        <f>CONCATENATE("insert into usuario (idusuario,alias,contrasena) values('",A265,"','",B265,"',SHA('",B265,"'));")</f>
        <v>insert into usuario (idusuario,alias,contrasena) values('364','15010292',SHA('15010292'));</v>
      </c>
      <c r="G265" t="str">
        <f t="shared" si="4"/>
        <v>insert into estudiante (idestudiante,idusuario,no_control,nombre,idcarrera) values('364','364','15010292','Delgado Lozano Lorena','1');</v>
      </c>
    </row>
    <row r="266" spans="1:7" x14ac:dyDescent="0.25">
      <c r="A266">
        <v>365</v>
      </c>
      <c r="B266" s="4">
        <v>15010294</v>
      </c>
      <c r="C266" s="3" t="s">
        <v>1686</v>
      </c>
      <c r="D266" s="2" t="s">
        <v>5</v>
      </c>
      <c r="E266">
        <v>1</v>
      </c>
      <c r="F266" t="str">
        <f>CONCATENATE("insert into usuario (idusuario,alias,contrasena) values('",A266,"','",B266,"',SHA('",B266,"'));")</f>
        <v>insert into usuario (idusuario,alias,contrasena) values('365','15010294',SHA('15010294'));</v>
      </c>
      <c r="G266" t="str">
        <f t="shared" si="4"/>
        <v>insert into estudiante (idestudiante,idusuario,no_control,nombre,idcarrera) values('365','365','15010294','Juárez González Mary Jose ','1');</v>
      </c>
    </row>
    <row r="267" spans="1:7" x14ac:dyDescent="0.25">
      <c r="A267">
        <v>366</v>
      </c>
      <c r="B267" s="4">
        <v>15010306</v>
      </c>
      <c r="C267" s="3" t="s">
        <v>151</v>
      </c>
      <c r="D267" s="2" t="s">
        <v>5</v>
      </c>
      <c r="E267">
        <v>1</v>
      </c>
      <c r="F267" t="str">
        <f>CONCATENATE("insert into usuario (idusuario,alias,contrasena) values('",A267,"','",B267,"',SHA('",B267,"'));")</f>
        <v>insert into usuario (idusuario,alias,contrasena) values('366','15010306',SHA('15010306'));</v>
      </c>
      <c r="G267" t="str">
        <f t="shared" si="4"/>
        <v>insert into estudiante (idestudiante,idusuario,no_control,nombre,idcarrera) values('366','366','15010306','Escobedo Juárez Yoselin','1');</v>
      </c>
    </row>
    <row r="268" spans="1:7" x14ac:dyDescent="0.25">
      <c r="A268">
        <v>367</v>
      </c>
      <c r="B268" s="4">
        <v>15010318</v>
      </c>
      <c r="C268" s="3" t="s">
        <v>222</v>
      </c>
      <c r="D268" s="2" t="s">
        <v>7</v>
      </c>
      <c r="E268">
        <v>2</v>
      </c>
      <c r="F268" t="str">
        <f>CONCATENATE("insert into usuario (idusuario,alias,contrasena) values('",A268,"','",B268,"',SHA('",B268,"'));")</f>
        <v>insert into usuario (idusuario,alias,contrasena) values('367','15010318',SHA('15010318'));</v>
      </c>
      <c r="G268" t="str">
        <f t="shared" si="4"/>
        <v>insert into estudiante (idestudiante,idusuario,no_control,nombre,idcarrera) values('367','367','15010318','García Estupiñan Cinthia Karely','2');</v>
      </c>
    </row>
    <row r="269" spans="1:7" x14ac:dyDescent="0.25">
      <c r="A269">
        <v>368</v>
      </c>
      <c r="B269" s="4">
        <v>15010322</v>
      </c>
      <c r="C269" s="3" t="s">
        <v>528</v>
      </c>
      <c r="D269" s="2" t="s">
        <v>5</v>
      </c>
      <c r="E269">
        <v>1</v>
      </c>
      <c r="F269" t="str">
        <f>CONCATENATE("insert into usuario (idusuario,alias,contrasena) values('",A269,"','",B269,"',SHA('",B269,"'));")</f>
        <v>insert into usuario (idusuario,alias,contrasena) values('368','15010322',SHA('15010322'));</v>
      </c>
      <c r="G269" t="str">
        <f t="shared" si="4"/>
        <v>insert into estudiante (idestudiante,idusuario,no_control,nombre,idcarrera) values('368','368','15010322','Salaices Cervantes Alma Juliana','1');</v>
      </c>
    </row>
    <row r="270" spans="1:7" x14ac:dyDescent="0.25">
      <c r="A270">
        <v>369</v>
      </c>
      <c r="B270" s="4">
        <v>15010326</v>
      </c>
      <c r="C270" s="3" t="s">
        <v>58</v>
      </c>
      <c r="D270" s="2" t="s">
        <v>5</v>
      </c>
      <c r="E270">
        <v>1</v>
      </c>
      <c r="F270" t="str">
        <f>CONCATENATE("insert into usuario (idusuario,alias,contrasena) values('",A270,"','",B270,"',SHA('",B270,"'));")</f>
        <v>insert into usuario (idusuario,alias,contrasena) values('369','15010326',SHA('15010326'));</v>
      </c>
      <c r="G270" t="str">
        <f t="shared" si="4"/>
        <v>insert into estudiante (idestudiante,idusuario,no_control,nombre,idcarrera) values('369','369','15010326','Beltran Tapia Daniela Judith','1');</v>
      </c>
    </row>
    <row r="271" spans="1:7" x14ac:dyDescent="0.25">
      <c r="A271">
        <v>370</v>
      </c>
      <c r="B271" s="4">
        <v>15010393</v>
      </c>
      <c r="C271" s="3" t="s">
        <v>638</v>
      </c>
      <c r="D271" s="2" t="s">
        <v>5</v>
      </c>
      <c r="E271">
        <v>1</v>
      </c>
      <c r="F271" t="str">
        <f>CONCATENATE("insert into usuario (idusuario,alias,contrasena) values('",A271,"','",B271,"',SHA('",B271,"'));")</f>
        <v>insert into usuario (idusuario,alias,contrasena) values('370','15010393',SHA('15010393'));</v>
      </c>
      <c r="G271" t="str">
        <f t="shared" si="4"/>
        <v>insert into estudiante (idestudiante,idusuario,no_control,nombre,idcarrera) values('370','370','15010393','Aguayo González Jesús Alberto','1');</v>
      </c>
    </row>
    <row r="272" spans="1:7" x14ac:dyDescent="0.25">
      <c r="A272">
        <v>371</v>
      </c>
      <c r="B272" s="4">
        <v>15010408</v>
      </c>
      <c r="C272" s="3" t="s">
        <v>407</v>
      </c>
      <c r="D272" s="2" t="s">
        <v>7</v>
      </c>
      <c r="E272">
        <v>2</v>
      </c>
      <c r="F272" t="str">
        <f>CONCATENATE("insert into usuario (idusuario,alias,contrasena) values('",A272,"','",B272,"',SHA('",B272,"'));")</f>
        <v>insert into usuario (idusuario,alias,contrasena) values('371','15010408',SHA('15010408'));</v>
      </c>
      <c r="G272" t="str">
        <f t="shared" si="4"/>
        <v>insert into estudiante (idestudiante,idusuario,no_control,nombre,idcarrera) values('371','371','15010408','Monreal Longoría Yajaira Adilene','2');</v>
      </c>
    </row>
    <row r="273" spans="1:7" x14ac:dyDescent="0.25">
      <c r="A273">
        <v>372</v>
      </c>
      <c r="B273" s="4">
        <v>15010409</v>
      </c>
      <c r="C273" s="3" t="s">
        <v>80</v>
      </c>
      <c r="D273" s="2" t="s">
        <v>7</v>
      </c>
      <c r="E273">
        <v>2</v>
      </c>
      <c r="F273" t="str">
        <f>CONCATENATE("insert into usuario (idusuario,alias,contrasena) values('",A273,"','",B273,"',SHA('",B273,"'));")</f>
        <v>insert into usuario (idusuario,alias,contrasena) values('372','15010409',SHA('15010409'));</v>
      </c>
      <c r="G273" t="str">
        <f t="shared" si="4"/>
        <v>insert into estudiante (idestudiante,idusuario,no_control,nombre,idcarrera) values('372','372','15010409','Carrillo Ramirez Eduardo','2');</v>
      </c>
    </row>
    <row r="274" spans="1:7" x14ac:dyDescent="0.25">
      <c r="A274">
        <v>373</v>
      </c>
      <c r="B274" s="4">
        <v>15010427</v>
      </c>
      <c r="C274" s="3" t="s">
        <v>597</v>
      </c>
      <c r="D274" s="2" t="s">
        <v>7</v>
      </c>
      <c r="E274">
        <v>2</v>
      </c>
      <c r="F274" t="str">
        <f>CONCATENATE("insert into usuario (idusuario,alias,contrasena) values('",A274,"','",B274,"',SHA('",B274,"'));")</f>
        <v>insert into usuario (idusuario,alias,contrasena) values('373','15010427',SHA('15010427'));</v>
      </c>
      <c r="G274" t="str">
        <f t="shared" si="4"/>
        <v>insert into estudiante (idestudiante,idusuario,no_control,nombre,idcarrera) values('373','373','15010427','Vaquera Sánchez María Dolores','2');</v>
      </c>
    </row>
    <row r="275" spans="1:7" x14ac:dyDescent="0.25">
      <c r="A275">
        <v>374</v>
      </c>
      <c r="B275" s="4">
        <v>15010443</v>
      </c>
      <c r="C275" s="3" t="s">
        <v>373</v>
      </c>
      <c r="D275" s="2" t="s">
        <v>7</v>
      </c>
      <c r="E275">
        <v>2</v>
      </c>
      <c r="F275" t="str">
        <f>CONCATENATE("insert into usuario (idusuario,alias,contrasena) values('",A275,"','",B275,"',SHA('",B275,"'));")</f>
        <v>insert into usuario (idusuario,alias,contrasena) values('374','15010443',SHA('15010443'));</v>
      </c>
      <c r="G275" t="str">
        <f t="shared" si="4"/>
        <v>insert into estudiante (idestudiante,idusuario,no_control,nombre,idcarrera) values('374','374','15010443','Martínez Oviedo José Ángel','2');</v>
      </c>
    </row>
    <row r="276" spans="1:7" x14ac:dyDescent="0.25">
      <c r="A276">
        <v>375</v>
      </c>
      <c r="B276" s="4">
        <v>15010446</v>
      </c>
      <c r="C276" s="3" t="s">
        <v>252</v>
      </c>
      <c r="D276" s="2"/>
      <c r="E276">
        <v>8</v>
      </c>
      <c r="F276" t="str">
        <f>CONCATENATE("insert into usuario (idusuario,alias,contrasena) values('",A276,"','",B276,"',SHA('",B276,"'));")</f>
        <v>insert into usuario (idusuario,alias,contrasena) values('375','15010446',SHA('15010446'));</v>
      </c>
      <c r="G276" t="str">
        <f t="shared" si="4"/>
        <v>insert into estudiante (idestudiante,idusuario,no_control,nombre,idcarrera) values('375','375','15010446','Hernández Escareño María Antonia','8');</v>
      </c>
    </row>
    <row r="277" spans="1:7" x14ac:dyDescent="0.25">
      <c r="A277">
        <v>376</v>
      </c>
      <c r="B277" s="4">
        <v>16010023</v>
      </c>
      <c r="C277" s="3" t="s">
        <v>32</v>
      </c>
      <c r="D277" s="2" t="s">
        <v>7</v>
      </c>
      <c r="E277">
        <v>2</v>
      </c>
      <c r="F277" t="str">
        <f>CONCATENATE("insert into usuario (idusuario,alias,contrasena) values('",A277,"','",B277,"',SHA('",B277,"'));")</f>
        <v>insert into usuario (idusuario,alias,contrasena) values('376','16010023',SHA('16010023'));</v>
      </c>
      <c r="G277" t="str">
        <f t="shared" si="4"/>
        <v>insert into estudiante (idestudiante,idusuario,no_control,nombre,idcarrera) values('376','376','16010023','Alvarado Muñoz Ma. Fernanda','2');</v>
      </c>
    </row>
    <row r="278" spans="1:7" x14ac:dyDescent="0.25">
      <c r="A278">
        <v>377</v>
      </c>
      <c r="B278" s="4">
        <v>16010025</v>
      </c>
      <c r="C278" s="3" t="s">
        <v>633</v>
      </c>
      <c r="D278" s="2" t="s">
        <v>7</v>
      </c>
      <c r="E278">
        <v>2</v>
      </c>
      <c r="F278" t="str">
        <f>CONCATENATE("insert into usuario (idusuario,alias,contrasena) values('",A278,"','",B278,"',SHA('",B278,"'));")</f>
        <v>insert into usuario (idusuario,alias,contrasena) values('377','16010025',SHA('16010025'));</v>
      </c>
      <c r="G278" t="str">
        <f t="shared" si="4"/>
        <v>insert into estudiante (idestudiante,idusuario,no_control,nombre,idcarrera) values('377','377','16010025','Aceves Medina Laura Yanitzia','2');</v>
      </c>
    </row>
    <row r="279" spans="1:7" x14ac:dyDescent="0.25">
      <c r="A279">
        <v>378</v>
      </c>
      <c r="B279" s="4">
        <v>16010041</v>
      </c>
      <c r="C279" s="3" t="s">
        <v>434</v>
      </c>
      <c r="D279" s="2" t="s">
        <v>5</v>
      </c>
      <c r="E279">
        <v>1</v>
      </c>
      <c r="F279" t="str">
        <f>CONCATENATE("insert into usuario (idusuario,alias,contrasena) values('",A279,"','",B279,"',SHA('",B279,"'));")</f>
        <v>insert into usuario (idusuario,alias,contrasena) values('378','16010041',SHA('16010041'));</v>
      </c>
      <c r="G279" t="str">
        <f t="shared" si="4"/>
        <v>insert into estudiante (idestudiante,idusuario,no_control,nombre,idcarrera) values('378','378','16010041','Perez Castruita Alondra ','1');</v>
      </c>
    </row>
    <row r="280" spans="1:7" x14ac:dyDescent="0.25">
      <c r="A280">
        <v>379</v>
      </c>
      <c r="B280" s="4">
        <v>16010057</v>
      </c>
      <c r="C280" s="3" t="s">
        <v>634</v>
      </c>
      <c r="D280" s="2" t="s">
        <v>5</v>
      </c>
      <c r="E280">
        <v>1</v>
      </c>
      <c r="F280" t="str">
        <f>CONCATENATE("insert into usuario (idusuario,alias,contrasena) values('",A280,"','",B280,"',SHA('",B280,"'));")</f>
        <v>insert into usuario (idusuario,alias,contrasena) values('379','16010057',SHA('16010057'));</v>
      </c>
      <c r="G280" t="str">
        <f t="shared" si="4"/>
        <v>insert into estudiante (idestudiante,idusuario,no_control,nombre,idcarrera) values('379','379','16010057','Acosta Aldaba Salma','1');</v>
      </c>
    </row>
    <row r="281" spans="1:7" x14ac:dyDescent="0.25">
      <c r="A281">
        <v>380</v>
      </c>
      <c r="B281" s="4">
        <v>16010092</v>
      </c>
      <c r="C281" s="3" t="s">
        <v>235</v>
      </c>
      <c r="D281" s="2" t="s">
        <v>7</v>
      </c>
      <c r="E281">
        <v>2</v>
      </c>
      <c r="F281" t="str">
        <f>CONCATENATE("insert into usuario (idusuario,alias,contrasena) values('",A281,"','",B281,"',SHA('",B281,"'));")</f>
        <v>insert into usuario (idusuario,alias,contrasena) values('380','16010092',SHA('16010092'));</v>
      </c>
      <c r="G281" t="str">
        <f t="shared" si="4"/>
        <v>insert into estudiante (idestudiante,idusuario,no_control,nombre,idcarrera) values('380','380','16010092','Goméz González María de Jesús','2');</v>
      </c>
    </row>
    <row r="282" spans="1:7" x14ac:dyDescent="0.25">
      <c r="A282">
        <v>381</v>
      </c>
      <c r="B282" s="4">
        <v>16010093</v>
      </c>
      <c r="C282" s="3" t="s">
        <v>943</v>
      </c>
      <c r="D282" s="2" t="s">
        <v>5</v>
      </c>
      <c r="E282">
        <v>1</v>
      </c>
      <c r="F282" t="str">
        <f>CONCATENATE("insert into usuario (idusuario,alias,contrasena) values('",A282,"','",B282,"',SHA('",B282,"'));")</f>
        <v>insert into usuario (idusuario,alias,contrasena) values('381','16010093',SHA('16010093'));</v>
      </c>
      <c r="G282" t="str">
        <f t="shared" si="4"/>
        <v>insert into estudiante (idestudiante,idusuario,no_control,nombre,idcarrera) values('381','381','16010093','Castañeda Peralta Jose Vicente ','1');</v>
      </c>
    </row>
    <row r="283" spans="1:7" x14ac:dyDescent="0.25">
      <c r="A283">
        <v>382</v>
      </c>
      <c r="B283" s="4">
        <v>16010113</v>
      </c>
      <c r="C283" s="3" t="s">
        <v>1685</v>
      </c>
      <c r="D283" s="2" t="s">
        <v>5</v>
      </c>
      <c r="E283">
        <v>1</v>
      </c>
      <c r="F283" t="str">
        <f>CONCATENATE("insert into usuario (idusuario,alias,contrasena) values('",A283,"','",B283,"',SHA('",B283,"'));")</f>
        <v>insert into usuario (idusuario,alias,contrasena) values('382','16010113',SHA('16010113'));</v>
      </c>
      <c r="G283" t="str">
        <f t="shared" si="4"/>
        <v>insert into estudiante (idestudiante,idusuario,no_control,nombre,idcarrera) values('382','382','16010113','Juarez Esquivel Daniel ','1');</v>
      </c>
    </row>
    <row r="284" spans="1:7" x14ac:dyDescent="0.25">
      <c r="A284">
        <v>383</v>
      </c>
      <c r="B284" s="4">
        <v>16010145</v>
      </c>
      <c r="C284" s="3" t="s">
        <v>647</v>
      </c>
      <c r="D284" s="2" t="s">
        <v>7</v>
      </c>
      <c r="E284">
        <v>2</v>
      </c>
      <c r="F284" t="str">
        <f>CONCATENATE("insert into usuario (idusuario,alias,contrasena) values('",A284,"','",B284,"',SHA('",B284,"'));")</f>
        <v>insert into usuario (idusuario,alias,contrasena) values('383','16010145',SHA('16010145'));</v>
      </c>
      <c r="G284" t="str">
        <f t="shared" si="4"/>
        <v>insert into estudiante (idestudiante,idusuario,no_control,nombre,idcarrera) values('383','383','16010145','Aguilar Lares Eva Yaneli','2');</v>
      </c>
    </row>
    <row r="285" spans="1:7" x14ac:dyDescent="0.25">
      <c r="A285">
        <v>384</v>
      </c>
      <c r="B285" s="4">
        <v>16010167</v>
      </c>
      <c r="C285" s="3" t="s">
        <v>645</v>
      </c>
      <c r="D285" s="2" t="s">
        <v>637</v>
      </c>
      <c r="E285">
        <v>3</v>
      </c>
      <c r="F285" t="str">
        <f>CONCATENATE("insert into usuario (idusuario,alias,contrasena) values('",A285,"','",B285,"',SHA('",B285,"'));")</f>
        <v>insert into usuario (idusuario,alias,contrasena) values('384','16010167',SHA('16010167'));</v>
      </c>
      <c r="G285" t="str">
        <f t="shared" si="4"/>
        <v>insert into estudiante (idestudiante,idusuario,no_control,nombre,idcarrera) values('384','384','16010167','Aguilar González Carlos Alberto','3');</v>
      </c>
    </row>
    <row r="286" spans="1:7" x14ac:dyDescent="0.25">
      <c r="A286">
        <v>385</v>
      </c>
      <c r="B286" s="4">
        <v>16010171</v>
      </c>
      <c r="C286" s="3" t="s">
        <v>409</v>
      </c>
      <c r="D286" s="2" t="s">
        <v>5</v>
      </c>
      <c r="E286">
        <v>1</v>
      </c>
      <c r="F286" t="str">
        <f>CONCATENATE("insert into usuario (idusuario,alias,contrasena) values('",A286,"','",B286,"',SHA('",B286,"'));")</f>
        <v>insert into usuario (idusuario,alias,contrasena) values('385','16010171',SHA('16010171'));</v>
      </c>
      <c r="G286" t="str">
        <f t="shared" si="4"/>
        <v>insert into estudiante (idestudiante,idusuario,no_control,nombre,idcarrera) values('385','385','16010171','Monreal Zúñiga Yesenia','1');</v>
      </c>
    </row>
    <row r="287" spans="1:7" x14ac:dyDescent="0.25">
      <c r="A287">
        <v>386</v>
      </c>
      <c r="B287" s="4">
        <v>16010174</v>
      </c>
      <c r="C287" s="3" t="s">
        <v>38</v>
      </c>
      <c r="D287" s="2" t="s">
        <v>5</v>
      </c>
      <c r="E287">
        <v>1</v>
      </c>
      <c r="F287" t="str">
        <f>CONCATENATE("insert into usuario (idusuario,alias,contrasena) values('",A287,"','",B287,"',SHA('",B287,"'));")</f>
        <v>insert into usuario (idusuario,alias,contrasena) values('386','16010174',SHA('16010174'));</v>
      </c>
      <c r="G287" t="str">
        <f t="shared" si="4"/>
        <v>insert into estudiante (idestudiante,idusuario,no_control,nombre,idcarrera) values('386','386','16010174','Arias Rincon Laura Leonor','1');</v>
      </c>
    </row>
    <row r="288" spans="1:7" x14ac:dyDescent="0.25">
      <c r="A288">
        <v>387</v>
      </c>
      <c r="B288" s="4"/>
      <c r="C288" s="3" t="s">
        <v>404</v>
      </c>
      <c r="D288" s="2" t="s">
        <v>5</v>
      </c>
      <c r="F288" t="str">
        <f>CONCATENATE("insert into usuario (idusuario,alias,contrasenna) values('",A288,"','",B288,"',SHA('",B288,"'));")</f>
        <v>insert into usuario (idusuario,alias,contrasenna) values('387','',SHA(''));</v>
      </c>
      <c r="G288" t="str">
        <f t="shared" si="4"/>
        <v>insert into estudiante (idestudiante,idusuario,no_control,nombre,idcarrera) values('387','387','','Montes Castañeda Alexis Omar','');</v>
      </c>
    </row>
    <row r="289" spans="1:7" x14ac:dyDescent="0.25">
      <c r="A289">
        <v>388</v>
      </c>
      <c r="B289" s="4">
        <v>16010175</v>
      </c>
      <c r="C289" s="3" t="s">
        <v>607</v>
      </c>
      <c r="D289" s="2" t="s">
        <v>5</v>
      </c>
      <c r="E289">
        <v>1</v>
      </c>
      <c r="F289" t="str">
        <f>CONCATENATE("insert into usuario (idusuario,alias,contrasena) values('",A289,"','",B289,"',SHA('",B289,"'));")</f>
        <v>insert into usuario (idusuario,alias,contrasena) values('388','16010175',SHA('16010175'));</v>
      </c>
      <c r="G289" t="str">
        <f t="shared" si="4"/>
        <v>insert into estudiante (idestudiante,idusuario,no_control,nombre,idcarrera) values('388','388','16010175','Vidaña Mendoza Amarahi del Consuelo','1');</v>
      </c>
    </row>
    <row r="290" spans="1:7" x14ac:dyDescent="0.25">
      <c r="A290">
        <v>389</v>
      </c>
      <c r="B290" s="4">
        <v>16010177</v>
      </c>
      <c r="C290" s="3" t="s">
        <v>251</v>
      </c>
      <c r="D290" s="2" t="s">
        <v>7</v>
      </c>
      <c r="E290">
        <v>2</v>
      </c>
      <c r="F290" t="str">
        <f>CONCATENATE("insert into usuario (idusuario,alias,contrasena) values('",A290,"','",B290,"',SHA('",B290,"'));")</f>
        <v>insert into usuario (idusuario,alias,contrasena) values('389','16010177',SHA('16010177'));</v>
      </c>
      <c r="G290" t="str">
        <f t="shared" si="4"/>
        <v>insert into estudiante (idestudiante,idusuario,no_control,nombre,idcarrera) values('389','389','16010177','Hernández Cruz Rita','2');</v>
      </c>
    </row>
    <row r="291" spans="1:7" x14ac:dyDescent="0.25">
      <c r="A291">
        <v>390</v>
      </c>
      <c r="B291" s="4">
        <v>16010183</v>
      </c>
      <c r="C291" s="3" t="s">
        <v>90</v>
      </c>
      <c r="D291" s="2" t="s">
        <v>7</v>
      </c>
      <c r="E291">
        <v>2</v>
      </c>
      <c r="F291" t="str">
        <f>CONCATENATE("insert into usuario (idusuario,alias,contrasena) values('",A291,"','",B291,"',SHA('",B291,"'));")</f>
        <v>insert into usuario (idusuario,alias,contrasena) values('390','16010183',SHA('16010183'));</v>
      </c>
      <c r="G291" t="str">
        <f t="shared" si="4"/>
        <v>insert into estudiante (idestudiante,idusuario,no_control,nombre,idcarrera) values('390','390','16010183','Castañeda Ramirez Luz Yesenia','2');</v>
      </c>
    </row>
    <row r="292" spans="1:7" x14ac:dyDescent="0.25">
      <c r="A292">
        <v>391</v>
      </c>
      <c r="B292" s="4">
        <v>16010184</v>
      </c>
      <c r="C292" s="3" t="s">
        <v>225</v>
      </c>
      <c r="D292" s="2" t="s">
        <v>7</v>
      </c>
      <c r="E292">
        <v>2</v>
      </c>
      <c r="F292" t="str">
        <f>CONCATENATE("insert into usuario (idusuario,alias,contrasena) values('",A292,"','",B292,"',SHA('",B292,"'));")</f>
        <v>insert into usuario (idusuario,alias,contrasena) values('391','16010184',SHA('16010184'));</v>
      </c>
      <c r="G292" t="str">
        <f t="shared" si="4"/>
        <v>insert into estudiante (idestudiante,idusuario,no_control,nombre,idcarrera) values('391','391','16010184','García Molina Yadira Elizabeth','2');</v>
      </c>
    </row>
    <row r="293" spans="1:7" x14ac:dyDescent="0.25">
      <c r="A293">
        <v>392</v>
      </c>
      <c r="B293" s="4">
        <v>16010185</v>
      </c>
      <c r="C293" s="3" t="s">
        <v>595</v>
      </c>
      <c r="D293" s="2" t="s">
        <v>7</v>
      </c>
      <c r="E293">
        <v>2</v>
      </c>
      <c r="F293" t="str">
        <f>CONCATENATE("insert into usuario (idusuario,alias,contrasena) values('",A293,"','",B293,"',SHA('",B293,"'));")</f>
        <v>insert into usuario (idusuario,alias,contrasena) values('392','16010185',SHA('16010185'));</v>
      </c>
      <c r="G293" t="str">
        <f t="shared" si="4"/>
        <v>insert into estudiante (idestudiante,idusuario,no_control,nombre,idcarrera) values('392','392','16010185','Vaquera Castañeda Gemma Karem','2');</v>
      </c>
    </row>
    <row r="294" spans="1:7" x14ac:dyDescent="0.25">
      <c r="A294">
        <v>393</v>
      </c>
      <c r="B294" s="4">
        <v>16010186</v>
      </c>
      <c r="C294" s="3" t="s">
        <v>344</v>
      </c>
      <c r="D294" s="2" t="s">
        <v>7</v>
      </c>
      <c r="E294">
        <v>2</v>
      </c>
      <c r="F294" t="str">
        <f>CONCATENATE("insert into usuario (idusuario,alias,contrasena) values('",A294,"','",B294,"',SHA('",B294,"'));")</f>
        <v>insert into usuario (idusuario,alias,contrasena) values('393','16010186',SHA('16010186'));</v>
      </c>
      <c r="G294" t="str">
        <f t="shared" si="4"/>
        <v>insert into estudiante (idestudiante,idusuario,no_control,nombre,idcarrera) values('393','393','16010186','Lozano Robledo Ana','2');</v>
      </c>
    </row>
    <row r="295" spans="1:7" x14ac:dyDescent="0.25">
      <c r="A295">
        <v>394</v>
      </c>
      <c r="B295" s="4">
        <v>16010188</v>
      </c>
      <c r="C295" s="3" t="s">
        <v>71</v>
      </c>
      <c r="D295" s="2" t="s">
        <v>7</v>
      </c>
      <c r="E295">
        <v>2</v>
      </c>
      <c r="F295" t="str">
        <f>CONCATENATE("insert into usuario (idusuario,alias,contrasena) values('",A295,"','",B295,"',SHA('",B295,"'));")</f>
        <v>insert into usuario (idusuario,alias,contrasena) values('394','16010188',SHA('16010188'));</v>
      </c>
      <c r="G295" t="str">
        <f t="shared" si="4"/>
        <v>insert into estudiante (idestudiante,idusuario,no_control,nombre,idcarrera) values('394','394','16010188','Campos Espinoza Natalia','2');</v>
      </c>
    </row>
    <row r="296" spans="1:7" x14ac:dyDescent="0.25">
      <c r="A296">
        <v>395</v>
      </c>
      <c r="B296" s="4">
        <v>16010310</v>
      </c>
      <c r="C296" s="3" t="s">
        <v>471</v>
      </c>
      <c r="D296" s="2" t="s">
        <v>7</v>
      </c>
      <c r="E296">
        <v>2</v>
      </c>
      <c r="F296" t="str">
        <f>CONCATENATE("insert into usuario (idusuario,alias,contrasena) values('",A296,"','",B296,"',SHA('",B296,"'));")</f>
        <v>insert into usuario (idusuario,alias,contrasena) values('395','16010310',SHA('16010310'));</v>
      </c>
      <c r="G296" t="str">
        <f t="shared" si="4"/>
        <v>insert into estudiante (idestudiante,idusuario,no_control,nombre,idcarrera) values('395','395','16010310','Reyes Martinez Ana Karla','2');</v>
      </c>
    </row>
    <row r="297" spans="1:7" x14ac:dyDescent="0.25">
      <c r="A297">
        <v>396</v>
      </c>
      <c r="B297" s="4">
        <v>16010312</v>
      </c>
      <c r="C297" s="3" t="s">
        <v>24</v>
      </c>
      <c r="D297" s="2" t="s">
        <v>7</v>
      </c>
      <c r="E297">
        <v>2</v>
      </c>
      <c r="F297" t="str">
        <f>CONCATENATE("insert into usuario (idusuario,alias,contrasena) values('",A297,"','",B297,"',SHA('",B297,"'));")</f>
        <v>insert into usuario (idusuario,alias,contrasena) values('396','16010312',SHA('16010312'));</v>
      </c>
      <c r="G297" t="str">
        <f t="shared" si="4"/>
        <v>insert into estudiante (idestudiante,idusuario,no_control,nombre,idcarrera) values('396','396','16010312','Aldaba Aviña José Carlos','2');</v>
      </c>
    </row>
    <row r="298" spans="1:7" x14ac:dyDescent="0.25">
      <c r="A298">
        <v>397</v>
      </c>
      <c r="B298" s="4">
        <v>16010326</v>
      </c>
      <c r="C298" s="3" t="s">
        <v>95</v>
      </c>
      <c r="D298" s="2" t="s">
        <v>5</v>
      </c>
      <c r="E298">
        <v>1</v>
      </c>
      <c r="F298" t="str">
        <f>CONCATENATE("insert into usuario (idusuario,alias,contrasena) values('",A298,"','",B298,"',SHA('",B298,"'));")</f>
        <v>insert into usuario (idusuario,alias,contrasena) values('397','16010326',SHA('16010326'));</v>
      </c>
      <c r="G298" t="str">
        <f t="shared" si="4"/>
        <v>insert into estudiante (idestudiante,idusuario,no_control,nombre,idcarrera) values('397','397','16010326','Castillo Nuñez Dayely','1');</v>
      </c>
    </row>
    <row r="299" spans="1:7" x14ac:dyDescent="0.25">
      <c r="A299">
        <v>398</v>
      </c>
      <c r="B299" s="4">
        <v>16010348</v>
      </c>
      <c r="C299" s="3" t="s">
        <v>229</v>
      </c>
      <c r="D299" s="2" t="s">
        <v>5</v>
      </c>
      <c r="E299">
        <v>1</v>
      </c>
      <c r="F299" t="str">
        <f>CONCATENATE("insert into usuario (idusuario,alias,contrasena) values('",A299,"','",B299,"',SHA('",B299,"'));")</f>
        <v>insert into usuario (idusuario,alias,contrasena) values('398','16010348',SHA('16010348'));</v>
      </c>
      <c r="G299" t="str">
        <f t="shared" si="4"/>
        <v>insert into estudiante (idestudiante,idusuario,no_control,nombre,idcarrera) values('398','398','16010348','García Rodarte Víctor Manuel','1');</v>
      </c>
    </row>
    <row r="300" spans="1:7" x14ac:dyDescent="0.25">
      <c r="A300">
        <v>399</v>
      </c>
      <c r="B300" s="4">
        <v>16010349</v>
      </c>
      <c r="C300" s="3" t="s">
        <v>147</v>
      </c>
      <c r="D300" s="2" t="s">
        <v>5</v>
      </c>
      <c r="E300">
        <v>1</v>
      </c>
      <c r="F300" t="str">
        <f>CONCATENATE("insert into usuario (idusuario,alias,contrasena) values('",A300,"','",B300,"',SHA('",B300,"'));")</f>
        <v>insert into usuario (idusuario,alias,contrasena) values('399','16010349',SHA('16010349'));</v>
      </c>
      <c r="G300" t="str">
        <f t="shared" si="4"/>
        <v>insert into estudiante (idestudiante,idusuario,no_control,nombre,idcarrera) values('399','399','16010349','Diaz Saucedo Brenda','1');</v>
      </c>
    </row>
    <row r="301" spans="1:7" x14ac:dyDescent="0.25">
      <c r="A301">
        <v>400</v>
      </c>
      <c r="B301" s="4">
        <v>16010350</v>
      </c>
      <c r="C301" s="3" t="s">
        <v>608</v>
      </c>
      <c r="D301" s="2" t="s">
        <v>5</v>
      </c>
      <c r="E301">
        <v>1</v>
      </c>
      <c r="F301" t="str">
        <f>CONCATENATE("insert into usuario (idusuario,alias,contrasena) values('",A301,"','",B301,"',SHA('",B301,"'));")</f>
        <v>insert into usuario (idusuario,alias,contrasena) values('400','16010350',SHA('16010350'));</v>
      </c>
      <c r="G301" t="str">
        <f t="shared" si="4"/>
        <v>insert into estudiante (idestudiante,idusuario,no_control,nombre,idcarrera) values('400','400','16010350','Vidaña Perez Mario Abel','1');</v>
      </c>
    </row>
    <row r="302" spans="1:7" x14ac:dyDescent="0.25">
      <c r="A302">
        <v>401</v>
      </c>
      <c r="B302" s="4">
        <v>16010351</v>
      </c>
      <c r="C302" s="3" t="s">
        <v>96</v>
      </c>
      <c r="D302" s="2" t="s">
        <v>5</v>
      </c>
      <c r="E302">
        <v>1</v>
      </c>
      <c r="F302" t="str">
        <f>CONCATENATE("insert into usuario (idusuario,alias,contrasena) values('",A302,"','",B302,"',SHA('",B302,"'));")</f>
        <v>insert into usuario (idusuario,alias,contrasena) values('401','16010351',SHA('16010351'));</v>
      </c>
      <c r="G302" t="str">
        <f t="shared" si="4"/>
        <v>insert into estudiante (idestudiante,idusuario,no_control,nombre,idcarrera) values('401','401','16010351','Castro Hipolito Petra','1');</v>
      </c>
    </row>
    <row r="303" spans="1:7" x14ac:dyDescent="0.25">
      <c r="A303">
        <v>402</v>
      </c>
      <c r="B303" s="4">
        <v>16010352</v>
      </c>
      <c r="C303" s="3" t="s">
        <v>246</v>
      </c>
      <c r="D303" s="2" t="s">
        <v>7</v>
      </c>
      <c r="E303">
        <v>2</v>
      </c>
      <c r="F303" t="str">
        <f>CONCATENATE("insert into usuario (idusuario,alias,contrasena) values('",A303,"','",B303,"',SHA('",B303,"'));")</f>
        <v>insert into usuario (idusuario,alias,contrasena) values('402','16010352',SHA('16010352'));</v>
      </c>
      <c r="G303" t="str">
        <f t="shared" si="4"/>
        <v>insert into estudiante (idestudiante,idusuario,no_control,nombre,idcarrera) values('402','402','16010352','González Rosas Norberto','2');</v>
      </c>
    </row>
    <row r="304" spans="1:7" x14ac:dyDescent="0.25">
      <c r="A304">
        <v>403</v>
      </c>
      <c r="B304" s="4">
        <v>16010355</v>
      </c>
      <c r="C304" s="3" t="s">
        <v>616</v>
      </c>
      <c r="D304" s="2" t="s">
        <v>7</v>
      </c>
      <c r="E304">
        <v>2</v>
      </c>
      <c r="F304" t="str">
        <f>CONCATENATE("insert into usuario (idusuario,alias,contrasena) values('",A304,"','",B304,"',SHA('",B304,"'));")</f>
        <v>insert into usuario (idusuario,alias,contrasena) values('403','16010355',SHA('16010355'));</v>
      </c>
      <c r="G304" t="str">
        <f t="shared" si="4"/>
        <v>insert into estudiante (idestudiante,idusuario,no_control,nombre,idcarrera) values('403','403','16010355','Zúñiga Aguilar Karla Evelyn','2');</v>
      </c>
    </row>
    <row r="305" spans="1:7" x14ac:dyDescent="0.25">
      <c r="A305">
        <v>404</v>
      </c>
      <c r="B305" s="4">
        <v>16010356</v>
      </c>
      <c r="C305" s="3" t="s">
        <v>238</v>
      </c>
      <c r="D305" s="2" t="s">
        <v>7</v>
      </c>
      <c r="E305">
        <v>2</v>
      </c>
      <c r="F305" t="str">
        <f>CONCATENATE("insert into usuario (idusuario,alias,contrasena) values('",A305,"','",B305,"',SHA('",B305,"'));")</f>
        <v>insert into usuario (idusuario,alias,contrasena) values('404','16010356',SHA('16010356'));</v>
      </c>
      <c r="G305" t="str">
        <f t="shared" si="4"/>
        <v>insert into estudiante (idestudiante,idusuario,no_control,nombre,idcarrera) values('404','404','16010356','González Castillo Diana Paulina','2');</v>
      </c>
    </row>
    <row r="306" spans="1:7" x14ac:dyDescent="0.25">
      <c r="A306">
        <v>405</v>
      </c>
      <c r="B306" s="4">
        <v>16010357</v>
      </c>
      <c r="C306" s="3" t="s">
        <v>154</v>
      </c>
      <c r="D306" s="2" t="s">
        <v>5</v>
      </c>
      <c r="E306">
        <v>1</v>
      </c>
      <c r="F306" t="str">
        <f>CONCATENATE("insert into usuario (idusuario,alias,contrasena) values('",A306,"','",B306,"',SHA('",B306,"'));")</f>
        <v>insert into usuario (idusuario,alias,contrasena) values('405','16010357',SHA('16010357'));</v>
      </c>
      <c r="G306" t="str">
        <f t="shared" si="4"/>
        <v>insert into estudiante (idestudiante,idusuario,no_control,nombre,idcarrera) values('405','405','16010357','Espino Alba Daniel','1');</v>
      </c>
    </row>
    <row r="307" spans="1:7" x14ac:dyDescent="0.25">
      <c r="A307">
        <v>406</v>
      </c>
      <c r="B307" s="4">
        <v>16010366</v>
      </c>
      <c r="C307" s="3" t="s">
        <v>371</v>
      </c>
      <c r="D307" s="2" t="s">
        <v>5</v>
      </c>
      <c r="E307">
        <v>1</v>
      </c>
      <c r="F307" t="str">
        <f>CONCATENATE("insert into usuario (idusuario,alias,contrasena) values('",A307,"','",B307,"',SHA('",B307,"'));")</f>
        <v>insert into usuario (idusuario,alias,contrasena) values('406','16010366',SHA('16010366'));</v>
      </c>
      <c r="G307" t="str">
        <f t="shared" si="4"/>
        <v>insert into estudiante (idestudiante,idusuario,no_control,nombre,idcarrera) values('406','406','16010366','Martínez Juárez Alondra Cecilia','1');</v>
      </c>
    </row>
    <row r="308" spans="1:7" x14ac:dyDescent="0.25">
      <c r="A308">
        <v>407</v>
      </c>
      <c r="B308" s="4">
        <v>16010455</v>
      </c>
      <c r="C308" s="3" t="s">
        <v>131</v>
      </c>
      <c r="D308" s="2" t="s">
        <v>5</v>
      </c>
      <c r="E308">
        <v>1</v>
      </c>
      <c r="F308" t="str">
        <f>CONCATENATE("insert into usuario (idusuario,alias,contrasena) values('",A308,"','",B308,"',SHA('",B308,"'));")</f>
        <v>insert into usuario (idusuario,alias,contrasena) values('407','16010455',SHA('16010455'));</v>
      </c>
      <c r="G308" t="str">
        <f t="shared" si="4"/>
        <v>insert into estudiante (idestudiante,idusuario,no_control,nombre,idcarrera) values('407','407','16010455','Delgado Longoría Alejandro','1');</v>
      </c>
    </row>
    <row r="309" spans="1:7" x14ac:dyDescent="0.25">
      <c r="A309">
        <v>408</v>
      </c>
      <c r="B309" s="4">
        <v>16010456</v>
      </c>
      <c r="C309" s="3" t="s">
        <v>413</v>
      </c>
      <c r="D309" s="2" t="s">
        <v>5</v>
      </c>
      <c r="E309">
        <v>1</v>
      </c>
      <c r="F309" t="str">
        <f>CONCATENATE("insert into usuario (idusuario,alias,contrasena) values('",A309,"','",B309,"',SHA('",B309,"'));")</f>
        <v>insert into usuario (idusuario,alias,contrasena) values('408','16010456',SHA('16010456'));</v>
      </c>
      <c r="G309" t="str">
        <f t="shared" si="4"/>
        <v>insert into estudiante (idestudiante,idusuario,no_control,nombre,idcarrera) values('408','408','16010456','Morales Villagrana Evelyn Jacqueline','1');</v>
      </c>
    </row>
    <row r="310" spans="1:7" x14ac:dyDescent="0.25">
      <c r="A310">
        <v>409</v>
      </c>
      <c r="B310" s="4">
        <v>16010460</v>
      </c>
      <c r="C310" s="3" t="s">
        <v>244</v>
      </c>
      <c r="D310" s="2" t="s">
        <v>5</v>
      </c>
      <c r="E310">
        <v>1</v>
      </c>
      <c r="F310" t="str">
        <f>CONCATENATE("insert into usuario (idusuario,alias,contrasena) values('",A310,"','",B310,"',SHA('",B310,"'));")</f>
        <v>insert into usuario (idusuario,alias,contrasena) values('409','16010460',SHA('16010460'));</v>
      </c>
      <c r="G310" t="str">
        <f t="shared" si="4"/>
        <v>insert into estudiante (idestudiante,idusuario,no_control,nombre,idcarrera) values('409','409','16010460','González Piedra Deleri Yasibel','1');</v>
      </c>
    </row>
    <row r="311" spans="1:7" x14ac:dyDescent="0.25">
      <c r="A311">
        <v>410</v>
      </c>
      <c r="B311" s="4">
        <v>16010462</v>
      </c>
      <c r="C311" s="3" t="s">
        <v>315</v>
      </c>
      <c r="D311" s="2" t="s">
        <v>7</v>
      </c>
      <c r="E311">
        <v>2</v>
      </c>
      <c r="F311" t="str">
        <f>CONCATENATE("insert into usuario (idusuario,alias,contrasena) values('",A311,"','",B311,"',SHA('",B311,"'));")</f>
        <v>insert into usuario (idusuario,alias,contrasena) values('410','16010462',SHA('16010462'));</v>
      </c>
      <c r="G311" t="str">
        <f t="shared" si="4"/>
        <v>insert into estudiante (idestudiante,idusuario,no_control,nombre,idcarrera) values('410','410','16010462','Limones Zúñiga Nataly','2');</v>
      </c>
    </row>
    <row r="312" spans="1:7" x14ac:dyDescent="0.25">
      <c r="A312">
        <v>411</v>
      </c>
      <c r="B312" s="4">
        <v>16010481</v>
      </c>
      <c r="C312" s="3" t="s">
        <v>654</v>
      </c>
      <c r="D312" s="2" t="s">
        <v>637</v>
      </c>
      <c r="E312">
        <v>3</v>
      </c>
      <c r="F312" t="str">
        <f>CONCATENATE("insert into usuario (idusuario,alias,contrasena) values('",A312,"','",B312,"',SHA('",B312,"'));")</f>
        <v>insert into usuario (idusuario,alias,contrasena) values('411','16010481',SHA('16010481'));</v>
      </c>
      <c r="G312" t="str">
        <f t="shared" si="4"/>
        <v>insert into estudiante (idestudiante,idusuario,no_control,nombre,idcarrera) values('411','411','16010481','Aguilera Rodríguez Jesús Ivan','3');</v>
      </c>
    </row>
    <row r="313" spans="1:7" x14ac:dyDescent="0.25">
      <c r="A313">
        <v>412</v>
      </c>
      <c r="B313" s="4">
        <v>16010490</v>
      </c>
      <c r="C313" s="3" t="s">
        <v>98</v>
      </c>
      <c r="D313" s="2" t="s">
        <v>5</v>
      </c>
      <c r="E313">
        <v>1</v>
      </c>
      <c r="F313" t="str">
        <f>CONCATENATE("insert into usuario (idusuario,alias,contrasena) values('",A313,"','",B313,"',SHA('",B313,"'));")</f>
        <v>insert into usuario (idusuario,alias,contrasena) values('412','16010490',SHA('16010490'));</v>
      </c>
      <c r="G313" t="str">
        <f t="shared" si="4"/>
        <v>insert into estudiante (idestudiante,idusuario,no_control,nombre,idcarrera) values('412','412','16010490','Cisneros Ayala Adriana','1');</v>
      </c>
    </row>
    <row r="314" spans="1:7" x14ac:dyDescent="0.25">
      <c r="A314">
        <v>413</v>
      </c>
      <c r="B314" s="4">
        <v>16010501</v>
      </c>
      <c r="C314" s="3" t="s">
        <v>245</v>
      </c>
      <c r="D314" s="2" t="s">
        <v>5</v>
      </c>
      <c r="E314">
        <v>1</v>
      </c>
      <c r="F314" t="str">
        <f>CONCATENATE("insert into usuario (idusuario,alias,contrasena) values('",A314,"','",B314,"',SHA('",B314,"'));")</f>
        <v>insert into usuario (idusuario,alias,contrasena) values('413','16010501',SHA('16010501'));</v>
      </c>
      <c r="G314" t="str">
        <f t="shared" si="4"/>
        <v>insert into estudiante (idestudiante,idusuario,no_control,nombre,idcarrera) values('413','413','16010501','González Román Héctor Jaime','1');</v>
      </c>
    </row>
    <row r="315" spans="1:7" x14ac:dyDescent="0.25">
      <c r="A315">
        <v>414</v>
      </c>
      <c r="B315" s="4">
        <v>16010502</v>
      </c>
      <c r="C315" s="3" t="s">
        <v>93</v>
      </c>
      <c r="D315" s="2" t="s">
        <v>5</v>
      </c>
      <c r="E315">
        <v>1</v>
      </c>
      <c r="F315" t="str">
        <f>CONCATENATE("insert into usuario (idusuario,alias,contrasena) values('",A315,"','",B315,"',SHA('",B315,"'));")</f>
        <v>insert into usuario (idusuario,alias,contrasena) values('414','16010502',SHA('16010502'));</v>
      </c>
      <c r="G315" t="str">
        <f t="shared" si="4"/>
        <v>insert into estudiante (idestudiante,idusuario,no_control,nombre,idcarrera) values('414','414','16010502','Castillo Canales Eleonora','1');</v>
      </c>
    </row>
    <row r="316" spans="1:7" x14ac:dyDescent="0.25">
      <c r="A316">
        <v>415</v>
      </c>
      <c r="B316" s="4">
        <v>17010014</v>
      </c>
      <c r="C316" s="3" t="s">
        <v>341</v>
      </c>
      <c r="D316" s="2" t="s">
        <v>5</v>
      </c>
      <c r="E316">
        <v>1</v>
      </c>
      <c r="F316" t="str">
        <f>CONCATENATE("insert into usuario (idusuario,alias,contrasena) values('",A316,"','",B316,"',SHA('",B316,"'));")</f>
        <v>insert into usuario (idusuario,alias,contrasena) values('415','17010014',SHA('17010014'));</v>
      </c>
      <c r="G316" t="str">
        <f t="shared" si="4"/>
        <v>insert into estudiante (idestudiante,idusuario,no_control,nombre,idcarrera) values('415','415','17010014','Lozano Bernal Alberto','1');</v>
      </c>
    </row>
    <row r="317" spans="1:7" x14ac:dyDescent="0.25">
      <c r="A317">
        <v>416</v>
      </c>
      <c r="B317" s="4">
        <v>17010015</v>
      </c>
      <c r="C317" s="3" t="s">
        <v>4</v>
      </c>
      <c r="D317" s="2" t="s">
        <v>5</v>
      </c>
      <c r="E317">
        <v>1</v>
      </c>
      <c r="F317" t="str">
        <f>CONCATENATE("insert into usuario (idusuario,alias,contrasena) values('",A317,"','",B317,"',SHA('",B317,"'));")</f>
        <v>insert into usuario (idusuario,alias,contrasena) values('416','17010015',SHA('17010015'));</v>
      </c>
      <c r="G317" t="str">
        <f t="shared" si="4"/>
        <v>insert into estudiante (idestudiante,idusuario,no_control,nombre,idcarrera) values('416','416','17010015','Adame Molina Dante Joshua','1');</v>
      </c>
    </row>
    <row r="318" spans="1:7" x14ac:dyDescent="0.25">
      <c r="A318">
        <v>417</v>
      </c>
      <c r="B318" s="4">
        <v>17010016</v>
      </c>
      <c r="C318" s="3" t="s">
        <v>583</v>
      </c>
      <c r="D318" s="2" t="s">
        <v>5</v>
      </c>
      <c r="E318">
        <v>1</v>
      </c>
      <c r="F318" t="str">
        <f>CONCATENATE("insert into usuario (idusuario,alias,contrasena) values('",A318,"','",B318,"',SHA('",B318,"'));")</f>
        <v>insert into usuario (idusuario,alias,contrasena) values('417','17010016',SHA('17010016'));</v>
      </c>
      <c r="G318" t="str">
        <f t="shared" si="4"/>
        <v>insert into estudiante (idestudiante,idusuario,no_control,nombre,idcarrera) values('417','417','17010016','Toca Muñoz Frida Jezabel','1');</v>
      </c>
    </row>
    <row r="319" spans="1:7" x14ac:dyDescent="0.25">
      <c r="A319">
        <v>418</v>
      </c>
      <c r="B319" s="4">
        <v>17010020</v>
      </c>
      <c r="C319" s="3" t="s">
        <v>516</v>
      </c>
      <c r="D319" s="2" t="s">
        <v>7</v>
      </c>
      <c r="E319">
        <v>2</v>
      </c>
      <c r="F319" t="str">
        <f>CONCATENATE("insert into usuario (idusuario,alias,contrasena) values('",A319,"','",B319,"',SHA('",B319,"'));")</f>
        <v>insert into usuario (idusuario,alias,contrasena) values('418','17010020',SHA('17010020'));</v>
      </c>
      <c r="G319" t="str">
        <f t="shared" si="4"/>
        <v>insert into estudiante (idestudiante,idusuario,no_control,nombre,idcarrera) values('418','418','17010020','Roque Galván Jesús Antonio','2');</v>
      </c>
    </row>
    <row r="320" spans="1:7" x14ac:dyDescent="0.25">
      <c r="A320">
        <v>419</v>
      </c>
      <c r="B320" s="4">
        <v>17010021</v>
      </c>
      <c r="C320" s="3" t="s">
        <v>378</v>
      </c>
      <c r="D320" s="2" t="s">
        <v>5</v>
      </c>
      <c r="E320">
        <v>1</v>
      </c>
      <c r="F320" t="str">
        <f>CONCATENATE("insert into usuario (idusuario,alias,contrasena) values('",A320,"','",B320,"',SHA('",B320,"'));")</f>
        <v>insert into usuario (idusuario,alias,contrasena) values('419','17010021',SHA('17010021'));</v>
      </c>
      <c r="G320" t="str">
        <f t="shared" si="4"/>
        <v>insert into estudiante (idestudiante,idusuario,no_control,nombre,idcarrera) values('419','419','17010021','Marquez Dueñes Xochitl Yanira','1');</v>
      </c>
    </row>
    <row r="321" spans="1:7" x14ac:dyDescent="0.25">
      <c r="A321">
        <v>420</v>
      </c>
      <c r="B321" s="4">
        <v>17010053</v>
      </c>
      <c r="C321" s="3" t="s">
        <v>314</v>
      </c>
      <c r="D321" s="2" t="s">
        <v>5</v>
      </c>
      <c r="E321">
        <v>1</v>
      </c>
      <c r="F321" t="str">
        <f>CONCATENATE("insert into usuario (idusuario,alias,contrasena) values('",A321,"','",B321,"',SHA('",B321,"'));")</f>
        <v>insert into usuario (idusuario,alias,contrasena) values('420','17010053',SHA('17010053'));</v>
      </c>
      <c r="G321" t="str">
        <f t="shared" si="4"/>
        <v>insert into estudiante (idestudiante,idusuario,no_control,nombre,idcarrera) values('420','420','17010053','Leyva Soto Manuel de Jesús','1');</v>
      </c>
    </row>
    <row r="322" spans="1:7" x14ac:dyDescent="0.25">
      <c r="A322">
        <v>421</v>
      </c>
      <c r="B322" s="4">
        <v>17010106</v>
      </c>
      <c r="C322" s="3" t="s">
        <v>224</v>
      </c>
      <c r="D322" s="2" t="s">
        <v>7</v>
      </c>
      <c r="E322">
        <v>2</v>
      </c>
      <c r="F322" t="str">
        <f>CONCATENATE("insert into usuario (idusuario,alias,contrasena) values('",A322,"','",B322,"',SHA('",B322,"'));")</f>
        <v>insert into usuario (idusuario,alias,contrasena) values('421','17010106',SHA('17010106'));</v>
      </c>
      <c r="G322" t="str">
        <f t="shared" si="4"/>
        <v>insert into estudiante (idestudiante,idusuario,no_control,nombre,idcarrera) values('421','421','17010106','García González Diana','2');</v>
      </c>
    </row>
    <row r="323" spans="1:7" x14ac:dyDescent="0.25">
      <c r="A323">
        <v>422</v>
      </c>
      <c r="B323" s="4">
        <v>17010129</v>
      </c>
      <c r="C323" s="3" t="s">
        <v>145</v>
      </c>
      <c r="D323" s="2" t="s">
        <v>5</v>
      </c>
      <c r="E323">
        <v>1</v>
      </c>
      <c r="F323" t="str">
        <f>CONCATENATE("insert into usuario (idusuario,alias,contrasena) values('",A323,"','",B323,"',SHA('",B323,"'));")</f>
        <v>insert into usuario (idusuario,alias,contrasena) values('422','17010129',SHA('17010129'));</v>
      </c>
      <c r="G323" t="str">
        <f t="shared" ref="G323:G386" si="5">CONCATENATE("insert into estudiante (idestudiante,idusuario,no_control,nombre,idcarrera) values('",A323,"','",A323,"','",B323,"','",C323,"','",E323,"');")</f>
        <v>insert into estudiante (idestudiante,idusuario,no_control,nombre,idcarrera) values('422','422','17010129','Diaz Cervantes Guadalupe Paloma','1');</v>
      </c>
    </row>
    <row r="324" spans="1:7" x14ac:dyDescent="0.25">
      <c r="A324">
        <v>423</v>
      </c>
      <c r="B324" s="4">
        <v>17010131</v>
      </c>
      <c r="C324" s="3" t="s">
        <v>209</v>
      </c>
      <c r="D324" s="2" t="s">
        <v>5</v>
      </c>
      <c r="E324">
        <v>1</v>
      </c>
      <c r="F324" t="str">
        <f>CONCATENATE("insert into usuario (idusuario,alias,contrasena) values('",A324,"','",B324,"',SHA('",B324,"'));")</f>
        <v>insert into usuario (idusuario,alias,contrasena) values('423','17010131',SHA('17010131'));</v>
      </c>
      <c r="G324" t="str">
        <f t="shared" si="5"/>
        <v>insert into estudiante (idestudiante,idusuario,no_control,nombre,idcarrera) values('423','423','17010131','Galvez Segovia Esli Naggai','1');</v>
      </c>
    </row>
    <row r="325" spans="1:7" x14ac:dyDescent="0.25">
      <c r="A325">
        <v>424</v>
      </c>
      <c r="B325" s="4">
        <v>17010138</v>
      </c>
      <c r="C325" s="3" t="s">
        <v>600</v>
      </c>
      <c r="D325" s="2" t="s">
        <v>7</v>
      </c>
      <c r="E325">
        <v>2</v>
      </c>
      <c r="F325" t="str">
        <f>CONCATENATE("insert into usuario (idusuario,alias,contrasena) values('",A325,"','",B325,"',SHA('",B325,"'));")</f>
        <v>insert into usuario (idusuario,alias,contrasena) values('424','17010138',SHA('17010138'));</v>
      </c>
      <c r="G325" t="str">
        <f t="shared" si="5"/>
        <v>insert into estudiante (idestudiante,idusuario,no_control,nombre,idcarrera) values('424','424','17010138','Varela Zapata Mirna Marlene','2');</v>
      </c>
    </row>
    <row r="326" spans="1:7" x14ac:dyDescent="0.25">
      <c r="A326">
        <v>425</v>
      </c>
      <c r="B326" s="4">
        <v>17010139</v>
      </c>
      <c r="C326" s="3" t="s">
        <v>598</v>
      </c>
      <c r="D326" s="2" t="s">
        <v>7</v>
      </c>
      <c r="E326">
        <v>2</v>
      </c>
      <c r="F326" t="str">
        <f>CONCATENATE("insert into usuario (idusuario,alias,contrasena) values('",A326,"','",B326,"',SHA('",B326,"'));")</f>
        <v>insert into usuario (idusuario,alias,contrasena) values('425','17010139',SHA('17010139'));</v>
      </c>
      <c r="G326" t="str">
        <f t="shared" si="5"/>
        <v>insert into estudiante (idestudiante,idusuario,no_control,nombre,idcarrera) values('425','425','17010139','Varela Zapata Ana Yadira','2');</v>
      </c>
    </row>
    <row r="327" spans="1:7" x14ac:dyDescent="0.25">
      <c r="A327">
        <v>426</v>
      </c>
      <c r="B327" s="4">
        <v>17010145</v>
      </c>
      <c r="C327" s="3" t="s">
        <v>79</v>
      </c>
      <c r="D327" s="2" t="s">
        <v>5</v>
      </c>
      <c r="E327">
        <v>1</v>
      </c>
      <c r="F327" t="str">
        <f>CONCATENATE("insert into usuario (idusuario,alias,contrasena) values('",A327,"','",B327,"',SHA('",B327,"'));")</f>
        <v>insert into usuario (idusuario,alias,contrasena) values('426','17010145',SHA('17010145'));</v>
      </c>
      <c r="G327" t="str">
        <f t="shared" si="5"/>
        <v>insert into estudiante (idestudiante,idusuario,no_control,nombre,idcarrera) values('426','426','17010145','Carrera Salas Rosalinda','1');</v>
      </c>
    </row>
    <row r="328" spans="1:7" x14ac:dyDescent="0.25">
      <c r="A328">
        <v>427</v>
      </c>
      <c r="B328" s="4">
        <v>17010150</v>
      </c>
      <c r="C328" s="3" t="s">
        <v>206</v>
      </c>
      <c r="D328" s="2" t="s">
        <v>7</v>
      </c>
      <c r="E328">
        <v>2</v>
      </c>
      <c r="F328" t="str">
        <f>CONCATENATE("insert into usuario (idusuario,alias,contrasena) values('",A328,"','",B328,"',SHA('",B328,"'));")</f>
        <v>insert into usuario (idusuario,alias,contrasena) values('427','17010150',SHA('17010150'));</v>
      </c>
      <c r="G328" t="str">
        <f t="shared" si="5"/>
        <v>insert into estudiante (idestudiante,idusuario,no_control,nombre,idcarrera) values('427','427','17010150','Galvan Martínez Gerardo','2');</v>
      </c>
    </row>
    <row r="329" spans="1:7" x14ac:dyDescent="0.25">
      <c r="A329">
        <v>428</v>
      </c>
      <c r="B329" s="4">
        <v>17010152</v>
      </c>
      <c r="C329" s="3" t="s">
        <v>3</v>
      </c>
      <c r="D329" s="2" t="s">
        <v>7</v>
      </c>
      <c r="E329">
        <v>2</v>
      </c>
      <c r="F329" t="str">
        <f>CONCATENATE("insert into usuario (idusuario,alias,contrasena) values('",A329,"','",B329,"',SHA('",B329,"'));")</f>
        <v>insert into usuario (idusuario,alias,contrasena) values('428','17010152',SHA('17010152'));</v>
      </c>
      <c r="G329" t="str">
        <f t="shared" si="5"/>
        <v>insert into estudiante (idestudiante,idusuario,no_control,nombre,idcarrera) values('428','428','17010152','Adame López Antonio','2');</v>
      </c>
    </row>
    <row r="330" spans="1:7" x14ac:dyDescent="0.25">
      <c r="A330">
        <v>429</v>
      </c>
      <c r="B330" s="4">
        <v>17010153</v>
      </c>
      <c r="C330" s="3" t="s">
        <v>97</v>
      </c>
      <c r="D330" s="2" t="s">
        <v>5</v>
      </c>
      <c r="E330">
        <v>1</v>
      </c>
      <c r="F330" t="str">
        <f>CONCATENATE("insert into usuario (idusuario,alias,contrasena) values('",A330,"','",B330,"',SHA('",B330,"'));")</f>
        <v>insert into usuario (idusuario,alias,contrasena) values('429','17010153',SHA('17010153'));</v>
      </c>
      <c r="G330" t="str">
        <f t="shared" si="5"/>
        <v>insert into estudiante (idestudiante,idusuario,no_control,nombre,idcarrera) values('429','429','17010153','Cedillo Piedra Celina','1');</v>
      </c>
    </row>
    <row r="331" spans="1:7" x14ac:dyDescent="0.25">
      <c r="A331">
        <v>430</v>
      </c>
      <c r="B331" s="4">
        <v>17010157</v>
      </c>
      <c r="C331" s="3" t="s">
        <v>377</v>
      </c>
      <c r="D331" s="2" t="s">
        <v>5</v>
      </c>
      <c r="E331">
        <v>1</v>
      </c>
      <c r="F331" t="str">
        <f>CONCATENATE("insert into usuario (idusuario,alias,contrasena) values('",A331,"','",B331,"',SHA('",B331,"'));")</f>
        <v>insert into usuario (idusuario,alias,contrasena) values('430','17010157',SHA('17010157'));</v>
      </c>
      <c r="G331" t="str">
        <f t="shared" si="5"/>
        <v>insert into estudiante (idestudiante,idusuario,no_control,nombre,idcarrera) values('430','430','17010157','Martínez Ramirez Pedro Osiel','1');</v>
      </c>
    </row>
    <row r="332" spans="1:7" x14ac:dyDescent="0.25">
      <c r="A332">
        <v>431</v>
      </c>
      <c r="B332" s="4">
        <v>17010160</v>
      </c>
      <c r="C332" s="3" t="s">
        <v>208</v>
      </c>
      <c r="D332" s="2" t="s">
        <v>5</v>
      </c>
      <c r="E332">
        <v>1</v>
      </c>
      <c r="F332" t="str">
        <f>CONCATENATE("insert into usuario (idusuario,alias,contrasena) values('",A332,"','",B332,"',SHA('",B332,"'));")</f>
        <v>insert into usuario (idusuario,alias,contrasena) values('431','17010160',SHA('17010160'));</v>
      </c>
      <c r="G332" t="str">
        <f t="shared" si="5"/>
        <v>insert into estudiante (idestudiante,idusuario,no_control,nombre,idcarrera) values('431','431','17010160','Galván Villegas Daniel Osiel','1');</v>
      </c>
    </row>
    <row r="333" spans="1:7" x14ac:dyDescent="0.25">
      <c r="A333">
        <v>432</v>
      </c>
      <c r="B333" s="4">
        <v>17010163</v>
      </c>
      <c r="C333" s="3" t="s">
        <v>25</v>
      </c>
      <c r="D333" s="2" t="s">
        <v>7</v>
      </c>
      <c r="E333">
        <v>2</v>
      </c>
      <c r="F333" t="str">
        <f>CONCATENATE("insert into usuario (idusuario,alias,contrasena) values('",A333,"','",B333,"',SHA('",B333,"'));")</f>
        <v>insert into usuario (idusuario,alias,contrasena) values('432','17010163',SHA('17010163'));</v>
      </c>
      <c r="G333" t="str">
        <f t="shared" si="5"/>
        <v>insert into estudiante (idestudiante,idusuario,no_control,nombre,idcarrera) values('432','432','17010163','Almaraz Mancillas Andrea','2');</v>
      </c>
    </row>
    <row r="334" spans="1:7" x14ac:dyDescent="0.25">
      <c r="A334">
        <v>433</v>
      </c>
      <c r="B334" s="4">
        <v>17010164</v>
      </c>
      <c r="C334" s="3" t="s">
        <v>26</v>
      </c>
      <c r="D334" s="2" t="s">
        <v>7</v>
      </c>
      <c r="E334">
        <v>2</v>
      </c>
      <c r="F334" t="str">
        <f>CONCATENATE("insert into usuario (idusuario,alias,contrasena) values('",A334,"','",B334,"',SHA('",B334,"'));")</f>
        <v>insert into usuario (idusuario,alias,contrasena) values('433','17010164',SHA('17010164'));</v>
      </c>
      <c r="G334" t="str">
        <f t="shared" si="5"/>
        <v>insert into estudiante (idestudiante,idusuario,no_control,nombre,idcarrera) values('433','433','17010164','Almaraz Marquez Luís Felipe','2');</v>
      </c>
    </row>
    <row r="335" spans="1:7" x14ac:dyDescent="0.25">
      <c r="A335">
        <v>434</v>
      </c>
      <c r="B335" s="4">
        <v>17010166</v>
      </c>
      <c r="C335" s="3" t="s">
        <v>430</v>
      </c>
      <c r="D335" s="2" t="s">
        <v>7</v>
      </c>
      <c r="E335">
        <v>2</v>
      </c>
      <c r="F335" t="str">
        <f>CONCATENATE("insert into usuario (idusuario,alias,contrasena) values('",A335,"','",B335,"',SHA('",B335,"'));")</f>
        <v>insert into usuario (idusuario,alias,contrasena) values('434','17010166',SHA('17010166'));</v>
      </c>
      <c r="G335" t="str">
        <f t="shared" si="5"/>
        <v>insert into estudiante (idestudiante,idusuario,no_control,nombre,idcarrera) values('434','434','17010166','Ovalle de la Cruz Gustavo Adolfo','2');</v>
      </c>
    </row>
    <row r="336" spans="1:7" x14ac:dyDescent="0.25">
      <c r="A336">
        <v>435</v>
      </c>
      <c r="B336" s="4">
        <v>17010177</v>
      </c>
      <c r="C336" s="3" t="s">
        <v>88</v>
      </c>
      <c r="D336" s="2" t="s">
        <v>5</v>
      </c>
      <c r="E336">
        <v>1</v>
      </c>
      <c r="F336" t="str">
        <f>CONCATENATE("insert into usuario (idusuario,alias,contrasena) values('",A336,"','",B336,"',SHA('",B336,"'));")</f>
        <v>insert into usuario (idusuario,alias,contrasena) values('435','17010177',SHA('17010177'));</v>
      </c>
      <c r="G336" t="str">
        <f t="shared" si="5"/>
        <v>insert into estudiante (idestudiante,idusuario,no_control,nombre,idcarrera) values('435','435','17010177','Castañeda Hernández Cecilia','1');</v>
      </c>
    </row>
    <row r="337" spans="1:7" x14ac:dyDescent="0.25">
      <c r="A337">
        <v>436</v>
      </c>
      <c r="B337" s="4">
        <v>17010210</v>
      </c>
      <c r="C337" s="3" t="s">
        <v>2710</v>
      </c>
      <c r="D337" s="2" t="s">
        <v>637</v>
      </c>
      <c r="E337">
        <v>3</v>
      </c>
      <c r="F337" t="str">
        <f>CONCATENATE("insert into usuario (idusuario,alias,contrasena) values('",A337,"','",B337,"',SHA('",B337,"'));")</f>
        <v>insert into usuario (idusuario,alias,contrasena) values('436','17010210',SHA('17010210'));</v>
      </c>
      <c r="G337" t="str">
        <f t="shared" si="5"/>
        <v>insert into estudiante (idestudiante,idusuario,no_control,nombre,idcarrera) values('436','436','17010210','Zúñiga Varela Martín','3');</v>
      </c>
    </row>
    <row r="338" spans="1:7" x14ac:dyDescent="0.25">
      <c r="A338">
        <v>437</v>
      </c>
      <c r="B338" s="4">
        <v>17010244</v>
      </c>
      <c r="C338" s="3" t="s">
        <v>530</v>
      </c>
      <c r="D338" s="2" t="s">
        <v>5</v>
      </c>
      <c r="E338">
        <v>1</v>
      </c>
      <c r="F338" t="str">
        <f>CONCATENATE("insert into usuario (idusuario,alias,contrasena) values('",A338,"','",B338,"',SHA('",B338,"'));")</f>
        <v>insert into usuario (idusuario,alias,contrasena) values('437','17010244',SHA('17010244'));</v>
      </c>
      <c r="G338" t="str">
        <f t="shared" si="5"/>
        <v>insert into estudiante (idestudiante,idusuario,no_control,nombre,idcarrera) values('437','437','17010244','Salazar Rivera Sonia','1');</v>
      </c>
    </row>
    <row r="339" spans="1:7" x14ac:dyDescent="0.25">
      <c r="A339">
        <v>438</v>
      </c>
      <c r="B339" s="4">
        <v>17010246</v>
      </c>
      <c r="C339" s="3" t="s">
        <v>508</v>
      </c>
      <c r="D339" s="2" t="s">
        <v>5</v>
      </c>
      <c r="E339">
        <v>1</v>
      </c>
      <c r="F339" t="str">
        <f>CONCATENATE("insert into usuario (idusuario,alias,contrasena) values('",A339,"','",B339,"',SHA('",B339,"'));")</f>
        <v>insert into usuario (idusuario,alias,contrasena) values('438','17010246',SHA('17010246'));</v>
      </c>
      <c r="G339" t="str">
        <f t="shared" si="5"/>
        <v>insert into estudiante (idestudiante,idusuario,no_control,nombre,idcarrera) values('438','438','17010246','Rojas Mares María del Rosario','1');</v>
      </c>
    </row>
    <row r="340" spans="1:7" x14ac:dyDescent="0.25">
      <c r="A340">
        <v>439</v>
      </c>
      <c r="B340" s="4">
        <v>17010283</v>
      </c>
      <c r="C340" s="3" t="s">
        <v>343</v>
      </c>
      <c r="D340" s="2" t="s">
        <v>7</v>
      </c>
      <c r="E340">
        <v>2</v>
      </c>
      <c r="F340" t="str">
        <f>CONCATENATE("insert into usuario (idusuario,alias,contrasena) values('",A340,"','",B340,"',SHA('",B340,"'));")</f>
        <v>insert into usuario (idusuario,alias,contrasena) values('439','17010283',SHA('17010283'));</v>
      </c>
      <c r="G340" t="str">
        <f t="shared" si="5"/>
        <v>insert into estudiante (idestudiante,idusuario,no_control,nombre,idcarrera) values('439','439','17010283','Lozano López Fernando Eduardo','2');</v>
      </c>
    </row>
    <row r="341" spans="1:7" x14ac:dyDescent="0.25">
      <c r="A341">
        <v>440</v>
      </c>
      <c r="B341" s="4">
        <v>17010284</v>
      </c>
      <c r="C341" s="3" t="s">
        <v>615</v>
      </c>
      <c r="D341" s="2" t="s">
        <v>5</v>
      </c>
      <c r="E341">
        <v>1</v>
      </c>
      <c r="F341" t="str">
        <f>CONCATENATE("insert into usuario (idusuario,alias,contrasena) values('",A341,"','",B341,"',SHA('",B341,"'));")</f>
        <v>insert into usuario (idusuario,alias,contrasena) values('440','17010284',SHA('17010284'));</v>
      </c>
      <c r="G341" t="str">
        <f t="shared" si="5"/>
        <v>insert into estudiante (idestudiante,idusuario,no_control,nombre,idcarrera) values('440','440','17010284','Zapata Quiñones Merit ','1');</v>
      </c>
    </row>
    <row r="342" spans="1:7" x14ac:dyDescent="0.25">
      <c r="A342">
        <v>441</v>
      </c>
      <c r="B342" s="4">
        <v>17010285</v>
      </c>
      <c r="C342" s="3" t="s">
        <v>470</v>
      </c>
      <c r="D342" s="2" t="s">
        <v>5</v>
      </c>
      <c r="E342">
        <v>1</v>
      </c>
      <c r="F342" t="str">
        <f>CONCATENATE("insert into usuario (idusuario,alias,contrasena) values('",A342,"','",B342,"',SHA('",B342,"'));")</f>
        <v>insert into usuario (idusuario,alias,contrasena) values('441','17010285',SHA('17010285'));</v>
      </c>
      <c r="G342" t="str">
        <f t="shared" si="5"/>
        <v>insert into estudiante (idestudiante,idusuario,no_control,nombre,idcarrera) values('441','441','17010285','Reyes López Martha Paola','1');</v>
      </c>
    </row>
    <row r="343" spans="1:7" x14ac:dyDescent="0.25">
      <c r="A343">
        <v>442</v>
      </c>
      <c r="B343" s="4">
        <v>17010286</v>
      </c>
      <c r="C343" s="3" t="s">
        <v>130</v>
      </c>
      <c r="D343" s="2" t="s">
        <v>5</v>
      </c>
      <c r="E343">
        <v>1</v>
      </c>
      <c r="F343" t="str">
        <f>CONCATENATE("insert into usuario (idusuario,alias,contrasena) values('",A343,"','",B343,"',SHA('",B343,"'));")</f>
        <v>insert into usuario (idusuario,alias,contrasena) values('442','17010286',SHA('17010286'));</v>
      </c>
      <c r="G343" t="str">
        <f t="shared" si="5"/>
        <v>insert into estudiante (idestudiante,idusuario,no_control,nombre,idcarrera) values('442','442','17010286','Delgado Guardado Ana Cristina','1');</v>
      </c>
    </row>
    <row r="344" spans="1:7" x14ac:dyDescent="0.25">
      <c r="A344">
        <v>443</v>
      </c>
      <c r="B344" s="4">
        <v>17010287</v>
      </c>
      <c r="C344" s="3" t="s">
        <v>129</v>
      </c>
      <c r="D344" s="2" t="s">
        <v>5</v>
      </c>
      <c r="E344">
        <v>1</v>
      </c>
      <c r="F344" t="str">
        <f>CONCATENATE("insert into usuario (idusuario,alias,contrasena) values('",A344,"','",B344,"',SHA('",B344,"'));")</f>
        <v>insert into usuario (idusuario,alias,contrasena) values('443','17010287',SHA('17010287'));</v>
      </c>
      <c r="G344" t="str">
        <f t="shared" si="5"/>
        <v>insert into estudiante (idestudiante,idusuario,no_control,nombre,idcarrera) values('443','443','17010287','Delgado Castañeda Lizbeth ','1');</v>
      </c>
    </row>
    <row r="345" spans="1:7" x14ac:dyDescent="0.25">
      <c r="A345">
        <v>444</v>
      </c>
      <c r="B345" s="4">
        <v>17010300</v>
      </c>
      <c r="C345" s="3" t="s">
        <v>408</v>
      </c>
      <c r="D345" s="2" t="s">
        <v>5</v>
      </c>
      <c r="E345">
        <v>1</v>
      </c>
      <c r="F345" t="str">
        <f>CONCATENATE("insert into usuario (idusuario,alias,contrasena) values('",A345,"','",B345,"',SHA('",B345,"'));")</f>
        <v>insert into usuario (idusuario,alias,contrasena) values('444','17010300',SHA('17010300'));</v>
      </c>
      <c r="G345" t="str">
        <f t="shared" si="5"/>
        <v>insert into estudiante (idestudiante,idusuario,no_control,nombre,idcarrera) values('444','444','17010300','Monrreal Saucedo María Cinthia','1');</v>
      </c>
    </row>
    <row r="346" spans="1:7" x14ac:dyDescent="0.25">
      <c r="A346">
        <v>445</v>
      </c>
      <c r="B346" s="4">
        <v>17010301</v>
      </c>
      <c r="C346" s="3" t="s">
        <v>656</v>
      </c>
      <c r="D346" s="2" t="s">
        <v>2410</v>
      </c>
      <c r="E346">
        <v>7</v>
      </c>
      <c r="F346" t="str">
        <f>CONCATENATE("insert into usuario (idusuario,alias,contrasena) values('",A346,"','",B346,"',SHA('",B346,"'));")</f>
        <v>insert into usuario (idusuario,alias,contrasena) values('445','17010301',SHA('17010301'));</v>
      </c>
      <c r="G346" t="str">
        <f t="shared" si="5"/>
        <v>insert into estudiante (idestudiante,idusuario,no_control,nombre,idcarrera) values('445','445','17010301','Alarcón Perales Eder Alejandro','7');</v>
      </c>
    </row>
    <row r="347" spans="1:7" x14ac:dyDescent="0.25">
      <c r="A347">
        <v>446</v>
      </c>
      <c r="B347" s="4">
        <v>17010317</v>
      </c>
      <c r="C347" s="3" t="s">
        <v>402</v>
      </c>
      <c r="D347" s="2" t="s">
        <v>7</v>
      </c>
      <c r="E347">
        <v>2</v>
      </c>
      <c r="F347" t="str">
        <f>CONCATENATE("insert into usuario (idusuario,alias,contrasena) values('",A347,"','",B347,"',SHA('",B347,"'));")</f>
        <v>insert into usuario (idusuario,alias,contrasena) values('446','17010317',SHA('17010317'));</v>
      </c>
      <c r="G347" t="str">
        <f t="shared" si="5"/>
        <v>insert into estudiante (idestudiante,idusuario,no_control,nombre,idcarrera) values('446','446','17010317','Molina Gomez Monica Jazmín','2');</v>
      </c>
    </row>
    <row r="348" spans="1:7" x14ac:dyDescent="0.25">
      <c r="A348">
        <v>447</v>
      </c>
      <c r="B348" s="4">
        <v>17010387</v>
      </c>
      <c r="C348" s="3" t="s">
        <v>2407</v>
      </c>
      <c r="D348" s="2" t="s">
        <v>910</v>
      </c>
      <c r="E348">
        <v>9</v>
      </c>
      <c r="F348" t="str">
        <f>CONCATENATE("insert into usuario (idusuario,alias,contrasena) values('",A348,"','",B348,"',SHA('",B348,"'));")</f>
        <v>insert into usuario (idusuario,alias,contrasena) values('447','17010387',SHA('17010387'));</v>
      </c>
      <c r="G348" t="str">
        <f t="shared" si="5"/>
        <v>insert into estudiante (idestudiante,idusuario,no_control,nombre,idcarrera) values('447','447','17010387','Salas Castañeda Elizabeth','9');</v>
      </c>
    </row>
    <row r="349" spans="1:7" x14ac:dyDescent="0.25">
      <c r="A349">
        <v>448</v>
      </c>
      <c r="B349" s="4">
        <v>17010470</v>
      </c>
      <c r="C349" s="3" t="s">
        <v>153</v>
      </c>
      <c r="D349" s="2" t="s">
        <v>5</v>
      </c>
      <c r="E349">
        <v>1</v>
      </c>
      <c r="F349" t="str">
        <f>CONCATENATE("insert into usuario (idusuario,alias,contrasena) values('",A349,"','",B349,"',SHA('",B349,"'));")</f>
        <v>insert into usuario (idusuario,alias,contrasena) values('448','17010470',SHA('17010470'));</v>
      </c>
      <c r="G349" t="str">
        <f t="shared" si="5"/>
        <v>insert into estudiante (idestudiante,idusuario,no_control,nombre,idcarrera) values('448','448','17010470','Espino Alba Alondra','1');</v>
      </c>
    </row>
    <row r="350" spans="1:7" x14ac:dyDescent="0.25">
      <c r="A350">
        <v>449</v>
      </c>
      <c r="B350" s="4">
        <v>17010476</v>
      </c>
      <c r="C350" s="3" t="s">
        <v>240</v>
      </c>
      <c r="D350" s="2" t="s">
        <v>5</v>
      </c>
      <c r="E350">
        <v>1</v>
      </c>
      <c r="F350" t="str">
        <f>CONCATENATE("insert into usuario (idusuario,alias,contrasena) values('",A350,"','",B350,"',SHA('",B350,"'));")</f>
        <v>insert into usuario (idusuario,alias,contrasena) values('449','17010476',SHA('17010476'));</v>
      </c>
      <c r="G350" t="str">
        <f t="shared" si="5"/>
        <v>insert into estudiante (idestudiante,idusuario,no_control,nombre,idcarrera) values('449','449','17010476','González Longoría Carina Elizabeth','1');</v>
      </c>
    </row>
    <row r="351" spans="1:7" x14ac:dyDescent="0.25">
      <c r="A351">
        <v>450</v>
      </c>
      <c r="B351" s="4">
        <v>17010478</v>
      </c>
      <c r="C351" s="3" t="s">
        <v>584</v>
      </c>
      <c r="D351" s="2" t="s">
        <v>7</v>
      </c>
      <c r="E351">
        <v>2</v>
      </c>
      <c r="F351" t="str">
        <f>CONCATENATE("insert into usuario (idusuario,alias,contrasena) values('",A351,"','",B351,"',SHA('",B351,"'));")</f>
        <v>insert into usuario (idusuario,alias,contrasena) values('450','17010478',SHA('17010478'));</v>
      </c>
      <c r="G351" t="str">
        <f t="shared" si="5"/>
        <v>insert into estudiante (idestudiante,idusuario,no_control,nombre,idcarrera) values('450','450','17010478','Toca Romo Karla Estefania','2');</v>
      </c>
    </row>
    <row r="352" spans="1:7" x14ac:dyDescent="0.25">
      <c r="A352">
        <v>451</v>
      </c>
      <c r="B352" s="4">
        <v>17010481</v>
      </c>
      <c r="C352" s="3" t="s">
        <v>272</v>
      </c>
      <c r="D352" s="2" t="s">
        <v>5</v>
      </c>
      <c r="E352">
        <v>1</v>
      </c>
      <c r="F352" t="str">
        <f>CONCATENATE("insert into usuario (idusuario,alias,contrasena) values('",A352,"','",B352,"',SHA('",B352,"'));")</f>
        <v>insert into usuario (idusuario,alias,contrasena) values('451','17010481',SHA('17010481'));</v>
      </c>
      <c r="G352" t="str">
        <f t="shared" si="5"/>
        <v>insert into estudiante (idestudiante,idusuario,no_control,nombre,idcarrera) values('451','451','17010481','Herrrera Gallardo Luís Diego','1');</v>
      </c>
    </row>
    <row r="353" spans="1:7" x14ac:dyDescent="0.25">
      <c r="A353">
        <v>452</v>
      </c>
      <c r="B353" s="4">
        <v>17010491</v>
      </c>
      <c r="C353" s="3" t="s">
        <v>405</v>
      </c>
      <c r="D353" s="2" t="s">
        <v>7</v>
      </c>
      <c r="E353">
        <v>2</v>
      </c>
      <c r="F353" t="str">
        <f>CONCATENATE("insert into usuario (idusuario,alias,contrasena) values('",A353,"','",B353,"',SHA('",B353,"'));")</f>
        <v>insert into usuario (idusuario,alias,contrasena) values('452','17010491',SHA('17010491'));</v>
      </c>
      <c r="G353" t="str">
        <f t="shared" si="5"/>
        <v>insert into estudiante (idestudiante,idusuario,no_control,nombre,idcarrera) values('452','452','17010491','Montellano Zuñiga José Antonio','2');</v>
      </c>
    </row>
    <row r="354" spans="1:7" x14ac:dyDescent="0.25">
      <c r="A354">
        <v>453</v>
      </c>
      <c r="B354" s="4" t="s">
        <v>2382</v>
      </c>
      <c r="C354" s="3" t="s">
        <v>2383</v>
      </c>
      <c r="D354" s="2" t="s">
        <v>690</v>
      </c>
      <c r="E354">
        <v>11</v>
      </c>
      <c r="F354" t="str">
        <f>CONCATENATE("insert into usuario (idusuario,alias,contrasena) values('",A354,"','",B354,"',SHA('",B354,"'));")</f>
        <v>insert into usuario (idusuario,alias,contrasena) values('453','0139',SHA('0139'));</v>
      </c>
      <c r="G354" t="str">
        <f t="shared" si="5"/>
        <v>insert into estudiante (idestudiante,idusuario,no_control,nombre,idcarrera) values('453','453','0139','Rosales Alba Juan Ángel','11');</v>
      </c>
    </row>
    <row r="355" spans="1:7" x14ac:dyDescent="0.25">
      <c r="A355">
        <v>454</v>
      </c>
      <c r="B355" s="4" t="s">
        <v>134</v>
      </c>
      <c r="C355" s="3" t="s">
        <v>135</v>
      </c>
      <c r="D355" s="2" t="s">
        <v>29</v>
      </c>
      <c r="E355">
        <v>12</v>
      </c>
      <c r="F355" t="str">
        <f>CONCATENATE("insert into usuario (idusuario,alias,contrasena) values('",A355,"','",B355,"',SHA('",B355,"'));")</f>
        <v>insert into usuario (idusuario,alias,contrasena) values('454','06010079',SHA('06010079'));</v>
      </c>
      <c r="G355" t="str">
        <f t="shared" si="5"/>
        <v>insert into estudiante (idestudiante,idusuario,no_control,nombre,idcarrera) values('454','454','06010079','Delgado Ramirez Abigail','12');</v>
      </c>
    </row>
    <row r="356" spans="1:7" x14ac:dyDescent="0.25">
      <c r="A356">
        <v>455</v>
      </c>
      <c r="B356" s="4" t="s">
        <v>266</v>
      </c>
      <c r="C356" s="3" t="s">
        <v>267</v>
      </c>
      <c r="D356" s="2" t="s">
        <v>29</v>
      </c>
      <c r="E356">
        <v>12</v>
      </c>
      <c r="F356" t="str">
        <f>CONCATENATE("insert into usuario (idusuario,alias,contrasena) values('",A356,"','",B356,"',SHA('",B356,"'));")</f>
        <v>insert into usuario (idusuario,alias,contrasena) values('455','07010010',SHA('07010010'));</v>
      </c>
      <c r="G356" t="str">
        <f t="shared" si="5"/>
        <v>insert into estudiante (idestudiante,idusuario,no_control,nombre,idcarrera) values('455','455','07010010','Herrera Arenas Yesenia','12');</v>
      </c>
    </row>
    <row r="357" spans="1:7" x14ac:dyDescent="0.25">
      <c r="A357">
        <v>456</v>
      </c>
      <c r="B357" s="4" t="s">
        <v>2041</v>
      </c>
      <c r="C357" s="3" t="s">
        <v>2042</v>
      </c>
      <c r="D357" s="2" t="s">
        <v>690</v>
      </c>
      <c r="E357">
        <v>11</v>
      </c>
      <c r="F357" t="str">
        <f>CONCATENATE("insert into usuario (idusuario,alias,contrasena) values('",A357,"','",B357,"',SHA('",B357,"'));")</f>
        <v>insert into usuario (idusuario,alias,contrasena) values('456','07010041',SHA('07010041'));</v>
      </c>
      <c r="G357" t="str">
        <f t="shared" si="5"/>
        <v>insert into estudiante (idestudiante,idusuario,no_control,nombre,idcarrera) values('456','456','07010041','MORALES SANTANA MA. GUADALUPE','11');</v>
      </c>
    </row>
    <row r="358" spans="1:7" x14ac:dyDescent="0.25">
      <c r="A358">
        <v>457</v>
      </c>
      <c r="B358" s="4" t="s">
        <v>1580</v>
      </c>
      <c r="C358" s="3" t="s">
        <v>1581</v>
      </c>
      <c r="D358" s="2" t="s">
        <v>29</v>
      </c>
      <c r="E358">
        <v>12</v>
      </c>
      <c r="F358" t="str">
        <f>CONCATENATE("insert into usuario (idusuario,alias,contrasena) values('",A358,"','",B358,"',SHA('",B358,"'));")</f>
        <v>insert into usuario (idusuario,alias,contrasena) values('457','07010085',SHA('07010085'));</v>
      </c>
      <c r="G358" t="str">
        <f t="shared" si="5"/>
        <v>insert into estudiante (idestudiante,idusuario,no_control,nombre,idcarrera) values('457','457','07010085','HERNANDEZ PEREZ MA. DE LA LUZ','12');</v>
      </c>
    </row>
    <row r="359" spans="1:7" x14ac:dyDescent="0.25">
      <c r="A359">
        <v>458</v>
      </c>
      <c r="B359" s="4" t="s">
        <v>39</v>
      </c>
      <c r="C359" s="3" t="s">
        <v>40</v>
      </c>
      <c r="D359" s="2" t="s">
        <v>29</v>
      </c>
      <c r="E359">
        <v>12</v>
      </c>
      <c r="F359" t="str">
        <f>CONCATENATE("insert into usuario (idusuario,alias,contrasena) values('",A359,"','",B359,"',SHA('",B359,"'));")</f>
        <v>insert into usuario (idusuario,alias,contrasena) values('458','07010086',SHA('07010086'));</v>
      </c>
      <c r="G359" t="str">
        <f t="shared" si="5"/>
        <v>insert into estudiante (idestudiante,idusuario,no_control,nombre,idcarrera) values('458','458','07010086','Arredondo Canales Ruben Dario','12');</v>
      </c>
    </row>
    <row r="360" spans="1:7" x14ac:dyDescent="0.25">
      <c r="A360">
        <v>459</v>
      </c>
      <c r="B360" s="4" t="s">
        <v>811</v>
      </c>
      <c r="C360" s="3" t="s">
        <v>812</v>
      </c>
      <c r="D360" s="2" t="s">
        <v>29</v>
      </c>
      <c r="E360">
        <v>12</v>
      </c>
      <c r="F360" t="str">
        <f>CONCATENATE("insert into usuario (idusuario,alias,contrasena) values('",A360,"','",B360,"',SHA('",B360,"'));")</f>
        <v>insert into usuario (idusuario,alias,contrasena) values('459','07010106',SHA('07010106'));</v>
      </c>
      <c r="G360" t="str">
        <f t="shared" si="5"/>
        <v>insert into estudiante (idestudiante,idusuario,no_control,nombre,idcarrera) values('459','459','07010106','Badillo Herrera Areli','12');</v>
      </c>
    </row>
    <row r="361" spans="1:7" x14ac:dyDescent="0.25">
      <c r="A361">
        <v>460</v>
      </c>
      <c r="B361" s="4" t="s">
        <v>2213</v>
      </c>
      <c r="C361" s="3" t="s">
        <v>2214</v>
      </c>
      <c r="D361" s="2" t="s">
        <v>14</v>
      </c>
      <c r="E361">
        <v>10</v>
      </c>
      <c r="F361" t="str">
        <f>CONCATENATE("insert into usuario (idusuario,alias,contrasena) values('",A361,"','",B361,"',SHA('",B361,"'));")</f>
        <v>insert into usuario (idusuario,alias,contrasena) values('460','07010109',SHA('07010109'));</v>
      </c>
      <c r="G361" t="str">
        <f t="shared" si="5"/>
        <v>insert into estudiante (idestudiante,idusuario,no_control,nombre,idcarrera) values('460','460','07010109','Ramirez Medrano Maria Arely','10');</v>
      </c>
    </row>
    <row r="362" spans="1:7" x14ac:dyDescent="0.25">
      <c r="A362">
        <v>461</v>
      </c>
      <c r="B362" s="4" t="s">
        <v>1728</v>
      </c>
      <c r="C362" s="3" t="s">
        <v>1729</v>
      </c>
      <c r="D362" s="2" t="s">
        <v>14</v>
      </c>
      <c r="E362">
        <v>10</v>
      </c>
      <c r="F362" t="str">
        <f>CONCATENATE("insert into usuario (idusuario,alias,contrasena) values('",A362,"','",B362,"',SHA('",B362,"'));")</f>
        <v>insert into usuario (idusuario,alias,contrasena) values('461','07010112',SHA('07010112'));</v>
      </c>
      <c r="G362" t="str">
        <f t="shared" si="5"/>
        <v>insert into estudiante (idestudiante,idusuario,no_control,nombre,idcarrera) values('461','461','07010112','LONGORIA ALMANZA TERESITA DE JESUS','10');</v>
      </c>
    </row>
    <row r="363" spans="1:7" x14ac:dyDescent="0.25">
      <c r="A363">
        <v>462</v>
      </c>
      <c r="B363" s="4" t="s">
        <v>1152</v>
      </c>
      <c r="C363" s="3" t="s">
        <v>1153</v>
      </c>
      <c r="D363" s="2" t="s">
        <v>14</v>
      </c>
      <c r="E363">
        <v>10</v>
      </c>
      <c r="F363" t="str">
        <f>CONCATENATE("insert into usuario (idusuario,alias,contrasena) values('",A363,"','",B363,"',SHA('",B363,"'));")</f>
        <v>insert into usuario (idusuario,alias,contrasena) values('462','07010124',SHA('07010124'));</v>
      </c>
      <c r="G363" t="str">
        <f t="shared" si="5"/>
        <v>insert into estudiante (idestudiante,idusuario,no_control,nombre,idcarrera) values('462','462','07010124','DOMINGUEZ HERNANDEZ MANUELA','10');</v>
      </c>
    </row>
    <row r="364" spans="1:7" x14ac:dyDescent="0.25">
      <c r="A364">
        <v>463</v>
      </c>
      <c r="B364" s="4" t="s">
        <v>821</v>
      </c>
      <c r="C364" s="3" t="s">
        <v>822</v>
      </c>
      <c r="D364" s="2" t="s">
        <v>910</v>
      </c>
      <c r="E364">
        <v>9</v>
      </c>
      <c r="F364" t="str">
        <f>CONCATENATE("insert into usuario (idusuario,alias,contrasena) values('",A364,"','",B364,"',SHA('",B364,"'));")</f>
        <v>insert into usuario (idusuario,alias,contrasena) values('463','07010127',SHA('07010127'));</v>
      </c>
      <c r="G364" t="str">
        <f t="shared" si="5"/>
        <v>insert into estudiante (idestudiante,idusuario,no_control,nombre,idcarrera) values('463','463','07010127','BARBOZA ALARCON LORENZO EDUARDO','9');</v>
      </c>
    </row>
    <row r="365" spans="1:7" x14ac:dyDescent="0.25">
      <c r="A365">
        <v>464</v>
      </c>
      <c r="B365" s="4" t="s">
        <v>2479</v>
      </c>
      <c r="C365" s="3" t="s">
        <v>2480</v>
      </c>
      <c r="D365" s="2" t="s">
        <v>29</v>
      </c>
      <c r="E365">
        <v>12</v>
      </c>
      <c r="F365" t="str">
        <f>CONCATENATE("insert into usuario (idusuario,alias,contrasena) values('",A365,"','",B365,"',SHA('",B365,"'));")</f>
        <v>insert into usuario (idusuario,alias,contrasena) values('464','07010129',SHA('07010129'));</v>
      </c>
      <c r="G365" t="str">
        <f t="shared" si="5"/>
        <v>insert into estudiante (idestudiante,idusuario,no_control,nombre,idcarrera) values('464','464','07010129','SANCHEZ MARQUEZ CLARA ELIA','12');</v>
      </c>
    </row>
    <row r="366" spans="1:7" x14ac:dyDescent="0.25">
      <c r="A366">
        <v>465</v>
      </c>
      <c r="B366" s="4" t="s">
        <v>1775</v>
      </c>
      <c r="C366" s="3" t="s">
        <v>1776</v>
      </c>
      <c r="D366" s="2" t="s">
        <v>29</v>
      </c>
      <c r="E366">
        <v>12</v>
      </c>
      <c r="F366" t="str">
        <f>CONCATENATE("insert into usuario (idusuario,alias,contrasena) values('",A366,"','",B366,"',SHA('",B366,"'));")</f>
        <v>insert into usuario (idusuario,alias,contrasena) values('465','07010130',SHA('07010130'));</v>
      </c>
      <c r="G366" t="str">
        <f t="shared" si="5"/>
        <v>insert into estudiante (idestudiante,idusuario,no_control,nombre,idcarrera) values('465','465','07010130','LOPEZ SANTOS JESSICA','12');</v>
      </c>
    </row>
    <row r="367" spans="1:7" x14ac:dyDescent="0.25">
      <c r="A367">
        <v>466</v>
      </c>
      <c r="B367" s="4" t="s">
        <v>2459</v>
      </c>
      <c r="C367" s="3" t="s">
        <v>2460</v>
      </c>
      <c r="D367" s="2" t="s">
        <v>29</v>
      </c>
      <c r="E367">
        <v>12</v>
      </c>
      <c r="F367" t="str">
        <f>CONCATENATE("insert into usuario (idusuario,alias,contrasena) values('",A367,"','",B367,"',SHA('",B367,"'));")</f>
        <v>insert into usuario (idusuario,alias,contrasena) values('466','07010154',SHA('07010154'));</v>
      </c>
      <c r="G367" t="str">
        <f t="shared" si="5"/>
        <v>insert into estudiante (idestudiante,idusuario,no_control,nombre,idcarrera) values('466','466','07010154','SAMANIEGO RAMIREZ ANA LUCIA','12');</v>
      </c>
    </row>
    <row r="368" spans="1:7" x14ac:dyDescent="0.25">
      <c r="A368">
        <v>467</v>
      </c>
      <c r="B368" s="4" t="s">
        <v>2227</v>
      </c>
      <c r="C368" s="3" t="s">
        <v>2228</v>
      </c>
      <c r="D368" s="2" t="s">
        <v>29</v>
      </c>
      <c r="E368">
        <v>12</v>
      </c>
      <c r="F368" t="str">
        <f>CONCATENATE("insert into usuario (idusuario,alias,contrasena) values('",A368,"','",B368,"',SHA('",B368,"'));")</f>
        <v>insert into usuario (idusuario,alias,contrasena) values('467','07010156',SHA('07010156'));</v>
      </c>
      <c r="G368" t="str">
        <f t="shared" si="5"/>
        <v>insert into estudiante (idestudiante,idusuario,no_control,nombre,idcarrera) values('467','467','07010156','RAMIREZ RAMIREZ MARIELA GPE','12');</v>
      </c>
    </row>
    <row r="369" spans="1:7" x14ac:dyDescent="0.25">
      <c r="A369">
        <v>468</v>
      </c>
      <c r="B369" s="4" t="s">
        <v>728</v>
      </c>
      <c r="C369" s="3" t="s">
        <v>729</v>
      </c>
      <c r="D369" s="2" t="s">
        <v>29</v>
      </c>
      <c r="E369">
        <v>12</v>
      </c>
      <c r="F369" t="str">
        <f>CONCATENATE("insert into usuario (idusuario,alias,contrasena) values('",A369,"','",B369,"',SHA('",B369,"'));")</f>
        <v>insert into usuario (idusuario,alias,contrasena) values('468','07010157',SHA('07010157'));</v>
      </c>
      <c r="G369" t="str">
        <f t="shared" si="5"/>
        <v>insert into estudiante (idestudiante,idusuario,no_control,nombre,idcarrera) values('468','468','07010157','ALVARADO LARES AGUEDA','12');</v>
      </c>
    </row>
    <row r="370" spans="1:7" x14ac:dyDescent="0.25">
      <c r="A370">
        <v>469</v>
      </c>
      <c r="B370" s="4" t="s">
        <v>730</v>
      </c>
      <c r="C370" s="3" t="s">
        <v>731</v>
      </c>
      <c r="D370" s="2" t="s">
        <v>29</v>
      </c>
      <c r="E370">
        <v>12</v>
      </c>
      <c r="F370" t="str">
        <f>CONCATENATE("insert into usuario (idusuario,alias,contrasena) values('",A370,"','",B370,"',SHA('",B370,"'));")</f>
        <v>insert into usuario (idusuario,alias,contrasena) values('469','07010158',SHA('07010158'));</v>
      </c>
      <c r="G370" t="str">
        <f t="shared" si="5"/>
        <v>insert into estudiante (idestudiante,idusuario,no_control,nombre,idcarrera) values('469','469','07010158','ALVARADO LARES AIDA','12');</v>
      </c>
    </row>
    <row r="371" spans="1:7" x14ac:dyDescent="0.25">
      <c r="A371">
        <v>470</v>
      </c>
      <c r="B371" s="4" t="s">
        <v>478</v>
      </c>
      <c r="C371" s="3" t="s">
        <v>479</v>
      </c>
      <c r="D371" s="2" t="s">
        <v>14</v>
      </c>
      <c r="E371">
        <v>10</v>
      </c>
      <c r="F371" t="str">
        <f>CONCATENATE("insert into usuario (idusuario,alias,contrasena) values('",A371,"','",B371,"',SHA('",B371,"'));")</f>
        <v>insert into usuario (idusuario,alias,contrasena) values('470','07010164',SHA('07010164'));</v>
      </c>
      <c r="G371" t="str">
        <f t="shared" si="5"/>
        <v>insert into estudiante (idestudiante,idusuario,no_control,nombre,idcarrera) values('470','470','07010164','Rivas Cisneros Claudia Alejandra','10');</v>
      </c>
    </row>
    <row r="372" spans="1:7" x14ac:dyDescent="0.25">
      <c r="A372">
        <v>471</v>
      </c>
      <c r="B372" s="4" t="s">
        <v>2640</v>
      </c>
      <c r="C372" s="3" t="s">
        <v>2641</v>
      </c>
      <c r="D372" s="2" t="s">
        <v>910</v>
      </c>
      <c r="E372">
        <v>9</v>
      </c>
      <c r="F372" t="str">
        <f>CONCATENATE("insert into usuario (idusuario,alias,contrasena) values('",A372,"','",B372,"',SHA('",B372,"'));")</f>
        <v>insert into usuario (idusuario,alias,contrasena) values('471','07010171',SHA('07010171'));</v>
      </c>
      <c r="G372" t="str">
        <f t="shared" si="5"/>
        <v>insert into estudiante (idestudiante,idusuario,no_control,nombre,idcarrera) values('471','471','07010171','VITAL ADAME JEANETT','9');</v>
      </c>
    </row>
    <row r="373" spans="1:7" x14ac:dyDescent="0.25">
      <c r="A373">
        <v>472</v>
      </c>
      <c r="B373" s="4" t="s">
        <v>2565</v>
      </c>
      <c r="C373" s="3" t="s">
        <v>2566</v>
      </c>
      <c r="D373" s="2" t="s">
        <v>910</v>
      </c>
      <c r="E373">
        <v>9</v>
      </c>
      <c r="F373" t="str">
        <f>CONCATENATE("insert into usuario (idusuario,alias,contrasena) values('",A373,"','",B373,"',SHA('",B373,"'));")</f>
        <v>insert into usuario (idusuario,alias,contrasena) values('472','07010172',SHA('07010172'));</v>
      </c>
      <c r="G373" t="str">
        <f t="shared" si="5"/>
        <v>insert into estudiante (idestudiante,idusuario,no_control,nombre,idcarrera) values('472','472','07010172','SOTO MARTINEZ MAYRA PAMELA','9');</v>
      </c>
    </row>
    <row r="374" spans="1:7" x14ac:dyDescent="0.25">
      <c r="A374">
        <v>473</v>
      </c>
      <c r="B374" s="4" t="s">
        <v>825</v>
      </c>
      <c r="C374" s="3" t="s">
        <v>826</v>
      </c>
      <c r="D374" s="2" t="s">
        <v>910</v>
      </c>
      <c r="E374">
        <v>9</v>
      </c>
      <c r="F374" t="str">
        <f>CONCATENATE("insert into usuario (idusuario,alias,contrasena) values('",A374,"','",B374,"',SHA('",B374,"'));")</f>
        <v>insert into usuario (idusuario,alias,contrasena) values('473','07010173',SHA('07010173'));</v>
      </c>
      <c r="G374" t="str">
        <f t="shared" si="5"/>
        <v>insert into estudiante (idestudiante,idusuario,no_control,nombre,idcarrera) values('473','473','07010173','BARBOZA GONZALEZ MARIA CRISTINA','9');</v>
      </c>
    </row>
    <row r="375" spans="1:7" x14ac:dyDescent="0.25">
      <c r="A375">
        <v>474</v>
      </c>
      <c r="B375" s="4" t="s">
        <v>2103</v>
      </c>
      <c r="C375" s="3" t="s">
        <v>2104</v>
      </c>
      <c r="D375" s="2" t="s">
        <v>14</v>
      </c>
      <c r="E375">
        <v>10</v>
      </c>
      <c r="F375" t="str">
        <f>CONCATENATE("insert into usuario (idusuario,alias,contrasena) values('",A375,"','",B375,"',SHA('",B375,"'));")</f>
        <v>insert into usuario (idusuario,alias,contrasena) values('474','07010180',SHA('07010180'));</v>
      </c>
      <c r="G375" t="str">
        <f t="shared" si="5"/>
        <v>insert into estudiante (idestudiante,idusuario,no_control,nombre,idcarrera) values('474','474','07010180','ORDAZ MIRELES ALBA ERIKA','10');</v>
      </c>
    </row>
    <row r="376" spans="1:7" x14ac:dyDescent="0.25">
      <c r="A376">
        <v>475</v>
      </c>
      <c r="B376" s="4" t="s">
        <v>1293</v>
      </c>
      <c r="C376" s="3" t="s">
        <v>1294</v>
      </c>
      <c r="D376" s="2" t="s">
        <v>14</v>
      </c>
      <c r="E376">
        <v>10</v>
      </c>
      <c r="F376" t="str">
        <f>CONCATENATE("insert into usuario (idusuario,alias,contrasena) values('",A376,"','",B376,"',SHA('",B376,"'));")</f>
        <v>insert into usuario (idusuario,alias,contrasena) values('475','07010181',SHA('07010181'));</v>
      </c>
      <c r="G376" t="str">
        <f t="shared" si="5"/>
        <v>insert into estudiante (idestudiante,idusuario,no_control,nombre,idcarrera) values('475','475','07010181','GALVAN VILLEGAS DOLORES BERENICE','10');</v>
      </c>
    </row>
    <row r="377" spans="1:7" x14ac:dyDescent="0.25">
      <c r="A377">
        <v>476</v>
      </c>
      <c r="B377" s="4" t="s">
        <v>703</v>
      </c>
      <c r="C377" s="3" t="s">
        <v>704</v>
      </c>
      <c r="D377" s="2" t="s">
        <v>14</v>
      </c>
      <c r="E377">
        <v>10</v>
      </c>
      <c r="F377" t="str">
        <f>CONCATENATE("insert into usuario (idusuario,alias,contrasena) values('",A377,"','",B377,"',SHA('",B377,"'));")</f>
        <v>insert into usuario (idusuario,alias,contrasena) values('476','07010307',SHA('07010307'));</v>
      </c>
      <c r="G377" t="str">
        <f t="shared" si="5"/>
        <v>insert into estudiante (idestudiante,idusuario,no_control,nombre,idcarrera) values('476','476','07010307','ALMARAZ SANTACRUZ SANDY LIZETTH','10');</v>
      </c>
    </row>
    <row r="378" spans="1:7" x14ac:dyDescent="0.25">
      <c r="A378">
        <v>477</v>
      </c>
      <c r="B378" s="4" t="s">
        <v>774</v>
      </c>
      <c r="C378" s="3" t="s">
        <v>775</v>
      </c>
      <c r="D378" s="2" t="s">
        <v>14</v>
      </c>
      <c r="E378">
        <v>10</v>
      </c>
      <c r="F378" t="str">
        <f>CONCATENATE("insert into usuario (idusuario,alias,contrasena) values('",A378,"','",B378,"',SHA('",B378,"'));")</f>
        <v>insert into usuario (idusuario,alias,contrasena) values('477','08010003',SHA('08010003'));</v>
      </c>
      <c r="G378" t="str">
        <f t="shared" si="5"/>
        <v>insert into estudiante (idestudiante,idusuario,no_control,nombre,idcarrera) values('477','477','08010003','ARREDONDO CONDE BANI','10');</v>
      </c>
    </row>
    <row r="379" spans="1:7" x14ac:dyDescent="0.25">
      <c r="A379">
        <v>478</v>
      </c>
      <c r="B379" s="4" t="s">
        <v>2465</v>
      </c>
      <c r="C379" s="3" t="s">
        <v>2466</v>
      </c>
      <c r="D379" s="2" t="s">
        <v>29</v>
      </c>
      <c r="E379">
        <v>12</v>
      </c>
      <c r="F379" t="str">
        <f>CONCATENATE("insert into usuario (idusuario,alias,contrasena) values('",A379,"','",B379,"',SHA('",B379,"'));")</f>
        <v>insert into usuario (idusuario,alias,contrasena) values('478','08010035',SHA('08010035'));</v>
      </c>
      <c r="G379" t="str">
        <f t="shared" si="5"/>
        <v>insert into estudiante (idestudiante,idusuario,no_control,nombre,idcarrera) values('478','478','08010035','SANABRIA SANCHEZ BLANCA ESTELA','12');</v>
      </c>
    </row>
    <row r="380" spans="1:7" x14ac:dyDescent="0.25">
      <c r="A380">
        <v>479</v>
      </c>
      <c r="B380" s="4" t="s">
        <v>668</v>
      </c>
      <c r="C380" s="3" t="s">
        <v>669</v>
      </c>
      <c r="D380" s="2" t="s">
        <v>670</v>
      </c>
      <c r="E380">
        <v>6</v>
      </c>
      <c r="F380" t="str">
        <f>CONCATENATE("insert into usuario (idusuario,alias,contrasena) values('",A380,"','",B380,"',SHA('",B380,"'));")</f>
        <v>insert into usuario (idusuario,alias,contrasena) values('479','08010039',SHA('08010039'));</v>
      </c>
      <c r="G380" t="str">
        <f t="shared" si="5"/>
        <v>insert into estudiante (idestudiante,idusuario,no_control,nombre,idcarrera) values('479','479','08010039','Aldaco Hernnadez Norayma Arisbeth','6');</v>
      </c>
    </row>
    <row r="381" spans="1:7" x14ac:dyDescent="0.25">
      <c r="A381">
        <v>480</v>
      </c>
      <c r="B381" s="4" t="s">
        <v>657</v>
      </c>
      <c r="C381" s="3" t="s">
        <v>658</v>
      </c>
      <c r="D381" s="2" t="s">
        <v>29</v>
      </c>
      <c r="E381">
        <v>12</v>
      </c>
      <c r="F381" t="str">
        <f>CONCATENATE("insert into usuario (idusuario,alias,contrasena) values('",A381,"','",B381,"',SHA('",B381,"'));")</f>
        <v>insert into usuario (idusuario,alias,contrasena) values('480','08010041',SHA('08010041'));</v>
      </c>
      <c r="G381" t="str">
        <f t="shared" si="5"/>
        <v>insert into estudiante (idestudiante,idusuario,no_control,nombre,idcarrera) values('480','480','08010041','Alba Morales Ana Laura','12');</v>
      </c>
    </row>
    <row r="382" spans="1:7" x14ac:dyDescent="0.25">
      <c r="A382">
        <v>481</v>
      </c>
      <c r="B382" s="4" t="s">
        <v>2363</v>
      </c>
      <c r="C382" s="3" t="s">
        <v>2364</v>
      </c>
      <c r="D382" s="2" t="s">
        <v>29</v>
      </c>
      <c r="E382">
        <v>12</v>
      </c>
      <c r="F382" t="str">
        <f>CONCATENATE("insert into usuario (idusuario,alias,contrasena) values('",A382,"','",B382,"',SHA('",B382,"'));")</f>
        <v>insert into usuario (idusuario,alias,contrasena) values('481','08010042',SHA('08010042'));</v>
      </c>
      <c r="G382" t="str">
        <f t="shared" si="5"/>
        <v>insert into estudiante (idestudiante,idusuario,no_control,nombre,idcarrera) values('481','481','08010042','Rojas Rojas Lidia','12');</v>
      </c>
    </row>
    <row r="383" spans="1:7" x14ac:dyDescent="0.25">
      <c r="A383">
        <v>482</v>
      </c>
      <c r="B383" s="4" t="s">
        <v>1291</v>
      </c>
      <c r="C383" s="3" t="s">
        <v>1292</v>
      </c>
      <c r="D383" s="2" t="s">
        <v>29</v>
      </c>
      <c r="E383">
        <v>12</v>
      </c>
      <c r="F383" t="str">
        <f>CONCATENATE("insert into usuario (idusuario,alias,contrasena) values('",A383,"','",B383,"',SHA('",B383,"'));")</f>
        <v>insert into usuario (idusuario,alias,contrasena) values('482','08010043',SHA('08010043'));</v>
      </c>
      <c r="G383" t="str">
        <f t="shared" si="5"/>
        <v>insert into estudiante (idestudiante,idusuario,no_control,nombre,idcarrera) values('482','482','08010043','Galvan Vazquez Guadalupe','12');</v>
      </c>
    </row>
    <row r="384" spans="1:7" x14ac:dyDescent="0.25">
      <c r="A384">
        <v>483</v>
      </c>
      <c r="B384" s="4" t="s">
        <v>2133</v>
      </c>
      <c r="C384" s="3" t="s">
        <v>2134</v>
      </c>
      <c r="D384" s="2" t="s">
        <v>690</v>
      </c>
      <c r="E384">
        <v>11</v>
      </c>
      <c r="F384" t="str">
        <f>CONCATENATE("insert into usuario (idusuario,alias,contrasena) values('",A384,"','",B384,"',SHA('",B384,"'));")</f>
        <v>insert into usuario (idusuario,alias,contrasena) values('483','08010056',SHA('08010056'));</v>
      </c>
      <c r="G384" t="str">
        <f t="shared" si="5"/>
        <v>insert into estudiante (idestudiante,idusuario,no_control,nombre,idcarrera) values('483','483','08010056','Perez Herrera Jorge Francisco','11');</v>
      </c>
    </row>
    <row r="385" spans="1:7" x14ac:dyDescent="0.25">
      <c r="A385">
        <v>484</v>
      </c>
      <c r="B385" s="4" t="s">
        <v>786</v>
      </c>
      <c r="C385" s="3" t="s">
        <v>787</v>
      </c>
      <c r="D385" s="2" t="s">
        <v>29</v>
      </c>
      <c r="E385">
        <v>12</v>
      </c>
      <c r="F385" t="str">
        <f>CONCATENATE("insert into usuario (idusuario,alias,contrasena) values('",A385,"','",B385,"',SHA('",B385,"'));")</f>
        <v>insert into usuario (idusuario,alias,contrasena) values('484','08010057',SHA('08010057'));</v>
      </c>
      <c r="G385" t="str">
        <f t="shared" si="5"/>
        <v>insert into estudiante (idestudiante,idusuario,no_control,nombre,idcarrera) values('484','484','08010057','Avalos Carranza Maria Fernanda','12');</v>
      </c>
    </row>
    <row r="386" spans="1:7" x14ac:dyDescent="0.25">
      <c r="A386">
        <v>485</v>
      </c>
      <c r="B386" s="4" t="s">
        <v>1401</v>
      </c>
      <c r="C386" s="3" t="s">
        <v>1402</v>
      </c>
      <c r="D386" s="2" t="s">
        <v>29</v>
      </c>
      <c r="E386">
        <v>12</v>
      </c>
      <c r="F386" t="str">
        <f>CONCATENATE("insert into usuario (idusuario,alias,contrasena) values('",A386,"','",B386,"',SHA('",B386,"'));")</f>
        <v>insert into usuario (idusuario,alias,contrasena) values('485','08010060',SHA('08010060'));</v>
      </c>
      <c r="G386" t="str">
        <f t="shared" si="5"/>
        <v>insert into estudiante (idestudiante,idusuario,no_control,nombre,idcarrera) values('485','485','08010060','Gomez Ontiveros Silvia Jannette','12');</v>
      </c>
    </row>
    <row r="387" spans="1:7" x14ac:dyDescent="0.25">
      <c r="A387">
        <v>486</v>
      </c>
      <c r="B387" s="4" t="s">
        <v>1013</v>
      </c>
      <c r="C387" s="3" t="s">
        <v>1014</v>
      </c>
      <c r="D387" s="2" t="s">
        <v>670</v>
      </c>
      <c r="E387">
        <v>6</v>
      </c>
      <c r="F387" t="str">
        <f>CONCATENATE("insert into usuario (idusuario,alias,contrasena) values('",A387,"','",B387,"',SHA('",B387,"'));")</f>
        <v>insert into usuario (idusuario,alias,contrasena) values('486','08010064',SHA('08010064'));</v>
      </c>
      <c r="G387" t="str">
        <f t="shared" ref="G387:G450" si="6">CONCATENATE("insert into estudiante (idestudiante,idusuario,no_control,nombre,idcarrera) values('",A387,"','",A387,"','",B387,"','",C387,"','",E387,"');")</f>
        <v>insert into estudiante (idestudiante,idusuario,no_control,nombre,idcarrera) values('486','486','08010064','Cisneros Fernandez Ruth Selene','6');</v>
      </c>
    </row>
    <row r="388" spans="1:7" x14ac:dyDescent="0.25">
      <c r="A388">
        <v>487</v>
      </c>
      <c r="B388" s="4" t="s">
        <v>2531</v>
      </c>
      <c r="C388" s="3" t="s">
        <v>2532</v>
      </c>
      <c r="D388" s="2" t="s">
        <v>14</v>
      </c>
      <c r="E388">
        <v>10</v>
      </c>
      <c r="F388" t="str">
        <f>CONCATENATE("insert into usuario (idusuario,alias,contrasena) values('",A388,"','",B388,"',SHA('",B388,"'));")</f>
        <v>insert into usuario (idusuario,alias,contrasena) values('487','08010067',SHA('08010067'));</v>
      </c>
      <c r="G388" t="str">
        <f t="shared" si="6"/>
        <v>insert into estudiante (idestudiante,idusuario,no_control,nombre,idcarrera) values('487','487','08010067','SEGOVIA GALAN DANIELA','10');</v>
      </c>
    </row>
    <row r="389" spans="1:7" x14ac:dyDescent="0.25">
      <c r="A389">
        <v>488</v>
      </c>
      <c r="B389" s="4" t="s">
        <v>2027</v>
      </c>
      <c r="C389" s="3" t="s">
        <v>2028</v>
      </c>
      <c r="D389" s="2" t="s">
        <v>637</v>
      </c>
      <c r="E389">
        <v>3</v>
      </c>
      <c r="F389" t="str">
        <f>CONCATENATE("insert into usuario (idusuario,alias,contrasena) values('",A389,"','",B389,"',SHA('",B389,"'));")</f>
        <v>insert into usuario (idusuario,alias,contrasena) values('488','08010078',SHA('08010078'));</v>
      </c>
      <c r="G389" t="str">
        <f t="shared" si="6"/>
        <v>insert into estudiante (idestudiante,idusuario,no_control,nombre,idcarrera) values('488','488','08010078','Montoya Regino Federico','3');</v>
      </c>
    </row>
    <row r="390" spans="1:7" x14ac:dyDescent="0.25">
      <c r="A390">
        <v>489</v>
      </c>
      <c r="B390" s="4" t="s">
        <v>1409</v>
      </c>
      <c r="C390" s="3" t="s">
        <v>1410</v>
      </c>
      <c r="D390" s="2" t="s">
        <v>29</v>
      </c>
      <c r="E390">
        <v>12</v>
      </c>
      <c r="F390" t="str">
        <f>CONCATENATE("insert into usuario (idusuario,alias,contrasena) values('",A390,"','",B390,"',SHA('",B390,"'));")</f>
        <v>insert into usuario (idusuario,alias,contrasena) values('489','08010079',SHA('08010079'));</v>
      </c>
      <c r="G390" t="str">
        <f t="shared" si="6"/>
        <v>insert into estudiante (idestudiante,idusuario,no_control,nombre,idcarrera) values('489','489','08010079','Gomez Zaragoza Esmeralda del Carmen','12');</v>
      </c>
    </row>
    <row r="391" spans="1:7" x14ac:dyDescent="0.25">
      <c r="A391">
        <v>490</v>
      </c>
      <c r="B391" s="4" t="s">
        <v>683</v>
      </c>
      <c r="C391" s="3" t="s">
        <v>684</v>
      </c>
      <c r="D391" s="2" t="s">
        <v>29</v>
      </c>
      <c r="E391">
        <v>12</v>
      </c>
      <c r="F391" t="str">
        <f>CONCATENATE("insert into usuario (idusuario,alias,contrasena) values('",A391,"','",B391,"',SHA('",B391,"'));")</f>
        <v>insert into usuario (idusuario,alias,contrasena) values('490','08010093',SHA('08010093'));</v>
      </c>
      <c r="G391" t="str">
        <f t="shared" si="6"/>
        <v>insert into estudiante (idestudiante,idusuario,no_control,nombre,idcarrera) values('490','490','08010093','Almanza Lares Nohemi','12');</v>
      </c>
    </row>
    <row r="392" spans="1:7" x14ac:dyDescent="0.25">
      <c r="A392">
        <v>491</v>
      </c>
      <c r="B392" s="4" t="s">
        <v>1699</v>
      </c>
      <c r="C392" s="3" t="s">
        <v>1700</v>
      </c>
      <c r="D392" s="2" t="s">
        <v>29</v>
      </c>
      <c r="E392">
        <v>12</v>
      </c>
      <c r="F392" t="str">
        <f>CONCATENATE("insert into usuario (idusuario,alias,contrasena) values('",A392,"','",B392,"',SHA('",B392,"'));")</f>
        <v>insert into usuario (idusuario,alias,contrasena) values('491','08010094',SHA('08010094'));</v>
      </c>
      <c r="G392" t="str">
        <f t="shared" si="6"/>
        <v>insert into estudiante (idestudiante,idusuario,no_control,nombre,idcarrera) values('491','491','08010094','LARES GONZALEZ ANTONIA','12');</v>
      </c>
    </row>
    <row r="393" spans="1:7" x14ac:dyDescent="0.25">
      <c r="A393">
        <v>492</v>
      </c>
      <c r="B393" s="4" t="s">
        <v>2705</v>
      </c>
      <c r="C393" s="3" t="s">
        <v>2706</v>
      </c>
      <c r="D393" s="2" t="s">
        <v>29</v>
      </c>
      <c r="E393">
        <v>12</v>
      </c>
      <c r="F393" t="str">
        <f>CONCATENATE("insert into usuario (idusuario,alias,contrasena) values('",A393,"','",B393,"',SHA('",B393,"'));")</f>
        <v>insert into usuario (idusuario,alias,contrasena) values('492','08010105',SHA('08010105'));</v>
      </c>
      <c r="G393" t="str">
        <f t="shared" si="6"/>
        <v>insert into estudiante (idestudiante,idusuario,no_control,nombre,idcarrera) values('492','492','08010105','Zuñiga Santana Brianda Isabel','12');</v>
      </c>
    </row>
    <row r="394" spans="1:7" x14ac:dyDescent="0.25">
      <c r="A394">
        <v>493</v>
      </c>
      <c r="B394" s="4" t="s">
        <v>1656</v>
      </c>
      <c r="C394" s="3" t="s">
        <v>1657</v>
      </c>
      <c r="D394" s="2" t="s">
        <v>14</v>
      </c>
      <c r="E394">
        <v>10</v>
      </c>
      <c r="F394" t="str">
        <f>CONCATENATE("insert into usuario (idusuario,alias,contrasena) values('",A394,"','",B394,"',SHA('",B394,"'));")</f>
        <v>insert into usuario (idusuario,alias,contrasena) values('493','08010112',SHA('08010112'));</v>
      </c>
      <c r="G394" t="str">
        <f t="shared" si="6"/>
        <v>insert into estudiante (idestudiante,idusuario,no_control,nombre,idcarrera) values('493','493','08010112','Ibarra Parada Neira Poleth','10');</v>
      </c>
    </row>
    <row r="395" spans="1:7" x14ac:dyDescent="0.25">
      <c r="A395">
        <v>494</v>
      </c>
      <c r="B395" s="4" t="s">
        <v>1205</v>
      </c>
      <c r="C395" s="3" t="s">
        <v>1206</v>
      </c>
      <c r="D395" s="2" t="s">
        <v>29</v>
      </c>
      <c r="E395">
        <v>12</v>
      </c>
      <c r="F395" t="str">
        <f>CONCATENATE("insert into usuario (idusuario,alias,contrasena) values('",A395,"','",B395,"',SHA('",B395,"'));")</f>
        <v>insert into usuario (idusuario,alias,contrasena) values('494','08010123',SHA('08010123'));</v>
      </c>
      <c r="G395" t="str">
        <f t="shared" si="6"/>
        <v>insert into estudiante (idestudiante,idusuario,no_control,nombre,idcarrera) values('494','494','08010123','Estrada Jimenez Ana Cecilia','12');</v>
      </c>
    </row>
    <row r="396" spans="1:7" x14ac:dyDescent="0.25">
      <c r="A396">
        <v>495</v>
      </c>
      <c r="B396" s="4" t="s">
        <v>2687</v>
      </c>
      <c r="C396" s="3" t="s">
        <v>2688</v>
      </c>
      <c r="D396" s="2" t="s">
        <v>14</v>
      </c>
      <c r="E396">
        <v>10</v>
      </c>
      <c r="F396" t="str">
        <f>CONCATENATE("insert into usuario (idusuario,alias,contrasena) values('",A396,"','",B396,"',SHA('",B396,"'));")</f>
        <v>insert into usuario (idusuario,alias,contrasena) values('495','08010124',SHA('08010124'));</v>
      </c>
      <c r="G396" t="str">
        <f t="shared" si="6"/>
        <v>insert into estudiante (idestudiante,idusuario,no_control,nombre,idcarrera) values('495','495','08010124','Zuñiga Herrera Celia Adelaida','10');</v>
      </c>
    </row>
    <row r="397" spans="1:7" x14ac:dyDescent="0.25">
      <c r="A397">
        <v>496</v>
      </c>
      <c r="B397" s="4" t="s">
        <v>889</v>
      </c>
      <c r="C397" s="3" t="s">
        <v>890</v>
      </c>
      <c r="D397" s="2" t="s">
        <v>29</v>
      </c>
      <c r="E397">
        <v>12</v>
      </c>
      <c r="F397" t="str">
        <f>CONCATENATE("insert into usuario (idusuario,alias,contrasena) values('",A397,"','",B397,"',SHA('",B397,"'));")</f>
        <v>insert into usuario (idusuario,alias,contrasena) values('496','08010125',SHA('08010125'));</v>
      </c>
      <c r="G397" t="str">
        <f t="shared" si="6"/>
        <v>insert into estudiante (idestudiante,idusuario,no_control,nombre,idcarrera) values('496','496','08010125','Cardoza Gaytan Johana Maricruz','12');</v>
      </c>
    </row>
    <row r="398" spans="1:7" x14ac:dyDescent="0.25">
      <c r="A398">
        <v>497</v>
      </c>
      <c r="B398" s="4" t="s">
        <v>1837</v>
      </c>
      <c r="C398" s="3" t="s">
        <v>1838</v>
      </c>
      <c r="D398" s="2" t="s">
        <v>29</v>
      </c>
      <c r="E398">
        <v>12</v>
      </c>
      <c r="F398" t="str">
        <f>CONCATENATE("insert into usuario (idusuario,alias,contrasena) values('",A398,"','",B398,"',SHA('",B398,"'));")</f>
        <v>insert into usuario (idusuario,alias,contrasena) values('497','08010126',SHA('08010126'));</v>
      </c>
      <c r="G398" t="str">
        <f t="shared" si="6"/>
        <v>insert into estudiante (idestudiante,idusuario,no_control,nombre,idcarrera) values('497','497','08010126','Marrufo Lozoria Fabiola','12');</v>
      </c>
    </row>
    <row r="399" spans="1:7" x14ac:dyDescent="0.25">
      <c r="A399">
        <v>498</v>
      </c>
      <c r="B399" s="4" t="s">
        <v>281</v>
      </c>
      <c r="C399" s="3" t="s">
        <v>282</v>
      </c>
      <c r="D399" s="2" t="s">
        <v>29</v>
      </c>
      <c r="E399">
        <v>12</v>
      </c>
      <c r="F399" t="str">
        <f>CONCATENATE("insert into usuario (idusuario,alias,contrasena) values('",A399,"','",B399,"',SHA('",B399,"'));")</f>
        <v>insert into usuario (idusuario,alias,contrasena) values('498','08010142',SHA('08010142'));</v>
      </c>
      <c r="G399" t="str">
        <f t="shared" si="6"/>
        <v>insert into estudiante (idestudiante,idusuario,no_control,nombre,idcarrera) values('498','498','08010142','Herrera Zuñiga Elsa Magaly','12');</v>
      </c>
    </row>
    <row r="400" spans="1:7" x14ac:dyDescent="0.25">
      <c r="A400">
        <v>500</v>
      </c>
      <c r="B400" s="4" t="s">
        <v>1169</v>
      </c>
      <c r="C400" s="3" t="s">
        <v>1170</v>
      </c>
      <c r="D400" s="2" t="s">
        <v>29</v>
      </c>
      <c r="E400">
        <v>12</v>
      </c>
      <c r="F400" t="str">
        <f>CONCATENATE("insert into usuario (idusuario,alias,contrasena) values('",A400,"','",B400,"',SHA('",B400,"'));")</f>
        <v>insert into usuario (idusuario,alias,contrasena) values('500','08010143',SHA('08010143'));</v>
      </c>
      <c r="G400" t="str">
        <f t="shared" si="6"/>
        <v>insert into estudiante (idestudiante,idusuario,no_control,nombre,idcarrera) values('500','500','08010143','Escobedo Torres Paulina Alejandra','12');</v>
      </c>
    </row>
    <row r="401" spans="1:7" x14ac:dyDescent="0.25">
      <c r="A401">
        <v>501</v>
      </c>
      <c r="B401" s="4" t="s">
        <v>1812</v>
      </c>
      <c r="C401" s="3" t="s">
        <v>1813</v>
      </c>
      <c r="D401" s="2" t="s">
        <v>29</v>
      </c>
      <c r="E401">
        <v>12</v>
      </c>
      <c r="F401" t="str">
        <f>CONCATENATE("insert into usuario (idusuario,alias,contrasena) values('",A401,"','",B401,"',SHA('",B401,"'));")</f>
        <v>insert into usuario (idusuario,alias,contrasena) values('501','08010146',SHA('08010146'));</v>
      </c>
      <c r="G401" t="str">
        <f t="shared" si="6"/>
        <v>insert into estudiante (idestudiante,idusuario,no_control,nombre,idcarrera) values('501','501','08010146','Luna Santana Maria Azucena','12');</v>
      </c>
    </row>
    <row r="402" spans="1:7" x14ac:dyDescent="0.25">
      <c r="A402">
        <v>502</v>
      </c>
      <c r="B402" s="4" t="s">
        <v>474</v>
      </c>
      <c r="C402" s="3" t="s">
        <v>475</v>
      </c>
      <c r="D402" s="2" t="s">
        <v>14</v>
      </c>
      <c r="E402">
        <v>10</v>
      </c>
      <c r="F402" t="str">
        <f>CONCATENATE("insert into usuario (idusuario,alias,contrasena) values('",A402,"','",B402,"',SHA('",B402,"'));")</f>
        <v>insert into usuario (idusuario,alias,contrasena) values('502','08010156',SHA('08010156'));</v>
      </c>
      <c r="G402" t="str">
        <f t="shared" si="6"/>
        <v>insert into estudiante (idestudiante,idusuario,no_control,nombre,idcarrera) values('502','502','08010156','Rios Rodríguez Ariana Fabiola','10');</v>
      </c>
    </row>
    <row r="403" spans="1:7" x14ac:dyDescent="0.25">
      <c r="A403">
        <v>503</v>
      </c>
      <c r="B403" s="4" t="s">
        <v>1912</v>
      </c>
      <c r="C403" s="3" t="s">
        <v>1913</v>
      </c>
      <c r="D403" s="2" t="s">
        <v>14</v>
      </c>
      <c r="E403">
        <v>10</v>
      </c>
      <c r="F403" t="str">
        <f>CONCATENATE("insert into usuario (idusuario,alias,contrasena) values('",A403,"','",B403,"',SHA('",B403,"'));")</f>
        <v>insert into usuario (idusuario,alias,contrasena) values('503','08010164',SHA('08010164'));</v>
      </c>
      <c r="G403" t="str">
        <f t="shared" si="6"/>
        <v>insert into estudiante (idestudiante,idusuario,no_control,nombre,idcarrera) values('503','503','08010164','Martinez Sanchez Diana Gabriela','10');</v>
      </c>
    </row>
    <row r="404" spans="1:7" x14ac:dyDescent="0.25">
      <c r="A404">
        <v>504</v>
      </c>
      <c r="B404" s="4" t="s">
        <v>1187</v>
      </c>
      <c r="C404" s="3" t="s">
        <v>1188</v>
      </c>
      <c r="D404" s="2" t="s">
        <v>14</v>
      </c>
      <c r="E404">
        <v>10</v>
      </c>
      <c r="F404" t="str">
        <f>CONCATENATE("insert into usuario (idusuario,alias,contrasena) values('",A404,"','",B404,"',SHA('",B404,"'));")</f>
        <v>insert into usuario (idusuario,alias,contrasena) values('504','08010165',SHA('08010165'));</v>
      </c>
      <c r="G404" t="str">
        <f t="shared" si="6"/>
        <v>insert into estudiante (idestudiante,idusuario,no_control,nombre,idcarrera) values('504','504','08010165','Espinoza Perez Cecilia Elizabeth','10');</v>
      </c>
    </row>
    <row r="405" spans="1:7" x14ac:dyDescent="0.25">
      <c r="A405">
        <v>505</v>
      </c>
      <c r="B405" s="4" t="s">
        <v>2071</v>
      </c>
      <c r="C405" s="3" t="s">
        <v>2072</v>
      </c>
      <c r="D405" s="2" t="s">
        <v>637</v>
      </c>
      <c r="E405">
        <v>3</v>
      </c>
      <c r="F405" t="str">
        <f>CONCATENATE("insert into usuario (idusuario,alias,contrasena) values('",A405,"','",B405,"',SHA('",B405,"'));")</f>
        <v>insert into usuario (idusuario,alias,contrasena) values('505','08010166',SHA('08010166'));</v>
      </c>
      <c r="G405" t="str">
        <f t="shared" si="6"/>
        <v>insert into estudiante (idestudiante,idusuario,no_control,nombre,idcarrera) values('505','505','08010166','Neave Rodríguez Mario Alberto','3');</v>
      </c>
    </row>
    <row r="406" spans="1:7" x14ac:dyDescent="0.25">
      <c r="A406">
        <v>506</v>
      </c>
      <c r="B406" s="4" t="s">
        <v>198</v>
      </c>
      <c r="C406" s="3" t="s">
        <v>199</v>
      </c>
      <c r="D406" s="2" t="s">
        <v>14</v>
      </c>
      <c r="E406">
        <v>10</v>
      </c>
      <c r="F406" t="str">
        <f>CONCATENATE("insert into usuario (idusuario,alias,contrasena) values('",A406,"','",B406,"',SHA('",B406,"'));")</f>
        <v>insert into usuario (idusuario,alias,contrasena) values('506','08010172',SHA('08010172'));</v>
      </c>
      <c r="G406" t="str">
        <f t="shared" si="6"/>
        <v>insert into estudiante (idestudiante,idusuario,no_control,nombre,idcarrera) values('506','506','08010172','Fraire Ruelas Jose Wilians','10');</v>
      </c>
    </row>
    <row r="407" spans="1:7" x14ac:dyDescent="0.25">
      <c r="A407">
        <v>507</v>
      </c>
      <c r="B407" s="4" t="s">
        <v>182</v>
      </c>
      <c r="C407" s="3" t="s">
        <v>183</v>
      </c>
      <c r="D407" s="2" t="s">
        <v>29</v>
      </c>
      <c r="E407">
        <v>12</v>
      </c>
      <c r="F407" t="str">
        <f>CONCATENATE("insert into usuario (idusuario,alias,contrasena) values('",A407,"','",B407,"',SHA('",B407,"'));")</f>
        <v>insert into usuario (idusuario,alias,contrasena) values('507','08010177',SHA('08010177'));</v>
      </c>
      <c r="G407" t="str">
        <f t="shared" si="6"/>
        <v>insert into estudiante (idestudiante,idusuario,no_control,nombre,idcarrera) values('507','507','08010177','Fernandez Ramirez Carlos Ivan','12');</v>
      </c>
    </row>
    <row r="408" spans="1:7" x14ac:dyDescent="0.25">
      <c r="A408">
        <v>508</v>
      </c>
      <c r="B408" s="4" t="s">
        <v>681</v>
      </c>
      <c r="C408" s="3" t="s">
        <v>682</v>
      </c>
      <c r="D408" s="2" t="s">
        <v>637</v>
      </c>
      <c r="E408">
        <v>3</v>
      </c>
      <c r="F408" t="str">
        <f>CONCATENATE("insert into usuario (idusuario,alias,contrasena) values('",A408,"','",B408,"',SHA('",B408,"'));")</f>
        <v>insert into usuario (idusuario,alias,contrasena) values('508','08010199',SHA('08010199'));</v>
      </c>
      <c r="G408" t="str">
        <f t="shared" si="6"/>
        <v>insert into estudiante (idestudiante,idusuario,no_control,nombre,idcarrera) values('508','508','08010199','ALMANZA HERNANDEZ FERNANDO ALONSO','3');</v>
      </c>
    </row>
    <row r="409" spans="1:7" x14ac:dyDescent="0.25">
      <c r="A409">
        <v>509</v>
      </c>
      <c r="B409" s="4" t="s">
        <v>2171</v>
      </c>
      <c r="C409" s="3" t="s">
        <v>2172</v>
      </c>
      <c r="D409" s="2" t="s">
        <v>14</v>
      </c>
      <c r="E409">
        <v>10</v>
      </c>
      <c r="F409" t="str">
        <f>CONCATENATE("insert into usuario (idusuario,alias,contrasena) values('",A409,"','",B409,"',SHA('",B409,"'));")</f>
        <v>insert into usuario (idusuario,alias,contrasena) values('509','08010205',SHA('08010205'));</v>
      </c>
      <c r="G409" t="str">
        <f t="shared" si="6"/>
        <v>insert into estudiante (idestudiante,idusuario,no_control,nombre,idcarrera) values('509','509','08010205','Quirino Losoria Maria Candelaria','10');</v>
      </c>
    </row>
    <row r="410" spans="1:7" x14ac:dyDescent="0.25">
      <c r="A410">
        <v>510</v>
      </c>
      <c r="B410" s="4" t="s">
        <v>2437</v>
      </c>
      <c r="C410" s="3" t="s">
        <v>2438</v>
      </c>
      <c r="D410" s="2" t="s">
        <v>29</v>
      </c>
      <c r="E410">
        <v>12</v>
      </c>
      <c r="F410" t="str">
        <f>CONCATENATE("insert into usuario (idusuario,alias,contrasena) values('",A410,"','",B410,"',SHA('",B410,"'));")</f>
        <v>insert into usuario (idusuario,alias,contrasena) values('510','08010206',SHA('08010206'));</v>
      </c>
      <c r="G410" t="str">
        <f t="shared" si="6"/>
        <v>insert into estudiante (idestudiante,idusuario,no_control,nombre,idcarrera) values('510','510','08010206','Salazar Reyes Laura Edith','12');</v>
      </c>
    </row>
    <row r="411" spans="1:7" x14ac:dyDescent="0.25">
      <c r="A411">
        <v>511</v>
      </c>
      <c r="B411" s="4" t="s">
        <v>1617</v>
      </c>
      <c r="C411" s="3" t="s">
        <v>1618</v>
      </c>
      <c r="D411" s="2" t="s">
        <v>670</v>
      </c>
      <c r="E411">
        <v>6</v>
      </c>
      <c r="F411" t="str">
        <f>CONCATENATE("insert into usuario (idusuario,alias,contrasena) values('",A411,"','",B411,"',SHA('",B411,"'));")</f>
        <v>insert into usuario (idusuario,alias,contrasena) values('511','08010211',SHA('08010211'));</v>
      </c>
      <c r="G411" t="str">
        <f t="shared" si="6"/>
        <v>insert into estudiante (idestudiante,idusuario,no_control,nombre,idcarrera) values('511','511','08010211','Herrera García José Noel','6');</v>
      </c>
    </row>
    <row r="412" spans="1:7" x14ac:dyDescent="0.25">
      <c r="A412">
        <v>512</v>
      </c>
      <c r="B412" s="4" t="s">
        <v>659</v>
      </c>
      <c r="C412" s="3" t="s">
        <v>660</v>
      </c>
      <c r="D412" s="2" t="s">
        <v>14</v>
      </c>
      <c r="E412">
        <v>10</v>
      </c>
      <c r="F412" t="str">
        <f>CONCATENATE("insert into usuario (idusuario,alias,contrasena) values('",A412,"','",B412,"',SHA('",B412,"'));")</f>
        <v>insert into usuario (idusuario,alias,contrasena) values('512','08010212',SHA('08010212'));</v>
      </c>
      <c r="G412" t="str">
        <f t="shared" si="6"/>
        <v>insert into estudiante (idestudiante,idusuario,no_control,nombre,idcarrera) values('512','512','08010212','Aldaba Cruz Maria','10');</v>
      </c>
    </row>
    <row r="413" spans="1:7" x14ac:dyDescent="0.25">
      <c r="A413">
        <v>513</v>
      </c>
      <c r="B413" s="4" t="s">
        <v>823</v>
      </c>
      <c r="C413" s="3" t="s">
        <v>824</v>
      </c>
      <c r="D413" s="2" t="s">
        <v>690</v>
      </c>
      <c r="E413">
        <v>11</v>
      </c>
      <c r="F413" t="str">
        <f>CONCATENATE("insert into usuario (idusuario,alias,contrasena) values('",A413,"','",B413,"',SHA('",B413,"'));")</f>
        <v>insert into usuario (idusuario,alias,contrasena) values('513','08010224',SHA('08010224'));</v>
      </c>
      <c r="G413" t="str">
        <f t="shared" si="6"/>
        <v>insert into estudiante (idestudiante,idusuario,no_control,nombre,idcarrera) values('513','513','08010224','Barboza Díaz Víctor Alfonso','11');</v>
      </c>
    </row>
    <row r="414" spans="1:7" x14ac:dyDescent="0.25">
      <c r="A414">
        <v>514</v>
      </c>
      <c r="B414" s="4" t="s">
        <v>2043</v>
      </c>
      <c r="C414" s="3" t="s">
        <v>2044</v>
      </c>
      <c r="D414" s="2" t="s">
        <v>670</v>
      </c>
      <c r="E414">
        <v>6</v>
      </c>
      <c r="F414" t="str">
        <f>CONCATENATE("insert into usuario (idusuario,alias,contrasena) values('",A414,"','",B414,"',SHA('",B414,"'));")</f>
        <v>insert into usuario (idusuario,alias,contrasena) values('514','08010249',SHA('08010249'));</v>
      </c>
      <c r="G414" t="str">
        <f t="shared" si="6"/>
        <v>insert into estudiante (idestudiante,idusuario,no_control,nombre,idcarrera) values('514','514','08010249','Morales Vázquez Gamaliel','6');</v>
      </c>
    </row>
    <row r="415" spans="1:7" x14ac:dyDescent="0.25">
      <c r="A415">
        <v>515</v>
      </c>
      <c r="B415" s="4" t="s">
        <v>116</v>
      </c>
      <c r="C415" s="3" t="s">
        <v>117</v>
      </c>
      <c r="D415" s="2" t="s">
        <v>14</v>
      </c>
      <c r="E415">
        <v>10</v>
      </c>
      <c r="F415" t="str">
        <f>CONCATENATE("insert into usuario (idusuario,alias,contrasena) values('",A415,"','",B415,"',SHA('",B415,"'));")</f>
        <v>insert into usuario (idusuario,alias,contrasena) values('515','08010259',SHA('08010259'));</v>
      </c>
      <c r="G415" t="str">
        <f t="shared" si="6"/>
        <v>insert into estudiante (idestudiante,idusuario,no_control,nombre,idcarrera) values('515','515','08010259','Cruz Samaniego Sarait Frinnet','10');</v>
      </c>
    </row>
    <row r="416" spans="1:7" x14ac:dyDescent="0.25">
      <c r="A416">
        <v>516</v>
      </c>
      <c r="B416" s="4" t="s">
        <v>563</v>
      </c>
      <c r="C416" s="3" t="s">
        <v>564</v>
      </c>
      <c r="D416" s="2" t="s">
        <v>14</v>
      </c>
      <c r="E416">
        <v>10</v>
      </c>
      <c r="F416" t="str">
        <f>CONCATENATE("insert into usuario (idusuario,alias,contrasena) values('",A416,"','",B416,"',SHA('",B416,"'));")</f>
        <v>insert into usuario (idusuario,alias,contrasena) values('516','08010260',SHA('08010260'));</v>
      </c>
      <c r="G416" t="str">
        <f t="shared" si="6"/>
        <v>insert into estudiante (idestudiante,idusuario,no_control,nombre,idcarrera) values('516','516','08010260','Saucedo Medina Crisol Edlin','10');</v>
      </c>
    </row>
    <row r="417" spans="1:7" x14ac:dyDescent="0.25">
      <c r="A417">
        <v>517</v>
      </c>
      <c r="B417" s="4" t="s">
        <v>537</v>
      </c>
      <c r="C417" s="3" t="s">
        <v>538</v>
      </c>
      <c r="D417" s="2" t="s">
        <v>14</v>
      </c>
      <c r="E417">
        <v>10</v>
      </c>
      <c r="F417" t="str">
        <f>CONCATENATE("insert into usuario (idusuario,alias,contrasena) values('",A417,"','",B417,"',SHA('",B417,"'));")</f>
        <v>insert into usuario (idusuario,alias,contrasena) values('517','08010264',SHA('08010264'));</v>
      </c>
      <c r="G417" t="str">
        <f t="shared" si="6"/>
        <v>insert into estudiante (idestudiante,idusuario,no_control,nombre,idcarrera) values('517','517','08010264','Sanchez Candia Jesus Manuel','10');</v>
      </c>
    </row>
    <row r="418" spans="1:7" x14ac:dyDescent="0.25">
      <c r="A418">
        <v>518</v>
      </c>
      <c r="B418" s="4" t="s">
        <v>1191</v>
      </c>
      <c r="C418" s="3" t="s">
        <v>1192</v>
      </c>
      <c r="D418" s="2" t="s">
        <v>29</v>
      </c>
      <c r="E418">
        <v>12</v>
      </c>
      <c r="F418" t="str">
        <f>CONCATENATE("insert into usuario (idusuario,alias,contrasena) values('",A418,"','",B418,"',SHA('",B418,"'));")</f>
        <v>insert into usuario (idusuario,alias,contrasena) values('518','08010293',SHA('08010293'));</v>
      </c>
      <c r="G418" t="str">
        <f t="shared" si="6"/>
        <v>insert into estudiante (idestudiante,idusuario,no_control,nombre,idcarrera) values('518','518','08010293','Esquivel Longoria Fahira Sadaki','12');</v>
      </c>
    </row>
    <row r="419" spans="1:7" x14ac:dyDescent="0.25">
      <c r="A419">
        <v>519</v>
      </c>
      <c r="B419" s="4" t="s">
        <v>212</v>
      </c>
      <c r="C419" s="3" t="s">
        <v>213</v>
      </c>
      <c r="D419" s="2" t="s">
        <v>14</v>
      </c>
      <c r="E419">
        <v>10</v>
      </c>
      <c r="F419" t="str">
        <f>CONCATENATE("insert into usuario (idusuario,alias,contrasena) values('",A419,"','",B419,"',SHA('",B419,"'));")</f>
        <v>insert into usuario (idusuario,alias,contrasena) values('519','08010313',SHA('08010313'));</v>
      </c>
      <c r="G419" t="str">
        <f t="shared" si="6"/>
        <v>insert into estudiante (idestudiante,idusuario,no_control,nombre,idcarrera) values('519','519','08010313','Gamez Quirino Aldo Alonso','10');</v>
      </c>
    </row>
    <row r="420" spans="1:7" x14ac:dyDescent="0.25">
      <c r="A420">
        <v>521</v>
      </c>
      <c r="B420" s="4" t="s">
        <v>348</v>
      </c>
      <c r="C420" s="3" t="s">
        <v>349</v>
      </c>
      <c r="D420" s="2" t="s">
        <v>14</v>
      </c>
      <c r="E420">
        <v>10</v>
      </c>
      <c r="F420" t="str">
        <f>CONCATENATE("insert into usuario (idusuario,alias,contrasena) values('",A420,"','",B420,"',SHA('",B420,"'));")</f>
        <v>insert into usuario (idusuario,alias,contrasena) values('521','09010001',SHA('09010001'));</v>
      </c>
      <c r="G420" t="str">
        <f t="shared" si="6"/>
        <v>insert into estudiante (idestudiante,idusuario,no_control,nombre,idcarrera) values('521','521','09010001','Luna Alvarado Josefina','10');</v>
      </c>
    </row>
    <row r="421" spans="1:7" x14ac:dyDescent="0.25">
      <c r="A421">
        <v>522</v>
      </c>
      <c r="B421" s="4" t="s">
        <v>156</v>
      </c>
      <c r="C421" s="3" t="s">
        <v>157</v>
      </c>
      <c r="D421" s="2" t="s">
        <v>14</v>
      </c>
      <c r="E421">
        <v>10</v>
      </c>
      <c r="F421" t="str">
        <f>CONCATENATE("insert into usuario (idusuario,alias,contrasena) values('",A421,"','",B421,"',SHA('",B421,"'));")</f>
        <v>insert into usuario (idusuario,alias,contrasena) values('522','09010002',SHA('09010002'));</v>
      </c>
      <c r="G421" t="str">
        <f t="shared" si="6"/>
        <v>insert into estudiante (idestudiante,idusuario,no_control,nombre,idcarrera) values('522','522','09010002','Espino Martinez Ana Gabriela','10');</v>
      </c>
    </row>
    <row r="422" spans="1:7" x14ac:dyDescent="0.25">
      <c r="A422">
        <v>523</v>
      </c>
      <c r="B422" s="4" t="s">
        <v>12</v>
      </c>
      <c r="C422" s="3" t="s">
        <v>13</v>
      </c>
      <c r="D422" s="2" t="s">
        <v>14</v>
      </c>
      <c r="E422">
        <v>10</v>
      </c>
      <c r="F422" t="str">
        <f>CONCATENATE("insert into usuario (idusuario,alias,contrasena) values('",A422,"','",B422,"',SHA('",B422,"'));")</f>
        <v>insert into usuario (idusuario,alias,contrasena) values('523','09010017',SHA('09010017'));</v>
      </c>
      <c r="G422" t="str">
        <f t="shared" si="6"/>
        <v>insert into estudiante (idestudiante,idusuario,no_control,nombre,idcarrera) values('523','523','09010017','Aguilar Gomez Nestor Brian','10');</v>
      </c>
    </row>
    <row r="423" spans="1:7" x14ac:dyDescent="0.25">
      <c r="A423">
        <v>524</v>
      </c>
      <c r="B423" s="4" t="s">
        <v>1072</v>
      </c>
      <c r="C423" s="3" t="s">
        <v>1073</v>
      </c>
      <c r="D423" s="2" t="s">
        <v>670</v>
      </c>
      <c r="E423">
        <v>6</v>
      </c>
      <c r="F423" t="str">
        <f>CONCATENATE("insert into usuario (idusuario,alias,contrasena) values('",A423,"','",B423,"',SHA('",B423,"'));")</f>
        <v>insert into usuario (idusuario,alias,contrasena) values('524','09010020',SHA('09010020'));</v>
      </c>
      <c r="G423" t="str">
        <f t="shared" si="6"/>
        <v>insert into estudiante (idestudiante,idusuario,no_control,nombre,idcarrera) values('524','524','09010020','DAVILA MENDEZ EDSON HOZIER','6');</v>
      </c>
    </row>
    <row r="424" spans="1:7" x14ac:dyDescent="0.25">
      <c r="A424">
        <v>525</v>
      </c>
      <c r="B424" s="4" t="s">
        <v>367</v>
      </c>
      <c r="C424" s="3" t="s">
        <v>368</v>
      </c>
      <c r="D424" s="2" t="s">
        <v>29</v>
      </c>
      <c r="E424">
        <v>12</v>
      </c>
      <c r="F424" t="str">
        <f>CONCATENATE("insert into usuario (idusuario,alias,contrasena) values('",A424,"','",B424,"',SHA('",B424,"'));")</f>
        <v>insert into usuario (idusuario,alias,contrasena) values('525','09010021',SHA('09010021'));</v>
      </c>
      <c r="G424" t="str">
        <f t="shared" si="6"/>
        <v>insert into estudiante (idestudiante,idusuario,no_control,nombre,idcarrera) values('525','525','09010021','Martinez Delgado Ma. De Lurdes','12');</v>
      </c>
    </row>
    <row r="425" spans="1:7" x14ac:dyDescent="0.25">
      <c r="A425">
        <v>526</v>
      </c>
      <c r="B425" s="4" t="s">
        <v>1114</v>
      </c>
      <c r="C425" s="3" t="s">
        <v>1115</v>
      </c>
      <c r="D425" s="2" t="s">
        <v>690</v>
      </c>
      <c r="E425">
        <v>11</v>
      </c>
      <c r="F425" t="str">
        <f>CONCATENATE("insert into usuario (idusuario,alias,contrasena) values('",A425,"','",B425,"',SHA('",B425,"'));")</f>
        <v>insert into usuario (idusuario,alias,contrasena) values('526','09010022',SHA('09010022'));</v>
      </c>
      <c r="G425" t="str">
        <f t="shared" si="6"/>
        <v>insert into estudiante (idestudiante,idusuario,no_control,nombre,idcarrera) values('526','526','09010022','De la Cruz García Rosa Velia','11');</v>
      </c>
    </row>
    <row r="426" spans="1:7" x14ac:dyDescent="0.25">
      <c r="A426">
        <v>527</v>
      </c>
      <c r="B426" s="4" t="s">
        <v>2537</v>
      </c>
      <c r="C426" s="3" t="s">
        <v>2538</v>
      </c>
      <c r="D426" s="2" t="s">
        <v>637</v>
      </c>
      <c r="E426">
        <v>3</v>
      </c>
      <c r="F426" t="str">
        <f>CONCATENATE("insert into usuario (idusuario,alias,contrasena) values('",A426,"','",B426,"',SHA('",B426,"'));")</f>
        <v>insert into usuario (idusuario,alias,contrasena) values('527','09010026',SHA('09010026'));</v>
      </c>
      <c r="G426" t="str">
        <f t="shared" si="6"/>
        <v>insert into estudiante (idestudiante,idusuario,no_control,nombre,idcarrera) values('527','527','09010026','Serna Hernández Miriam Citlali','3');</v>
      </c>
    </row>
    <row r="427" spans="1:7" x14ac:dyDescent="0.25">
      <c r="A427">
        <v>528</v>
      </c>
      <c r="B427" s="4" t="s">
        <v>1590</v>
      </c>
      <c r="C427" s="3" t="s">
        <v>1591</v>
      </c>
      <c r="D427" s="2" t="s">
        <v>14</v>
      </c>
      <c r="E427">
        <v>10</v>
      </c>
      <c r="F427" t="str">
        <f>CONCATENATE("insert into usuario (idusuario,alias,contrasena) values('",A427,"','",B427,"',SHA('",B427,"'));")</f>
        <v>insert into usuario (idusuario,alias,contrasena) values('528','09010034',SHA('09010034'));</v>
      </c>
      <c r="G427" t="str">
        <f t="shared" si="6"/>
        <v>insert into estudiante (idestudiante,idusuario,no_control,nombre,idcarrera) values('528','528','09010034','Hernández Salcedo Flor Jazmín','10');</v>
      </c>
    </row>
    <row r="428" spans="1:7" x14ac:dyDescent="0.25">
      <c r="A428">
        <v>529</v>
      </c>
      <c r="B428" s="4" t="s">
        <v>2323</v>
      </c>
      <c r="C428" s="3" t="s">
        <v>2324</v>
      </c>
      <c r="D428" s="2" t="s">
        <v>14</v>
      </c>
      <c r="E428">
        <v>10</v>
      </c>
      <c r="F428" t="str">
        <f>CONCATENATE("insert into usuario (idusuario,alias,contrasena) values('",A428,"','",B428,"',SHA('",B428,"'));")</f>
        <v>insert into usuario (idusuario,alias,contrasena) values('529','09010035',SHA('09010035'));</v>
      </c>
      <c r="G428" t="str">
        <f t="shared" si="6"/>
        <v>insert into estudiante (idestudiante,idusuario,no_control,nombre,idcarrera) values('529','529','09010035','Rodríguez Canales Saul','10');</v>
      </c>
    </row>
    <row r="429" spans="1:7" x14ac:dyDescent="0.25">
      <c r="A429">
        <v>530</v>
      </c>
      <c r="B429" s="4" t="s">
        <v>766</v>
      </c>
      <c r="C429" s="3" t="s">
        <v>767</v>
      </c>
      <c r="D429" s="2" t="s">
        <v>14</v>
      </c>
      <c r="E429">
        <v>10</v>
      </c>
      <c r="F429" t="str">
        <f>CONCATENATE("insert into usuario (idusuario,alias,contrasena) values('",A429,"','",B429,"',SHA('",B429,"'));")</f>
        <v>insert into usuario (idusuario,alias,contrasena) values('530','09010036',SHA('09010036'));</v>
      </c>
      <c r="G429" t="str">
        <f t="shared" si="6"/>
        <v>insert into estudiante (idestudiante,idusuario,no_control,nombre,idcarrera) values('530','530','09010036','Arenas Arriaga Brenda','10');</v>
      </c>
    </row>
    <row r="430" spans="1:7" x14ac:dyDescent="0.25">
      <c r="A430">
        <v>531</v>
      </c>
      <c r="B430" s="4" t="s">
        <v>972</v>
      </c>
      <c r="C430" s="3" t="s">
        <v>973</v>
      </c>
      <c r="D430" s="2" t="s">
        <v>670</v>
      </c>
      <c r="E430">
        <v>6</v>
      </c>
      <c r="F430" t="str">
        <f>CONCATENATE("insert into usuario (idusuario,alias,contrasena) values('",A430,"','",B430,"',SHA('",B430,"'));")</f>
        <v>insert into usuario (idusuario,alias,contrasena) values('531','09010041',SHA('09010041'));</v>
      </c>
      <c r="G430" t="str">
        <f t="shared" si="6"/>
        <v>insert into estudiante (idestudiante,idusuario,no_control,nombre,idcarrera) values('531','531','09010041','Castro Avila Ana Isabel','6');</v>
      </c>
    </row>
    <row r="431" spans="1:7" x14ac:dyDescent="0.25">
      <c r="A431">
        <v>532</v>
      </c>
      <c r="B431" s="4" t="s">
        <v>1766</v>
      </c>
      <c r="C431" s="3" t="s">
        <v>1767</v>
      </c>
      <c r="D431" s="2" t="s">
        <v>690</v>
      </c>
      <c r="E431">
        <v>11</v>
      </c>
      <c r="F431" t="str">
        <f>CONCATENATE("insert into usuario (idusuario,alias,contrasena) values('",A431,"','",B431,"',SHA('",B431,"'));")</f>
        <v>insert into usuario (idusuario,alias,contrasena) values('532','09010048',SHA('09010048'));</v>
      </c>
      <c r="G431" t="str">
        <f t="shared" si="6"/>
        <v>insert into estudiante (idestudiante,idusuario,no_control,nombre,idcarrera) values('532','532','09010048','López de la Fuente Mariela','11');</v>
      </c>
    </row>
    <row r="432" spans="1:7" x14ac:dyDescent="0.25">
      <c r="A432">
        <v>533</v>
      </c>
      <c r="B432" s="4" t="s">
        <v>978</v>
      </c>
      <c r="C432" s="3" t="s">
        <v>979</v>
      </c>
      <c r="D432" s="2" t="s">
        <v>690</v>
      </c>
      <c r="E432">
        <v>11</v>
      </c>
      <c r="F432" t="str">
        <f>CONCATENATE("insert into usuario (idusuario,alias,contrasena) values('",A432,"','",B432,"',SHA('",B432,"'));")</f>
        <v>insert into usuario (idusuario,alias,contrasena) values('533','09010049',SHA('09010049'));</v>
      </c>
      <c r="G432" t="str">
        <f t="shared" si="6"/>
        <v>insert into estudiante (idestudiante,idusuario,no_control,nombre,idcarrera) values('533','533','09010049','Castro Herrera Olga Marili','11');</v>
      </c>
    </row>
    <row r="433" spans="1:7" x14ac:dyDescent="0.25">
      <c r="A433">
        <v>534</v>
      </c>
      <c r="B433" s="4" t="s">
        <v>480</v>
      </c>
      <c r="C433" s="3" t="s">
        <v>481</v>
      </c>
      <c r="D433" s="2" t="s">
        <v>14</v>
      </c>
      <c r="E433">
        <v>10</v>
      </c>
      <c r="F433" t="str">
        <f>CONCATENATE("insert into usuario (idusuario,alias,contrasena) values('",A433,"','",B433,"',SHA('",B433,"'));")</f>
        <v>insert into usuario (idusuario,alias,contrasena) values('534','09010050',SHA('09010050'));</v>
      </c>
      <c r="G433" t="str">
        <f t="shared" si="6"/>
        <v>insert into estudiante (idestudiante,idusuario,no_control,nombre,idcarrera) values('534','534','09010050','Rivas de la Fuente Ariadne de la Paz ','10');</v>
      </c>
    </row>
    <row r="434" spans="1:7" x14ac:dyDescent="0.25">
      <c r="A434">
        <v>535</v>
      </c>
      <c r="B434" s="4" t="s">
        <v>2447</v>
      </c>
      <c r="C434" s="3" t="s">
        <v>2448</v>
      </c>
      <c r="D434" s="2" t="s">
        <v>14</v>
      </c>
      <c r="E434">
        <v>10</v>
      </c>
      <c r="F434" t="str">
        <f>CONCATENATE("insert into usuario (idusuario,alias,contrasena) values('",A434,"','",B434,"',SHA('",B434,"'));")</f>
        <v>insert into usuario (idusuario,alias,contrasena) values('535','09010052',SHA('09010052'));</v>
      </c>
      <c r="G434" t="str">
        <f t="shared" si="6"/>
        <v>insert into estudiante (idestudiante,idusuario,no_control,nombre,idcarrera) values('535','535','09010052','Saldaña Esparza Ivonne Olivia','10');</v>
      </c>
    </row>
    <row r="435" spans="1:7" x14ac:dyDescent="0.25">
      <c r="A435">
        <v>536</v>
      </c>
      <c r="B435" s="4" t="s">
        <v>1127</v>
      </c>
      <c r="C435" s="3" t="s">
        <v>1128</v>
      </c>
      <c r="D435" s="2" t="s">
        <v>14</v>
      </c>
      <c r="E435">
        <v>10</v>
      </c>
      <c r="F435" t="str">
        <f>CONCATENATE("insert into usuario (idusuario,alias,contrasena) values('",A435,"','",B435,"',SHA('",B435,"'));")</f>
        <v>insert into usuario (idusuario,alias,contrasena) values('536','09010053',SHA('09010053'));</v>
      </c>
      <c r="G435" t="str">
        <f t="shared" si="6"/>
        <v>insert into estudiante (idestudiante,idusuario,no_control,nombre,idcarrera) values('536','536','09010053','Delgado Aguilar Ana María','10');</v>
      </c>
    </row>
    <row r="436" spans="1:7" x14ac:dyDescent="0.25">
      <c r="A436">
        <v>537</v>
      </c>
      <c r="B436" s="4" t="s">
        <v>1953</v>
      </c>
      <c r="C436" s="3" t="s">
        <v>1954</v>
      </c>
      <c r="D436" s="2" t="s">
        <v>14</v>
      </c>
      <c r="E436">
        <v>10</v>
      </c>
      <c r="F436" t="str">
        <f>CONCATENATE("insert into usuario (idusuario,alias,contrasena) values('",A436,"','",B436,"',SHA('",B436,"'));")</f>
        <v>insert into usuario (idusuario,alias,contrasena) values('537','09010056',SHA('09010056'));</v>
      </c>
      <c r="G436" t="str">
        <f t="shared" si="6"/>
        <v>insert into estudiante (idestudiante,idusuario,no_control,nombre,idcarrera) values('537','537','09010056','Medrano Almanza Julisa','10');</v>
      </c>
    </row>
    <row r="437" spans="1:7" x14ac:dyDescent="0.25">
      <c r="A437">
        <v>538</v>
      </c>
      <c r="B437" s="4" t="s">
        <v>1695</v>
      </c>
      <c r="C437" s="3" t="s">
        <v>1696</v>
      </c>
      <c r="D437" s="2" t="s">
        <v>14</v>
      </c>
      <c r="E437">
        <v>10</v>
      </c>
      <c r="F437" t="str">
        <f>CONCATENATE("insert into usuario (idusuario,alias,contrasena) values('",A437,"','",B437,"',SHA('",B437,"'));")</f>
        <v>insert into usuario (idusuario,alias,contrasena) values('538','09010058',SHA('09010058'));</v>
      </c>
      <c r="G437" t="str">
        <f t="shared" si="6"/>
        <v>insert into estudiante (idestudiante,idusuario,no_control,nombre,idcarrera) values('538','538','09010058','Lares Cardoza Griselda','10');</v>
      </c>
    </row>
    <row r="438" spans="1:7" x14ac:dyDescent="0.25">
      <c r="A438">
        <v>539</v>
      </c>
      <c r="B438" s="4" t="s">
        <v>2439</v>
      </c>
      <c r="C438" s="3" t="s">
        <v>2440</v>
      </c>
      <c r="D438" s="2" t="s">
        <v>14</v>
      </c>
      <c r="E438">
        <v>10</v>
      </c>
      <c r="F438" t="str">
        <f>CONCATENATE("insert into usuario (idusuario,alias,contrasena) values('",A438,"','",B438,"',SHA('",B438,"'));")</f>
        <v>insert into usuario (idusuario,alias,contrasena) values('539','09010060',SHA('09010060'));</v>
      </c>
      <c r="G438" t="str">
        <f t="shared" si="6"/>
        <v>insert into estudiante (idestudiante,idusuario,no_control,nombre,idcarrera) values('539','539','09010060','Salazar Rivera Nancy Karina','10');</v>
      </c>
    </row>
    <row r="439" spans="1:7" x14ac:dyDescent="0.25">
      <c r="A439">
        <v>540</v>
      </c>
      <c r="B439" s="4" t="s">
        <v>1592</v>
      </c>
      <c r="C439" s="3" t="s">
        <v>1593</v>
      </c>
      <c r="D439" s="2" t="s">
        <v>14</v>
      </c>
      <c r="E439">
        <v>10</v>
      </c>
      <c r="F439" t="str">
        <f>CONCATENATE("insert into usuario (idusuario,alias,contrasena) values('",A439,"','",B439,"',SHA('",B439,"'));")</f>
        <v>insert into usuario (idusuario,alias,contrasena) values('540','09010066',SHA('09010066'));</v>
      </c>
      <c r="G439" t="str">
        <f t="shared" si="6"/>
        <v>insert into estudiante (idestudiante,idusuario,no_control,nombre,idcarrera) values('540','540','09010066','HERNANDEZ SANCHEZ MARTIN SAUL','10');</v>
      </c>
    </row>
    <row r="440" spans="1:7" x14ac:dyDescent="0.25">
      <c r="A440">
        <v>541</v>
      </c>
      <c r="B440" s="4" t="s">
        <v>2141</v>
      </c>
      <c r="C440" s="3" t="s">
        <v>2142</v>
      </c>
      <c r="D440" s="2" t="s">
        <v>14</v>
      </c>
      <c r="E440">
        <v>10</v>
      </c>
      <c r="F440" t="str">
        <f>CONCATENATE("insert into usuario (idusuario,alias,contrasena) values('",A440,"','",B440,"',SHA('",B440,"'));")</f>
        <v>insert into usuario (idusuario,alias,contrasena) values('541','09010067',SHA('09010067'));</v>
      </c>
      <c r="G440" t="str">
        <f t="shared" si="6"/>
        <v>insert into estudiante (idestudiante,idusuario,no_control,nombre,idcarrera) values('541','541','09010067','PEREZ MENDOZA GRECIA ISABEL ','10');</v>
      </c>
    </row>
    <row r="441" spans="1:7" x14ac:dyDescent="0.25">
      <c r="A441">
        <v>542</v>
      </c>
      <c r="B441" s="4" t="s">
        <v>2461</v>
      </c>
      <c r="C441" s="3" t="s">
        <v>2462</v>
      </c>
      <c r="D441" s="2" t="s">
        <v>14</v>
      </c>
      <c r="E441">
        <v>10</v>
      </c>
      <c r="F441" t="str">
        <f>CONCATENATE("insert into usuario (idusuario,alias,contrasena) values('",A441,"','",B441,"',SHA('",B441,"'));")</f>
        <v>insert into usuario (idusuario,alias,contrasena) values('542','09010068',SHA('09010068'));</v>
      </c>
      <c r="G441" t="str">
        <f t="shared" si="6"/>
        <v>insert into estudiante (idestudiante,idusuario,no_control,nombre,idcarrera) values('542','542','09010068','Samaniego Sierra Bianca Lizbeth','10');</v>
      </c>
    </row>
    <row r="442" spans="1:7" x14ac:dyDescent="0.25">
      <c r="A442">
        <v>543</v>
      </c>
      <c r="B442" s="4" t="s">
        <v>1751</v>
      </c>
      <c r="C442" s="3" t="s">
        <v>1752</v>
      </c>
      <c r="D442" s="2" t="s">
        <v>14</v>
      </c>
      <c r="E442">
        <v>10</v>
      </c>
      <c r="F442" t="str">
        <f>CONCATENATE("insert into usuario (idusuario,alias,contrasena) values('",A442,"','",B442,"',SHA('",B442,"'));")</f>
        <v>insert into usuario (idusuario,alias,contrasena) values('543','09010070',SHA('09010070'));</v>
      </c>
      <c r="G442" t="str">
        <f t="shared" si="6"/>
        <v>insert into estudiante (idestudiante,idusuario,no_control,nombre,idcarrera) values('543','543','09010070','Longoría Panuco Rocio','10');</v>
      </c>
    </row>
    <row r="443" spans="1:7" x14ac:dyDescent="0.25">
      <c r="A443">
        <v>544</v>
      </c>
      <c r="B443" s="4" t="s">
        <v>2115</v>
      </c>
      <c r="C443" s="3" t="s">
        <v>2116</v>
      </c>
      <c r="D443" s="2" t="s">
        <v>910</v>
      </c>
      <c r="E443">
        <v>9</v>
      </c>
      <c r="F443" t="str">
        <f>CONCATENATE("insert into usuario (idusuario,alias,contrasena) values('",A443,"','",B443,"',SHA('",B443,"'));")</f>
        <v>insert into usuario (idusuario,alias,contrasena) values('544','09010075',SHA('09010075'));</v>
      </c>
      <c r="G443" t="str">
        <f t="shared" si="6"/>
        <v>insert into estudiante (idestudiante,idusuario,no_control,nombre,idcarrera) values('544','544','09010075','Palma Ibarra Estefany','9');</v>
      </c>
    </row>
    <row r="444" spans="1:7" x14ac:dyDescent="0.25">
      <c r="A444">
        <v>545</v>
      </c>
      <c r="B444" s="4" t="s">
        <v>1144</v>
      </c>
      <c r="C444" s="3" t="s">
        <v>1145</v>
      </c>
      <c r="D444" s="2" t="s">
        <v>14</v>
      </c>
      <c r="E444">
        <v>10</v>
      </c>
      <c r="F444" t="str">
        <f>CONCATENATE("insert into usuario (idusuario,alias,contrasena) values('",A444,"','",B444,"',SHA('",B444,"'));")</f>
        <v>insert into usuario (idusuario,alias,contrasena) values('545','09010078',SHA('09010078'));</v>
      </c>
      <c r="G444" t="str">
        <f t="shared" si="6"/>
        <v>insert into estudiante (idestudiante,idusuario,no_control,nombre,idcarrera) values('545','545','09010078','DIAZ MENDOZA CESAR N','10');</v>
      </c>
    </row>
    <row r="445" spans="1:7" x14ac:dyDescent="0.25">
      <c r="A445">
        <v>546</v>
      </c>
      <c r="B445" s="4" t="s">
        <v>2398</v>
      </c>
      <c r="C445" s="3" t="s">
        <v>2399</v>
      </c>
      <c r="D445" s="2" t="s">
        <v>637</v>
      </c>
      <c r="E445">
        <v>3</v>
      </c>
      <c r="F445" t="str">
        <f>CONCATENATE("insert into usuario (idusuario,alias,contrasena) values('",A445,"','",B445,"',SHA('",B445,"'));")</f>
        <v>insert into usuario (idusuario,alias,contrasena) values('546','09010081',SHA('09010081'));</v>
      </c>
      <c r="G445" t="str">
        <f t="shared" si="6"/>
        <v>insert into estudiante (idestudiante,idusuario,no_control,nombre,idcarrera) values('546','546','09010081','Rubio Chavez José Juan','3');</v>
      </c>
    </row>
    <row r="446" spans="1:7" x14ac:dyDescent="0.25">
      <c r="A446">
        <v>547</v>
      </c>
      <c r="B446" s="4" t="s">
        <v>2603</v>
      </c>
      <c r="C446" s="3" t="s">
        <v>2604</v>
      </c>
      <c r="D446" s="2" t="s">
        <v>14</v>
      </c>
      <c r="E446">
        <v>10</v>
      </c>
      <c r="F446" t="str">
        <f>CONCATENATE("insert into usuario (idusuario,alias,contrasena) values('",A446,"','",B446,"',SHA('",B446,"'));")</f>
        <v>insert into usuario (idusuario,alias,contrasena) values('547','09010082',SHA('09010082'));</v>
      </c>
      <c r="G446" t="str">
        <f t="shared" si="6"/>
        <v>insert into estudiante (idestudiante,idusuario,no_control,nombre,idcarrera) values('547','547','09010082','Vaquera Mireles Alma Gabriela','10');</v>
      </c>
    </row>
    <row r="447" spans="1:7" x14ac:dyDescent="0.25">
      <c r="A447">
        <v>548</v>
      </c>
      <c r="B447" s="4" t="s">
        <v>1373</v>
      </c>
      <c r="C447" s="3" t="s">
        <v>1374</v>
      </c>
      <c r="D447" s="2" t="s">
        <v>14</v>
      </c>
      <c r="E447">
        <v>10</v>
      </c>
      <c r="F447" t="str">
        <f>CONCATENATE("insert into usuario (idusuario,alias,contrasena) values('",A447,"','",B447,"',SHA('",B447,"'));")</f>
        <v>insert into usuario (idusuario,alias,contrasena) values('548','09010084',SHA('09010084'));</v>
      </c>
      <c r="G447" t="str">
        <f t="shared" si="6"/>
        <v>insert into estudiante (idestudiante,idusuario,no_control,nombre,idcarrera) values('548','548','09010084','GARCIA RODRIGUEZ MARIA DEL REFUGIO','10');</v>
      </c>
    </row>
    <row r="448" spans="1:7" x14ac:dyDescent="0.25">
      <c r="A448">
        <v>549</v>
      </c>
      <c r="B448" s="4" t="s">
        <v>1986</v>
      </c>
      <c r="C448" s="3" t="s">
        <v>1987</v>
      </c>
      <c r="D448" s="2" t="s">
        <v>14</v>
      </c>
      <c r="E448">
        <v>10</v>
      </c>
      <c r="F448" t="str">
        <f>CONCATENATE("insert into usuario (idusuario,alias,contrasena) values('",A448,"','",B448,"',SHA('",B448,"'));")</f>
        <v>insert into usuario (idusuario,alias,contrasena) values('549','09010088',SHA('09010088'));</v>
      </c>
      <c r="G448" t="str">
        <f t="shared" si="6"/>
        <v>insert into estudiante (idestudiante,idusuario,no_control,nombre,idcarrera) values('549','549','09010088','Míreles Medina Rubén','10');</v>
      </c>
    </row>
    <row r="449" spans="1:7" x14ac:dyDescent="0.25">
      <c r="A449">
        <v>550</v>
      </c>
      <c r="B449" s="4" t="s">
        <v>1787</v>
      </c>
      <c r="C449" s="3" t="s">
        <v>1788</v>
      </c>
      <c r="D449" s="2" t="s">
        <v>14</v>
      </c>
      <c r="E449">
        <v>10</v>
      </c>
      <c r="F449" t="str">
        <f>CONCATENATE("insert into usuario (idusuario,alias,contrasena) values('",A449,"','",B449,"',SHA('",B449,"'));")</f>
        <v>insert into usuario (idusuario,alias,contrasena) values('550','09010094',SHA('09010094'));</v>
      </c>
      <c r="G449" t="str">
        <f t="shared" si="6"/>
        <v>insert into estudiante (idestudiante,idusuario,no_control,nombre,idcarrera) values('550','550','09010094','Lozano Arguijo Fatima','10');</v>
      </c>
    </row>
    <row r="450" spans="1:7" x14ac:dyDescent="0.25">
      <c r="A450">
        <v>551</v>
      </c>
      <c r="B450" s="4" t="s">
        <v>1150</v>
      </c>
      <c r="C450" s="3" t="s">
        <v>1151</v>
      </c>
      <c r="D450" s="2" t="s">
        <v>14</v>
      </c>
      <c r="E450">
        <v>10</v>
      </c>
      <c r="F450" t="str">
        <f>CONCATENATE("insert into usuario (idusuario,alias,contrasena) values('",A450,"','",B450,"',SHA('",B450,"'));")</f>
        <v>insert into usuario (idusuario,alias,contrasena) values('551','09010095',SHA('09010095'));</v>
      </c>
      <c r="G450" t="str">
        <f t="shared" si="6"/>
        <v>insert into estudiante (idestudiante,idusuario,no_control,nombre,idcarrera) values('551','551','09010095','Domínguez Galván Leidy Elizabeth','10');</v>
      </c>
    </row>
    <row r="451" spans="1:7" x14ac:dyDescent="0.25">
      <c r="A451">
        <v>552</v>
      </c>
      <c r="B451" s="4" t="s">
        <v>1249</v>
      </c>
      <c r="C451" s="3" t="s">
        <v>1250</v>
      </c>
      <c r="D451" s="2" t="s">
        <v>14</v>
      </c>
      <c r="E451">
        <v>10</v>
      </c>
      <c r="F451" t="str">
        <f>CONCATENATE("insert into usuario (idusuario,alias,contrasena) values('",A451,"','",B451,"',SHA('",B451,"'));")</f>
        <v>insert into usuario (idusuario,alias,contrasena) values('552','09010101',SHA('09010101'));</v>
      </c>
      <c r="G451" t="str">
        <f t="shared" ref="G451:G514" si="7">CONCATENATE("insert into estudiante (idestudiante,idusuario,no_control,nombre,idcarrera) values('",A451,"','",A451,"','",B451,"','",C451,"','",E451,"');")</f>
        <v>insert into estudiante (idestudiante,idusuario,no_control,nombre,idcarrera) values('552','552','09010101','Fernández Vega Dulce Daniela','10');</v>
      </c>
    </row>
    <row r="452" spans="1:7" x14ac:dyDescent="0.25">
      <c r="A452">
        <v>553</v>
      </c>
      <c r="B452" s="4" t="s">
        <v>2341</v>
      </c>
      <c r="C452" s="3" t="s">
        <v>2342</v>
      </c>
      <c r="D452" s="2" t="s">
        <v>7</v>
      </c>
      <c r="E452">
        <v>2</v>
      </c>
      <c r="F452" t="str">
        <f>CONCATENATE("insert into usuario (idusuario,alias,contrasena) values('",A452,"','",B452,"',SHA('",B452,"'));")</f>
        <v>insert into usuario (idusuario,alias,contrasena) values('553','09010102',SHA('09010102'));</v>
      </c>
      <c r="G452" t="str">
        <f t="shared" si="7"/>
        <v>insert into estudiante (idestudiante,idusuario,no_control,nombre,idcarrera) values('553','553','09010102','Rodríguez Fraire Mayra Alejandra','2');</v>
      </c>
    </row>
    <row r="453" spans="1:7" x14ac:dyDescent="0.25">
      <c r="A453">
        <v>554</v>
      </c>
      <c r="B453" s="4" t="s">
        <v>1714</v>
      </c>
      <c r="C453" s="3" t="s">
        <v>1715</v>
      </c>
      <c r="D453" s="2" t="s">
        <v>29</v>
      </c>
      <c r="E453">
        <v>12</v>
      </c>
      <c r="F453" t="str">
        <f>CONCATENATE("insert into usuario (idusuario,alias,contrasena) values('",A453,"','",B453,"',SHA('",B453,"'));")</f>
        <v>insert into usuario (idusuario,alias,contrasena) values('554','09010105',SHA('09010105'));</v>
      </c>
      <c r="G453" t="str">
        <f t="shared" si="7"/>
        <v>insert into estudiante (idestudiante,idusuario,no_control,nombre,idcarrera) values('554','554','09010105','Lira Gutierrez Tania Rosa','12');</v>
      </c>
    </row>
    <row r="454" spans="1:7" x14ac:dyDescent="0.25">
      <c r="A454">
        <v>555</v>
      </c>
      <c r="B454" s="4" t="s">
        <v>2695</v>
      </c>
      <c r="C454" s="3" t="s">
        <v>2696</v>
      </c>
      <c r="D454" s="2" t="s">
        <v>29</v>
      </c>
      <c r="E454">
        <v>12</v>
      </c>
      <c r="F454" t="str">
        <f>CONCATENATE("insert into usuario (idusuario,alias,contrasena) values('",A454,"','",B454,"',SHA('",B454,"'));")</f>
        <v>insert into usuario (idusuario,alias,contrasena) values('555','09010110',SHA('09010110'));</v>
      </c>
      <c r="G454" t="str">
        <f t="shared" si="7"/>
        <v>insert into estudiante (idestudiante,idusuario,no_control,nombre,idcarrera) values('555','555','09010110','Zuñiga Martinez Brenda','12');</v>
      </c>
    </row>
    <row r="455" spans="1:7" x14ac:dyDescent="0.25">
      <c r="A455">
        <v>556</v>
      </c>
      <c r="B455" s="4" t="s">
        <v>1927</v>
      </c>
      <c r="C455" s="3" t="s">
        <v>1928</v>
      </c>
      <c r="D455" s="2" t="s">
        <v>29</v>
      </c>
      <c r="E455">
        <v>12</v>
      </c>
      <c r="F455" t="str">
        <f>CONCATENATE("insert into usuario (idusuario,alias,contrasena) values('",A455,"','",B455,"',SHA('",B455,"'));")</f>
        <v>insert into usuario (idusuario,alias,contrasena) values('556','09010111',SHA('09010111'));</v>
      </c>
      <c r="G455" t="str">
        <f t="shared" si="7"/>
        <v>insert into estudiante (idestudiante,idusuario,no_control,nombre,idcarrera) values('556','556','09010111','Martinez Zuñiga Maria Jaqueline','12');</v>
      </c>
    </row>
    <row r="456" spans="1:7" x14ac:dyDescent="0.25">
      <c r="A456">
        <v>557</v>
      </c>
      <c r="B456" s="4" t="s">
        <v>929</v>
      </c>
      <c r="C456" s="3" t="s">
        <v>930</v>
      </c>
      <c r="D456" s="2" t="s">
        <v>670</v>
      </c>
      <c r="E456">
        <v>6</v>
      </c>
      <c r="F456" t="str">
        <f>CONCATENATE("insert into usuario (idusuario,alias,contrasena) values('",A456,"','",B456,"',SHA('",B456,"'));")</f>
        <v>insert into usuario (idusuario,alias,contrasena) values('557','09010116',SHA('09010116'));</v>
      </c>
      <c r="G456" t="str">
        <f t="shared" si="7"/>
        <v>insert into estudiante (idestudiante,idusuario,no_control,nombre,idcarrera) values('557','557','09010116','Castañeda Delgado Martín Gerardo','6');</v>
      </c>
    </row>
    <row r="457" spans="1:7" x14ac:dyDescent="0.25">
      <c r="A457">
        <v>558</v>
      </c>
      <c r="B457" s="4" t="s">
        <v>2039</v>
      </c>
      <c r="C457" s="3" t="s">
        <v>2040</v>
      </c>
      <c r="D457" s="2" t="s">
        <v>29</v>
      </c>
      <c r="E457">
        <v>12</v>
      </c>
      <c r="F457" t="str">
        <f>CONCATENATE("insert into usuario (idusuario,alias,contrasena) values('",A457,"','",B457,"',SHA('",B457,"'));")</f>
        <v>insert into usuario (idusuario,alias,contrasena) values('558','09010126',SHA('09010126'));</v>
      </c>
      <c r="G457" t="str">
        <f t="shared" si="7"/>
        <v>insert into estudiante (idestudiante,idusuario,no_control,nombre,idcarrera) values('558','558','09010126','Morales Marrufo Maria del Socorro','12');</v>
      </c>
    </row>
    <row r="458" spans="1:7" x14ac:dyDescent="0.25">
      <c r="A458">
        <v>559</v>
      </c>
      <c r="B458" s="4" t="s">
        <v>2313</v>
      </c>
      <c r="C458" s="3" t="s">
        <v>2314</v>
      </c>
      <c r="D458" s="2" t="s">
        <v>690</v>
      </c>
      <c r="E458">
        <v>11</v>
      </c>
      <c r="F458" t="str">
        <f>CONCATENATE("insert into usuario (idusuario,alias,contrasena) values('",A458,"','",B458,"',SHA('",B458,"'));")</f>
        <v>insert into usuario (idusuario,alias,contrasena) values('559','09010128',SHA('09010128'));</v>
      </c>
      <c r="G458" t="str">
        <f t="shared" si="7"/>
        <v>insert into estudiante (idestudiante,idusuario,no_control,nombre,idcarrera) values('559','559','09010128','Rodríguez Almanza Cindy Mariela','11');</v>
      </c>
    </row>
    <row r="459" spans="1:7" x14ac:dyDescent="0.25">
      <c r="A459">
        <v>560</v>
      </c>
      <c r="B459" s="4" t="s">
        <v>619</v>
      </c>
      <c r="C459" s="3" t="s">
        <v>620</v>
      </c>
      <c r="D459" s="2" t="s">
        <v>29</v>
      </c>
      <c r="E459">
        <v>12</v>
      </c>
      <c r="F459" t="str">
        <f>CONCATENATE("insert into usuario (idusuario,alias,contrasena) values('",A459,"','",B459,"',SHA('",B459,"'));")</f>
        <v>insert into usuario (idusuario,alias,contrasena) values('560','09010140',SHA('09010140'));</v>
      </c>
      <c r="G459" t="str">
        <f t="shared" si="7"/>
        <v>insert into estudiante (idestudiante,idusuario,no_control,nombre,idcarrera) values('560','560','09010140','Zuñiga Castañeda Luis Manuel','12');</v>
      </c>
    </row>
    <row r="460" spans="1:7" x14ac:dyDescent="0.25">
      <c r="A460">
        <v>561</v>
      </c>
      <c r="B460" s="4" t="s">
        <v>617</v>
      </c>
      <c r="C460" s="3" t="s">
        <v>618</v>
      </c>
      <c r="D460" s="2" t="s">
        <v>29</v>
      </c>
      <c r="E460">
        <v>12</v>
      </c>
      <c r="F460" t="str">
        <f>CONCATENATE("insert into usuario (idusuario,alias,contrasena) values('",A460,"','",B460,"',SHA('",B460,"'));")</f>
        <v>insert into usuario (idusuario,alias,contrasena) values('561','09010141',SHA('09010141'));</v>
      </c>
      <c r="G460" t="str">
        <f t="shared" si="7"/>
        <v>insert into estudiante (idestudiante,idusuario,no_control,nombre,idcarrera) values('561','561','09010141','Zuñiga Castañeda Ada Griselda','12');</v>
      </c>
    </row>
    <row r="461" spans="1:7" x14ac:dyDescent="0.25">
      <c r="A461">
        <v>562</v>
      </c>
      <c r="B461" s="4" t="s">
        <v>1177</v>
      </c>
      <c r="C461" s="3" t="s">
        <v>1178</v>
      </c>
      <c r="D461" s="2" t="s">
        <v>670</v>
      </c>
      <c r="E461">
        <v>6</v>
      </c>
      <c r="F461" t="str">
        <f>CONCATENATE("insert into usuario (idusuario,alias,contrasena) values('",A461,"','",B461,"',SHA('",B461,"'));")</f>
        <v>insert into usuario (idusuario,alias,contrasena) values('562','09010143',SHA('09010143'));</v>
      </c>
      <c r="G461" t="str">
        <f t="shared" si="7"/>
        <v>insert into estudiante (idestudiante,idusuario,no_control,nombre,idcarrera) values('562','562','09010143','Esparza Rodríguez Francisco','6');</v>
      </c>
    </row>
    <row r="462" spans="1:7" x14ac:dyDescent="0.25">
      <c r="A462">
        <v>563</v>
      </c>
      <c r="B462" s="4" t="s">
        <v>1221</v>
      </c>
      <c r="C462" s="3" t="s">
        <v>1222</v>
      </c>
      <c r="D462" s="2" t="s">
        <v>670</v>
      </c>
      <c r="E462">
        <v>6</v>
      </c>
      <c r="F462" t="str">
        <f>CONCATENATE("insert into usuario (idusuario,alias,contrasena) values('",A462,"','",B462,"',SHA('",B462,"'));")</f>
        <v>insert into usuario (idusuario,alias,contrasena) values('563','09010147',SHA('09010147'));</v>
      </c>
      <c r="G462" t="str">
        <f t="shared" si="7"/>
        <v>insert into estudiante (idestudiante,idusuario,no_control,nombre,idcarrera) values('563','563','09010147','Estupiñan Samaniego Abraham','6');</v>
      </c>
    </row>
    <row r="463" spans="1:7" x14ac:dyDescent="0.25">
      <c r="A463">
        <v>564</v>
      </c>
      <c r="B463" s="4" t="s">
        <v>509</v>
      </c>
      <c r="C463" s="3" t="s">
        <v>510</v>
      </c>
      <c r="D463" s="2" t="s">
        <v>14</v>
      </c>
      <c r="E463">
        <v>10</v>
      </c>
      <c r="F463" t="str">
        <f>CONCATENATE("insert into usuario (idusuario,alias,contrasena) values('",A463,"','",B463,"',SHA('",B463,"'));")</f>
        <v>insert into usuario (idusuario,alias,contrasena) values('564','09010148',SHA('09010148'));</v>
      </c>
      <c r="G463" t="str">
        <f t="shared" si="7"/>
        <v>insert into estudiante (idestudiante,idusuario,no_control,nombre,idcarrera) values('564','564','09010148','Rojas Rojas Anahi','10');</v>
      </c>
    </row>
    <row r="464" spans="1:7" x14ac:dyDescent="0.25">
      <c r="A464">
        <v>565</v>
      </c>
      <c r="B464" s="4" t="s">
        <v>511</v>
      </c>
      <c r="C464" s="3" t="s">
        <v>512</v>
      </c>
      <c r="D464" s="2" t="s">
        <v>14</v>
      </c>
      <c r="E464">
        <v>10</v>
      </c>
      <c r="F464" t="str">
        <f>CONCATENATE("insert into usuario (idusuario,alias,contrasena) values('",A464,"','",B464,"',SHA('",B464,"'));")</f>
        <v>insert into usuario (idusuario,alias,contrasena) values('565','09010149',SHA('09010149'));</v>
      </c>
      <c r="G464" t="str">
        <f t="shared" si="7"/>
        <v>insert into estudiante (idestudiante,idusuario,no_control,nombre,idcarrera) values('565','565','09010149','Rojas Rojas Rosa Maria','10');</v>
      </c>
    </row>
    <row r="465" spans="1:7" x14ac:dyDescent="0.25">
      <c r="A465">
        <v>566</v>
      </c>
      <c r="B465" s="4" t="s">
        <v>60</v>
      </c>
      <c r="C465" s="3" t="s">
        <v>61</v>
      </c>
      <c r="D465" s="2" t="s">
        <v>14</v>
      </c>
      <c r="E465">
        <v>10</v>
      </c>
      <c r="F465" t="str">
        <f>CONCATENATE("insert into usuario (idusuario,alias,contrasena) values('",A465,"','",B465,"',SHA('",B465,"'));")</f>
        <v>insert into usuario (idusuario,alias,contrasena) values('566','09010150',SHA('09010150'));</v>
      </c>
      <c r="G465" t="str">
        <f t="shared" si="7"/>
        <v>insert into estudiante (idestudiante,idusuario,no_control,nombre,idcarrera) values('566','566','09010150','Beltran Tapia Luis Tomas','10');</v>
      </c>
    </row>
    <row r="466" spans="1:7" x14ac:dyDescent="0.25">
      <c r="A466">
        <v>567</v>
      </c>
      <c r="B466" s="4" t="s">
        <v>217</v>
      </c>
      <c r="C466" s="3" t="s">
        <v>218</v>
      </c>
      <c r="D466" s="2" t="s">
        <v>14</v>
      </c>
      <c r="E466">
        <v>10</v>
      </c>
      <c r="F466" t="str">
        <f>CONCATENATE("insert into usuario (idusuario,alias,contrasena) values('",A466,"','",B466,"',SHA('",B466,"'));")</f>
        <v>insert into usuario (idusuario,alias,contrasena) values('567','09010151',SHA('09010151'));</v>
      </c>
      <c r="G466" t="str">
        <f t="shared" si="7"/>
        <v>insert into estudiante (idestudiante,idusuario,no_control,nombre,idcarrera) values('567','567','09010151','Garcia Alvarado Marlene de Jesus ','10');</v>
      </c>
    </row>
    <row r="467" spans="1:7" x14ac:dyDescent="0.25">
      <c r="A467">
        <v>568</v>
      </c>
      <c r="B467" s="4" t="s">
        <v>268</v>
      </c>
      <c r="C467" s="3" t="s">
        <v>269</v>
      </c>
      <c r="D467" s="2" t="s">
        <v>14</v>
      </c>
      <c r="E467">
        <v>10</v>
      </c>
      <c r="F467" t="str">
        <f>CONCATENATE("insert into usuario (idusuario,alias,contrasena) values('",A467,"','",B467,"',SHA('",B467,"'));")</f>
        <v>insert into usuario (idusuario,alias,contrasena) values('568','09010152',SHA('09010152'));</v>
      </c>
      <c r="G467" t="str">
        <f t="shared" si="7"/>
        <v>insert into estudiante (idestudiante,idusuario,no_control,nombre,idcarrera) values('568','568','09010152','Herrera Chavez Ana Maria','10');</v>
      </c>
    </row>
    <row r="468" spans="1:7" x14ac:dyDescent="0.25">
      <c r="A468">
        <v>569</v>
      </c>
      <c r="B468" s="4" t="s">
        <v>256</v>
      </c>
      <c r="C468" s="3" t="s">
        <v>257</v>
      </c>
      <c r="D468" s="2" t="s">
        <v>29</v>
      </c>
      <c r="E468">
        <v>12</v>
      </c>
      <c r="F468" t="str">
        <f>CONCATENATE("insert into usuario (idusuario,alias,contrasena) values('",A468,"','",B468,"',SHA('",B468,"'));")</f>
        <v>insert into usuario (idusuario,alias,contrasena) values('569','09010153',SHA('09010153'));</v>
      </c>
      <c r="G468" t="str">
        <f t="shared" si="7"/>
        <v>insert into estudiante (idestudiante,idusuario,no_control,nombre,idcarrera) values('569','569','09010153','Hernandez Hernandez Elena Lorena','12');</v>
      </c>
    </row>
    <row r="469" spans="1:7" x14ac:dyDescent="0.25">
      <c r="A469">
        <v>570</v>
      </c>
      <c r="B469" s="4" t="s">
        <v>519</v>
      </c>
      <c r="C469" s="3" t="s">
        <v>520</v>
      </c>
      <c r="D469" s="2" t="s">
        <v>29</v>
      </c>
      <c r="E469">
        <v>12</v>
      </c>
      <c r="F469" t="str">
        <f>CONCATENATE("insert into usuario (idusuario,alias,contrasena) values('",A469,"','",B469,"',SHA('",B469,"'));")</f>
        <v>insert into usuario (idusuario,alias,contrasena) values('570','09010154',SHA('09010154'));</v>
      </c>
      <c r="G469" t="str">
        <f t="shared" si="7"/>
        <v>insert into estudiante (idestudiante,idusuario,no_control,nombre,idcarrera) values('570','570','09010154','Rubio Chavez Ana Isabel','12');</v>
      </c>
    </row>
    <row r="470" spans="1:7" x14ac:dyDescent="0.25">
      <c r="A470">
        <v>571</v>
      </c>
      <c r="B470" s="4" t="s">
        <v>106</v>
      </c>
      <c r="C470" s="3" t="s">
        <v>107</v>
      </c>
      <c r="D470" s="2" t="s">
        <v>29</v>
      </c>
      <c r="E470">
        <v>12</v>
      </c>
      <c r="F470" t="str">
        <f>CONCATENATE("insert into usuario (idusuario,alias,contrasena) values('",A470,"','",B470,"',SHA('",B470,"'));")</f>
        <v>insert into usuario (idusuario,alias,contrasena) values('571','09010155',SHA('09010155'));</v>
      </c>
      <c r="G470" t="str">
        <f t="shared" si="7"/>
        <v>insert into estudiante (idestudiante,idusuario,no_control,nombre,idcarrera) values('571','571','09010155','Chavez Reyes Marian Guadalupe','12');</v>
      </c>
    </row>
    <row r="471" spans="1:7" x14ac:dyDescent="0.25">
      <c r="A471">
        <v>572</v>
      </c>
      <c r="B471" s="4" t="s">
        <v>346</v>
      </c>
      <c r="C471" s="3" t="s">
        <v>347</v>
      </c>
      <c r="D471" s="2" t="s">
        <v>29</v>
      </c>
      <c r="E471">
        <v>12</v>
      </c>
      <c r="F471" t="str">
        <f>CONCATENATE("insert into usuario (idusuario,alias,contrasena) values('",A471,"','",B471,"',SHA('",B471,"'));")</f>
        <v>insert into usuario (idusuario,alias,contrasena) values('572','09010157',SHA('09010157'));</v>
      </c>
      <c r="G471" t="str">
        <f t="shared" si="7"/>
        <v>insert into estudiante (idestudiante,idusuario,no_control,nombre,idcarrera) values('572','572','09010157','Luna Adame Anabel','12');</v>
      </c>
    </row>
    <row r="472" spans="1:7" x14ac:dyDescent="0.25">
      <c r="A472">
        <v>573</v>
      </c>
      <c r="B472" s="4" t="s">
        <v>382</v>
      </c>
      <c r="C472" s="3" t="s">
        <v>383</v>
      </c>
      <c r="D472" s="2" t="s">
        <v>29</v>
      </c>
      <c r="E472">
        <v>12</v>
      </c>
      <c r="F472" t="str">
        <f>CONCATENATE("insert into usuario (idusuario,alias,contrasena) values('",A472,"','",B472,"',SHA('",B472,"'));")</f>
        <v>insert into usuario (idusuario,alias,contrasena) values('573','09010158',SHA('09010158'));</v>
      </c>
      <c r="G472" t="str">
        <f t="shared" si="7"/>
        <v>insert into estudiante (idestudiante,idusuario,no_control,nombre,idcarrera) values('573','573','09010158','Mendoza Peña Luís Joel','12');</v>
      </c>
    </row>
    <row r="473" spans="1:7" x14ac:dyDescent="0.25">
      <c r="A473">
        <v>574</v>
      </c>
      <c r="B473" s="4" t="s">
        <v>1517</v>
      </c>
      <c r="C473" s="3" t="s">
        <v>1518</v>
      </c>
      <c r="D473" s="2" t="s">
        <v>29</v>
      </c>
      <c r="E473">
        <v>12</v>
      </c>
      <c r="F473" t="str">
        <f>CONCATENATE("insert into usuario (idusuario,alias,contrasena) values('",A473,"','",B473,"',SHA('",B473,"'));")</f>
        <v>insert into usuario (idusuario,alias,contrasena) values('574','09010163',SHA('09010163'));</v>
      </c>
      <c r="G473" t="str">
        <f t="shared" si="7"/>
        <v>insert into estudiante (idestudiante,idusuario,no_control,nombre,idcarrera) values('574','574','09010163','GUEVARA SEGOVIA  PERLA  MARIANA ','12');</v>
      </c>
    </row>
    <row r="474" spans="1:7" x14ac:dyDescent="0.25">
      <c r="A474">
        <v>575</v>
      </c>
      <c r="B474" s="4" t="s">
        <v>1261</v>
      </c>
      <c r="C474" s="3" t="s">
        <v>1262</v>
      </c>
      <c r="D474" s="2" t="s">
        <v>29</v>
      </c>
      <c r="E474">
        <v>12</v>
      </c>
      <c r="F474" t="str">
        <f>CONCATENATE("insert into usuario (idusuario,alias,contrasena) values('",A474,"','",B474,"',SHA('",B474,"'));")</f>
        <v>insert into usuario (idusuario,alias,contrasena) values('575','09010165',SHA('09010165'));</v>
      </c>
      <c r="G474" t="str">
        <f t="shared" si="7"/>
        <v>insert into estudiante (idestudiante,idusuario,no_control,nombre,idcarrera) values('575','575','09010165','FLORES ZUÑIGA ELOINA ','12');</v>
      </c>
    </row>
    <row r="475" spans="1:7" x14ac:dyDescent="0.25">
      <c r="A475">
        <v>576</v>
      </c>
      <c r="B475" s="4" t="s">
        <v>858</v>
      </c>
      <c r="C475" s="3" t="s">
        <v>859</v>
      </c>
      <c r="D475" s="2" t="s">
        <v>29</v>
      </c>
      <c r="E475">
        <v>12</v>
      </c>
      <c r="F475" t="str">
        <f>CONCATENATE("insert into usuario (idusuario,alias,contrasena) values('",A475,"','",B475,"',SHA('",B475,"'));")</f>
        <v>insert into usuario (idusuario,alias,contrasena) values('576','09010168',SHA('09010168'));</v>
      </c>
      <c r="G475" t="str">
        <f t="shared" si="7"/>
        <v>insert into estudiante (idestudiante,idusuario,no_control,nombre,idcarrera) values('576','576','09010168','BOTELLO RODRIGUEZ MARIA DE LA LUZ','12');</v>
      </c>
    </row>
    <row r="476" spans="1:7" x14ac:dyDescent="0.25">
      <c r="A476">
        <v>577</v>
      </c>
      <c r="B476" s="4" t="s">
        <v>936</v>
      </c>
      <c r="C476" s="3" t="s">
        <v>937</v>
      </c>
      <c r="D476" s="2" t="s">
        <v>29</v>
      </c>
      <c r="E476">
        <v>12</v>
      </c>
      <c r="F476" t="str">
        <f>CONCATENATE("insert into usuario (idusuario,alias,contrasena) values('",A476,"','",B476,"',SHA('",B476,"'));")</f>
        <v>insert into usuario (idusuario,alias,contrasena) values('577','09010175',SHA('09010175'));</v>
      </c>
      <c r="G476" t="str">
        <f t="shared" si="7"/>
        <v>insert into estudiante (idestudiante,idusuario,no_control,nombre,idcarrera) values('577','577','09010175','Castañeda Hernandez Eleazar','12');</v>
      </c>
    </row>
    <row r="477" spans="1:7" x14ac:dyDescent="0.25">
      <c r="A477">
        <v>578</v>
      </c>
      <c r="B477" s="4" t="s">
        <v>760</v>
      </c>
      <c r="C477" s="3" t="s">
        <v>761</v>
      </c>
      <c r="D477" s="2" t="s">
        <v>29</v>
      </c>
      <c r="E477">
        <v>12</v>
      </c>
      <c r="F477" t="str">
        <f>CONCATENATE("insert into usuario (idusuario,alias,contrasena) values('",A477,"','",B477,"',SHA('",B477,"'));")</f>
        <v>insert into usuario (idusuario,alias,contrasena) values('578','09010176',SHA('09010176'));</v>
      </c>
      <c r="G477" t="str">
        <f t="shared" si="7"/>
        <v>insert into estudiante (idestudiante,idusuario,no_control,nombre,idcarrera) values('578','578','09010176','AMAYA DELGADO JONATHAN','12');</v>
      </c>
    </row>
    <row r="478" spans="1:7" x14ac:dyDescent="0.25">
      <c r="A478">
        <v>579</v>
      </c>
      <c r="B478" s="4" t="s">
        <v>547</v>
      </c>
      <c r="C478" s="3" t="s">
        <v>548</v>
      </c>
      <c r="D478" s="2" t="s">
        <v>29</v>
      </c>
      <c r="E478">
        <v>12</v>
      </c>
      <c r="F478" t="str">
        <f>CONCATENATE("insert into usuario (idusuario,alias,contrasena) values('",A478,"','",B478,"',SHA('",B478,"'));")</f>
        <v>insert into usuario (idusuario,alias,contrasena) values('579','09010178',SHA('09010178'));</v>
      </c>
      <c r="G478" t="str">
        <f t="shared" si="7"/>
        <v>insert into estudiante (idestudiante,idusuario,no_control,nombre,idcarrera) values('579','579','09010178','Sanchez Zuñiga Adrian Arturo','12');</v>
      </c>
    </row>
    <row r="479" spans="1:7" s="5" customFormat="1" x14ac:dyDescent="0.25">
      <c r="A479" s="5">
        <v>580</v>
      </c>
      <c r="B479" s="6" t="s">
        <v>3115</v>
      </c>
      <c r="C479" s="7" t="s">
        <v>1343</v>
      </c>
      <c r="D479" s="8" t="s">
        <v>29</v>
      </c>
      <c r="E479">
        <v>12</v>
      </c>
      <c r="F479" s="5" t="str">
        <f>CONCATENATE("insert into usuario (idusuario,alias,contrasena) values('",A479,"','",B479,"',SHA('",B479,"'));")</f>
        <v>insert into usuario (idusuario,alias,contrasena) values('580','09010178_',SHA('09010178_'));</v>
      </c>
      <c r="G479" t="str">
        <f t="shared" si="7"/>
        <v>insert into estudiante (idestudiante,idusuario,no_control,nombre,idcarrera) values('580','580','09010178_','GARCIA GUARDADO MARIA ISABEL','12');</v>
      </c>
    </row>
    <row r="480" spans="1:7" x14ac:dyDescent="0.25">
      <c r="A480">
        <v>581</v>
      </c>
      <c r="B480" s="4" t="s">
        <v>1074</v>
      </c>
      <c r="C480" s="3" t="s">
        <v>1075</v>
      </c>
      <c r="D480" s="2" t="s">
        <v>29</v>
      </c>
      <c r="E480">
        <v>12</v>
      </c>
      <c r="F480" t="str">
        <f>CONCATENATE("insert into usuario (idusuario,alias,contrasena) values('",A480,"','",B480,"',SHA('",B480,"'));")</f>
        <v>insert into usuario (idusuario,alias,contrasena) values('581','09010180',SHA('09010180'));</v>
      </c>
      <c r="G480" t="str">
        <f t="shared" si="7"/>
        <v>insert into estudiante (idestudiante,idusuario,no_control,nombre,idcarrera) values('581','581','09010180','DEHUMA ESTUPIÑAN EDUARDO BERNABE','12');</v>
      </c>
    </row>
    <row r="481" spans="1:7" x14ac:dyDescent="0.25">
      <c r="A481">
        <v>582</v>
      </c>
      <c r="B481" s="4" t="s">
        <v>2621</v>
      </c>
      <c r="C481" s="3" t="s">
        <v>603</v>
      </c>
      <c r="D481" s="2" t="s">
        <v>29</v>
      </c>
      <c r="E481">
        <v>12</v>
      </c>
      <c r="F481" t="str">
        <f>CONCATENATE("insert into usuario (idusuario,alias,contrasena) values('",A481,"','",B481,"',SHA('",B481,"'));")</f>
        <v>insert into usuario (idusuario,alias,contrasena) values('582','09010186',SHA('09010186'));</v>
      </c>
      <c r="G481" t="str">
        <f t="shared" si="7"/>
        <v>insert into estudiante (idestudiante,idusuario,no_control,nombre,idcarrera) values('582','582','09010186','Vazquez Morales Maria Carolina','12');</v>
      </c>
    </row>
    <row r="482" spans="1:7" x14ac:dyDescent="0.25">
      <c r="A482">
        <v>584</v>
      </c>
      <c r="B482" s="4" t="s">
        <v>2601</v>
      </c>
      <c r="C482" s="3" t="s">
        <v>2602</v>
      </c>
      <c r="D482" s="2" t="s">
        <v>14</v>
      </c>
      <c r="E482">
        <v>10</v>
      </c>
      <c r="F482" t="str">
        <f>CONCATENATE("insert into usuario (idusuario,alias,contrasena) values('",A482,"','",B482,"',SHA('",B482,"'));")</f>
        <v>insert into usuario (idusuario,alias,contrasena) values('584','09010189',SHA('09010189'));</v>
      </c>
      <c r="G482" t="str">
        <f t="shared" si="7"/>
        <v>insert into estudiante (idestudiante,idusuario,no_control,nombre,idcarrera) values('584','584','09010189','Vaquera Dominguez Leidi Liset','10');</v>
      </c>
    </row>
    <row r="483" spans="1:7" x14ac:dyDescent="0.25">
      <c r="A483">
        <v>585</v>
      </c>
      <c r="B483" s="4" t="s">
        <v>2509</v>
      </c>
      <c r="C483" s="3" t="s">
        <v>2510</v>
      </c>
      <c r="D483" s="2" t="s">
        <v>7</v>
      </c>
      <c r="E483">
        <v>2</v>
      </c>
      <c r="F483" t="str">
        <f>CONCATENATE("insert into usuario (idusuario,alias,contrasena) values('",A483,"','",B483,"',SHA('",B483,"'));")</f>
        <v>insert into usuario (idusuario,alias,contrasena) values('585','09010193',SHA('09010193'));</v>
      </c>
      <c r="G483" t="str">
        <f t="shared" si="7"/>
        <v>insert into estudiante (idestudiante,idusuario,no_control,nombre,idcarrera) values('585','585','09010193','SANTOS LONGORIA KAREN RUBI','2');</v>
      </c>
    </row>
    <row r="484" spans="1:7" x14ac:dyDescent="0.25">
      <c r="A484">
        <v>586</v>
      </c>
      <c r="B484" s="4" t="s">
        <v>1726</v>
      </c>
      <c r="C484" s="3" t="s">
        <v>1727</v>
      </c>
      <c r="D484" s="2" t="s">
        <v>29</v>
      </c>
      <c r="E484">
        <v>12</v>
      </c>
      <c r="F484" t="str">
        <f>CONCATENATE("insert into usuario (idusuario,alias,contrasena) values('",A484,"','",B484,"',SHA('",B484,"'));")</f>
        <v>insert into usuario (idusuario,alias,contrasena) values('586','09010194',SHA('09010194'));</v>
      </c>
      <c r="G484" t="str">
        <f t="shared" si="7"/>
        <v>insert into estudiante (idestudiante,idusuario,no_control,nombre,idcarrera) values('586','586','09010194','LOMBARDO MARTINEZ KAREN GISELLE','12');</v>
      </c>
    </row>
    <row r="485" spans="1:7" x14ac:dyDescent="0.25">
      <c r="A485">
        <v>587</v>
      </c>
      <c r="B485" s="4" t="s">
        <v>438</v>
      </c>
      <c r="C485" s="3" t="s">
        <v>439</v>
      </c>
      <c r="D485" s="2" t="s">
        <v>29</v>
      </c>
      <c r="E485">
        <v>12</v>
      </c>
      <c r="F485" t="str">
        <f>CONCATENATE("insert into usuario (idusuario,alias,contrasena) values('",A485,"','",B485,"',SHA('",B485,"'));")</f>
        <v>insert into usuario (idusuario,alias,contrasena) values('587','09010198',SHA('09010198'));</v>
      </c>
      <c r="G485" t="str">
        <f t="shared" si="7"/>
        <v>insert into estudiante (idestudiante,idusuario,no_control,nombre,idcarrera) values('587','587','09010198','Perez Ramirez Graciela','12');</v>
      </c>
    </row>
    <row r="486" spans="1:7" x14ac:dyDescent="0.25">
      <c r="A486">
        <v>588</v>
      </c>
      <c r="B486" s="4" t="s">
        <v>1691</v>
      </c>
      <c r="C486" s="3" t="s">
        <v>1692</v>
      </c>
      <c r="D486" s="2" t="s">
        <v>670</v>
      </c>
      <c r="E486">
        <v>6</v>
      </c>
      <c r="F486" t="str">
        <f>CONCATENATE("insert into usuario (idusuario,alias,contrasena) values('",A486,"','",B486,"',SHA('",B486,"'));")</f>
        <v>insert into usuario (idusuario,alias,contrasena) values('588','09010202',SHA('09010202'));</v>
      </c>
      <c r="G486" t="str">
        <f t="shared" si="7"/>
        <v>insert into estudiante (idestudiante,idusuario,no_control,nombre,idcarrera) values('588','588','09010202','Landeros Martínez Erick Sadam','6');</v>
      </c>
    </row>
    <row r="487" spans="1:7" x14ac:dyDescent="0.25">
      <c r="A487">
        <v>589</v>
      </c>
      <c r="B487" s="4" t="s">
        <v>2558</v>
      </c>
      <c r="C487" s="3" t="s">
        <v>2559</v>
      </c>
      <c r="D487" s="2" t="s">
        <v>690</v>
      </c>
      <c r="E487">
        <v>11</v>
      </c>
      <c r="F487" t="str">
        <f>CONCATENATE("insert into usuario (idusuario,alias,contrasena) values('",A487,"','",B487,"',SHA('",B487,"'));")</f>
        <v>insert into usuario (idusuario,alias,contrasena) values('589','09010214',SHA('09010214'));</v>
      </c>
      <c r="G487" t="str">
        <f t="shared" si="7"/>
        <v>insert into estudiante (idestudiante,idusuario,no_control,nombre,idcarrera) values('589','589','09010214','Soto Cruz Elda Yisel','11');</v>
      </c>
    </row>
    <row r="488" spans="1:7" x14ac:dyDescent="0.25">
      <c r="A488">
        <v>590</v>
      </c>
      <c r="B488" s="4" t="s">
        <v>1791</v>
      </c>
      <c r="C488" s="3" t="s">
        <v>1792</v>
      </c>
      <c r="D488" s="2" t="s">
        <v>670</v>
      </c>
      <c r="E488">
        <v>6</v>
      </c>
      <c r="F488" t="str">
        <f>CONCATENATE("insert into usuario (idusuario,alias,contrasena) values('",A488,"','",B488,"',SHA('",B488,"'));")</f>
        <v>insert into usuario (idusuario,alias,contrasena) values('590','09010223',SHA('09010223'));</v>
      </c>
      <c r="G488" t="str">
        <f t="shared" si="7"/>
        <v>insert into estudiante (idestudiante,idusuario,no_control,nombre,idcarrera) values('590','590','09010223','Lozano Castro Luís Alberto','6');</v>
      </c>
    </row>
    <row r="489" spans="1:7" x14ac:dyDescent="0.25">
      <c r="A489">
        <v>591</v>
      </c>
      <c r="B489" s="4" t="s">
        <v>27</v>
      </c>
      <c r="C489" s="3" t="s">
        <v>28</v>
      </c>
      <c r="D489" s="2" t="s">
        <v>29</v>
      </c>
      <c r="E489">
        <v>12</v>
      </c>
      <c r="F489" t="str">
        <f>CONCATENATE("insert into usuario (idusuario,alias,contrasena) values('",A489,"','",B489,"',SHA('",B489,"'));")</f>
        <v>insert into usuario (idusuario,alias,contrasena) values('591','09010225',SHA('09010225'));</v>
      </c>
      <c r="G489" t="str">
        <f t="shared" si="7"/>
        <v>insert into estudiante (idestudiante,idusuario,no_control,nombre,idcarrera) values('591','591','09010225','Almaraz Ordaz Salvador','12');</v>
      </c>
    </row>
    <row r="490" spans="1:7" x14ac:dyDescent="0.25">
      <c r="A490">
        <v>592</v>
      </c>
      <c r="B490" s="4" t="s">
        <v>974</v>
      </c>
      <c r="C490" s="3" t="s">
        <v>975</v>
      </c>
      <c r="D490" s="2" t="s">
        <v>690</v>
      </c>
      <c r="E490">
        <v>11</v>
      </c>
      <c r="F490" t="str">
        <f>CONCATENATE("insert into usuario (idusuario,alias,contrasena) values('",A490,"','",B490,"',SHA('",B490,"'));")</f>
        <v>insert into usuario (idusuario,alias,contrasena) values('592','09010226',SHA('09010226'));</v>
      </c>
      <c r="G490" t="str">
        <f t="shared" si="7"/>
        <v>insert into estudiante (idestudiante,idusuario,no_control,nombre,idcarrera) values('592','592','09010226','Castro Cervantes Miguel Ángel','11');</v>
      </c>
    </row>
    <row r="491" spans="1:7" x14ac:dyDescent="0.25">
      <c r="A491">
        <v>593</v>
      </c>
      <c r="B491" s="4" t="s">
        <v>2057</v>
      </c>
      <c r="C491" s="3" t="s">
        <v>2058</v>
      </c>
      <c r="D491" s="2" t="s">
        <v>14</v>
      </c>
      <c r="E491">
        <v>10</v>
      </c>
      <c r="F491" t="str">
        <f>CONCATENATE("insert into usuario (idusuario,alias,contrasena) values('",A491,"','",B491,"',SHA('",B491,"'));")</f>
        <v>insert into usuario (idusuario,alias,contrasena) values('593','09010242',SHA('09010242'));</v>
      </c>
      <c r="G491" t="str">
        <f t="shared" si="7"/>
        <v>insert into estudiante (idestudiante,idusuario,no_control,nombre,idcarrera) values('593','593','09010242','Moreno Muñoz Jessica','10');</v>
      </c>
    </row>
    <row r="492" spans="1:7" x14ac:dyDescent="0.25">
      <c r="A492">
        <v>594</v>
      </c>
      <c r="B492" s="4" t="s">
        <v>2033</v>
      </c>
      <c r="C492" s="3" t="s">
        <v>2034</v>
      </c>
      <c r="D492" s="2" t="s">
        <v>14</v>
      </c>
      <c r="E492">
        <v>10</v>
      </c>
      <c r="F492" t="str">
        <f>CONCATENATE("insert into usuario (idusuario,alias,contrasena) values('",A492,"','",B492,"',SHA('",B492,"'));")</f>
        <v>insert into usuario (idusuario,alias,contrasena) values('594','09010244',SHA('09010244'));</v>
      </c>
      <c r="G492" t="str">
        <f t="shared" si="7"/>
        <v>insert into estudiante (idestudiante,idusuario,no_control,nombre,idcarrera) values('594','594','09010244','Morales González Manuel de Jesús','10');</v>
      </c>
    </row>
    <row r="493" spans="1:7" x14ac:dyDescent="0.25">
      <c r="A493">
        <v>595</v>
      </c>
      <c r="B493" s="4" t="s">
        <v>1363</v>
      </c>
      <c r="C493" s="3" t="s">
        <v>1364</v>
      </c>
      <c r="D493" s="2" t="s">
        <v>690</v>
      </c>
      <c r="E493">
        <v>11</v>
      </c>
      <c r="F493" t="str">
        <f>CONCATENATE("insert into usuario (idusuario,alias,contrasena) values('",A493,"','",B493,"',SHA('",B493,"'));")</f>
        <v>insert into usuario (idusuario,alias,contrasena) values('595','09010254',SHA('09010254'));</v>
      </c>
      <c r="G493" t="str">
        <f t="shared" si="7"/>
        <v>insert into estudiante (idestudiante,idusuario,no_control,nombre,idcarrera) values('595','595','09010254','Garcia Perez Rosio','11');</v>
      </c>
    </row>
    <row r="494" spans="1:7" x14ac:dyDescent="0.25">
      <c r="A494">
        <v>596</v>
      </c>
      <c r="B494" s="4" t="s">
        <v>1359</v>
      </c>
      <c r="C494" s="3" t="s">
        <v>1360</v>
      </c>
      <c r="D494" s="2" t="s">
        <v>14</v>
      </c>
      <c r="E494">
        <v>10</v>
      </c>
      <c r="F494" t="str">
        <f>CONCATENATE("insert into usuario (idusuario,alias,contrasena) values('",A494,"','",B494,"',SHA('",B494,"'));")</f>
        <v>insert into usuario (idusuario,alias,contrasena) values('596','09010271',SHA('09010271'));</v>
      </c>
      <c r="G494" t="str">
        <f t="shared" si="7"/>
        <v>insert into estudiante (idestudiante,idusuario,no_control,nombre,idcarrera) values('596','596','09010271','García Perez Diana Patricia','10');</v>
      </c>
    </row>
    <row r="495" spans="1:7" x14ac:dyDescent="0.25">
      <c r="A495">
        <v>597</v>
      </c>
      <c r="B495" s="4" t="s">
        <v>2080</v>
      </c>
      <c r="C495" s="3" t="s">
        <v>2081</v>
      </c>
      <c r="D495" s="2" t="s">
        <v>670</v>
      </c>
      <c r="E495">
        <v>6</v>
      </c>
      <c r="F495" t="str">
        <f>CONCATENATE("insert into usuario (idusuario,alias,contrasena) values('",A495,"','",B495,"',SHA('",B495,"'));")</f>
        <v>insert into usuario (idusuario,alias,contrasena) values('597','09010274',SHA('09010274'));</v>
      </c>
      <c r="G495" t="str">
        <f t="shared" si="7"/>
        <v>insert into estudiante (idestudiante,idusuario,no_control,nombre,idcarrera) values('597','597','09010274','OCHOA SANDOVAL LUIS ALFREDO','6');</v>
      </c>
    </row>
    <row r="496" spans="1:7" x14ac:dyDescent="0.25">
      <c r="A496">
        <v>598</v>
      </c>
      <c r="B496" s="4" t="s">
        <v>1154</v>
      </c>
      <c r="C496" s="3" t="s">
        <v>1155</v>
      </c>
      <c r="D496" s="2" t="s">
        <v>690</v>
      </c>
      <c r="E496">
        <v>11</v>
      </c>
      <c r="F496" t="str">
        <f>CONCATENATE("insert into usuario (idusuario,alias,contrasena) values('",A496,"','",B496,"',SHA('",B496,"'));")</f>
        <v>insert into usuario (idusuario,alias,contrasena) values('598','09010310',SHA('09010310'));</v>
      </c>
      <c r="G496" t="str">
        <f t="shared" si="7"/>
        <v>insert into estudiante (idestudiante,idusuario,no_control,nombre,idcarrera) values('598','598','09010310','Domínguez Castañón Alejandra','11');</v>
      </c>
    </row>
    <row r="497" spans="1:7" x14ac:dyDescent="0.25">
      <c r="A497">
        <v>599</v>
      </c>
      <c r="B497" s="4" t="s">
        <v>2545</v>
      </c>
      <c r="C497" s="3" t="s">
        <v>2546</v>
      </c>
      <c r="D497" s="2" t="s">
        <v>690</v>
      </c>
      <c r="E497">
        <v>11</v>
      </c>
      <c r="F497" t="str">
        <f>CONCATENATE("insert into usuario (idusuario,alias,contrasena) values('",A497,"','",B497,"',SHA('",B497,"'));")</f>
        <v>insert into usuario (idusuario,alias,contrasena) values('599','09010320',SHA('09010320'));</v>
      </c>
      <c r="G497" t="str">
        <f t="shared" si="7"/>
        <v>insert into estudiante (idestudiante,idusuario,no_control,nombre,idcarrera) values('599','599','09010320','Sierra Delfín María de la Luz','11');</v>
      </c>
    </row>
    <row r="498" spans="1:7" x14ac:dyDescent="0.25">
      <c r="A498">
        <v>600</v>
      </c>
      <c r="B498" s="4" t="s">
        <v>588</v>
      </c>
      <c r="C498" s="3" t="s">
        <v>589</v>
      </c>
      <c r="D498" s="2" t="s">
        <v>29</v>
      </c>
      <c r="E498">
        <v>12</v>
      </c>
      <c r="F498" t="str">
        <f>CONCATENATE("insert into usuario (idusuario,alias,contrasena) values('",A498,"','",B498,"',SHA('",B498,"'));")</f>
        <v>insert into usuario (idusuario,alias,contrasena) values('600','09010379',SHA('09010379'));</v>
      </c>
      <c r="G498" t="str">
        <f t="shared" si="7"/>
        <v>insert into estudiante (idestudiante,idusuario,no_control,nombre,idcarrera) values('600','600','09010379','Torres Torres Blanca Esthela','12');</v>
      </c>
    </row>
    <row r="499" spans="1:7" x14ac:dyDescent="0.25">
      <c r="A499">
        <v>601</v>
      </c>
      <c r="B499" s="4" t="s">
        <v>2652</v>
      </c>
      <c r="C499" s="3" t="s">
        <v>2653</v>
      </c>
      <c r="D499" s="2" t="s">
        <v>29</v>
      </c>
      <c r="E499">
        <v>12</v>
      </c>
      <c r="F499" t="str">
        <f>CONCATENATE("insert into usuario (idusuario,alias,contrasena) values('",A499,"','",B499,"',SHA('",B499,"'));")</f>
        <v>insert into usuario (idusuario,alias,contrasena) values('601','10010003',SHA('10010003'));</v>
      </c>
      <c r="G499" t="str">
        <f t="shared" si="7"/>
        <v>insert into estudiante (idestudiante,idusuario,no_control,nombre,idcarrera) values('601','601','10010003','Zavala Almaraz Yadira','12');</v>
      </c>
    </row>
    <row r="500" spans="1:7" x14ac:dyDescent="0.25">
      <c r="A500">
        <v>602</v>
      </c>
      <c r="B500" s="4" t="s">
        <v>1185</v>
      </c>
      <c r="C500" s="3" t="s">
        <v>1186</v>
      </c>
      <c r="D500" s="2" t="s">
        <v>29</v>
      </c>
      <c r="E500">
        <v>12</v>
      </c>
      <c r="F500" t="str">
        <f>CONCATENATE("insert into usuario (idusuario,alias,contrasena) values('",A500,"','",B500,"',SHA('",B500,"'));")</f>
        <v>insert into usuario (idusuario,alias,contrasena) values('602','10010004',SHA('10010004'));</v>
      </c>
      <c r="G500" t="str">
        <f t="shared" si="7"/>
        <v>insert into estudiante (idestudiante,idusuario,no_control,nombre,idcarrera) values('602','602','10010004','Espino Montes Carolina','12');</v>
      </c>
    </row>
    <row r="501" spans="1:7" x14ac:dyDescent="0.25">
      <c r="A501">
        <v>603</v>
      </c>
      <c r="B501" s="4" t="s">
        <v>722</v>
      </c>
      <c r="C501" s="3" t="s">
        <v>723</v>
      </c>
      <c r="D501" s="2" t="s">
        <v>910</v>
      </c>
      <c r="E501">
        <v>9</v>
      </c>
      <c r="F501" t="str">
        <f>CONCATENATE("insert into usuario (idusuario,alias,contrasena) values('",A501,"','",B501,"',SHA('",B501,"'));")</f>
        <v>insert into usuario (idusuario,alias,contrasena) values('603','10010005',SHA('10010005'));</v>
      </c>
      <c r="G501" t="str">
        <f t="shared" si="7"/>
        <v>insert into estudiante (idestudiante,idusuario,no_control,nombre,idcarrera) values('603','603','10010005','Alvarado Juárez Alejandra','9');</v>
      </c>
    </row>
    <row r="502" spans="1:7" x14ac:dyDescent="0.25">
      <c r="A502">
        <v>604</v>
      </c>
      <c r="B502" s="4" t="s">
        <v>521</v>
      </c>
      <c r="C502" s="3" t="s">
        <v>522</v>
      </c>
      <c r="D502" s="2" t="s">
        <v>29</v>
      </c>
      <c r="E502">
        <v>12</v>
      </c>
      <c r="F502" t="str">
        <f>CONCATENATE("insert into usuario (idusuario,alias,contrasena) values('",A502,"','",B502,"',SHA('",B502,"'));")</f>
        <v>insert into usuario (idusuario,alias,contrasena) values('604','10010007',SHA('10010007'));</v>
      </c>
      <c r="G502" t="str">
        <f t="shared" si="7"/>
        <v>insert into estudiante (idestudiante,idusuario,no_control,nombre,idcarrera) values('604','604','10010007','Rubio Hernadez Ma. De los Angeles','12');</v>
      </c>
    </row>
    <row r="503" spans="1:7" x14ac:dyDescent="0.25">
      <c r="A503">
        <v>605</v>
      </c>
      <c r="B503" s="4" t="s">
        <v>1239</v>
      </c>
      <c r="C503" s="3" t="s">
        <v>1240</v>
      </c>
      <c r="D503" s="2" t="s">
        <v>670</v>
      </c>
      <c r="E503">
        <v>6</v>
      </c>
      <c r="F503" t="str">
        <f>CONCATENATE("insert into usuario (idusuario,alias,contrasena) values('",A503,"','",B503,"',SHA('",B503,"'));")</f>
        <v>insert into usuario (idusuario,alias,contrasena) values('605','10010036',SHA('10010036'));</v>
      </c>
      <c r="G503" t="str">
        <f t="shared" si="7"/>
        <v>insert into estudiante (idestudiante,idusuario,no_control,nombre,idcarrera) values('605','605','10010036','Fernandez Martinez Miguel','6');</v>
      </c>
    </row>
    <row r="504" spans="1:7" x14ac:dyDescent="0.25">
      <c r="A504">
        <v>606</v>
      </c>
      <c r="B504" s="4" t="s">
        <v>1146</v>
      </c>
      <c r="C504" s="3" t="s">
        <v>1147</v>
      </c>
      <c r="D504" s="2" t="s">
        <v>670</v>
      </c>
      <c r="E504">
        <v>6</v>
      </c>
      <c r="F504" t="str">
        <f>CONCATENATE("insert into usuario (idusuario,alias,contrasena) values('",A504,"','",B504,"',SHA('",B504,"'));")</f>
        <v>insert into usuario (idusuario,alias,contrasena) values('606','10010051',SHA('10010051'));</v>
      </c>
      <c r="G504" t="str">
        <f t="shared" si="7"/>
        <v>insert into estudiante (idestudiante,idusuario,no_control,nombre,idcarrera) values('606','606','10010051','Diaz Quirino Erika Vanessa','6');</v>
      </c>
    </row>
    <row r="505" spans="1:7" x14ac:dyDescent="0.25">
      <c r="A505">
        <v>607</v>
      </c>
      <c r="B505" s="4" t="s">
        <v>736</v>
      </c>
      <c r="C505" s="3" t="s">
        <v>737</v>
      </c>
      <c r="D505" s="2" t="s">
        <v>670</v>
      </c>
      <c r="E505">
        <v>6</v>
      </c>
      <c r="F505" t="str">
        <f>CONCATENATE("insert into usuario (idusuario,alias,contrasena) values('",A505,"','",B505,"',SHA('",B505,"'));")</f>
        <v>insert into usuario (idusuario,alias,contrasena) values('607','10010054',SHA('10010054'));</v>
      </c>
      <c r="G505" t="str">
        <f t="shared" si="7"/>
        <v>insert into estudiante (idestudiante,idusuario,no_control,nombre,idcarrera) values('607','607','10010054','Alvarez Alvarado José Miguel Denis','6');</v>
      </c>
    </row>
    <row r="506" spans="1:7" x14ac:dyDescent="0.25">
      <c r="A506">
        <v>608</v>
      </c>
      <c r="B506" s="4" t="s">
        <v>1036</v>
      </c>
      <c r="C506" s="3" t="s">
        <v>1037</v>
      </c>
      <c r="D506" s="2" t="s">
        <v>7</v>
      </c>
      <c r="E506">
        <v>2</v>
      </c>
      <c r="F506" t="str">
        <f>CONCATENATE("insert into usuario (idusuario,alias,contrasena) values('",A506,"','",B506,"',SHA('",B506,"'));")</f>
        <v>insert into usuario (idusuario,alias,contrasena) values('608','10010067',SHA('10010067'));</v>
      </c>
      <c r="G506" t="str">
        <f t="shared" si="7"/>
        <v>insert into estudiante (idestudiante,idusuario,no_control,nombre,idcarrera) values('608','608','10010067','Cordova Zuñiga Juana Maria','2');</v>
      </c>
    </row>
    <row r="507" spans="1:7" x14ac:dyDescent="0.25">
      <c r="A507">
        <v>609</v>
      </c>
      <c r="B507" s="4" t="s">
        <v>798</v>
      </c>
      <c r="C507" s="3" t="s">
        <v>799</v>
      </c>
      <c r="D507" s="2" t="s">
        <v>5</v>
      </c>
      <c r="E507">
        <v>1</v>
      </c>
      <c r="F507" t="str">
        <f>CONCATENATE("insert into usuario (idusuario,alias,contrasena) values('",A507,"','",B507,"',SHA('",B507,"'));")</f>
        <v>insert into usuario (idusuario,alias,contrasena) values('609','10010070',SHA('10010070'));</v>
      </c>
      <c r="G507" t="str">
        <f t="shared" si="7"/>
        <v>insert into estudiante (idestudiante,idusuario,no_control,nombre,idcarrera) values('609','609','10010070','Avila Varela Karla Jazmin','1');</v>
      </c>
    </row>
    <row r="508" spans="1:7" x14ac:dyDescent="0.25">
      <c r="A508">
        <v>610</v>
      </c>
      <c r="B508" s="4" t="s">
        <v>2394</v>
      </c>
      <c r="C508" s="3" t="s">
        <v>2395</v>
      </c>
      <c r="D508" s="2" t="s">
        <v>5</v>
      </c>
      <c r="E508">
        <v>1</v>
      </c>
      <c r="F508" t="str">
        <f>CONCATENATE("insert into usuario (idusuario,alias,contrasena) values('",A508,"','",B508,"',SHA('",B508,"'));")</f>
        <v>insert into usuario (idusuario,alias,contrasena) values('610','10010077',SHA('10010077'));</v>
      </c>
      <c r="G508" t="str">
        <f t="shared" si="7"/>
        <v>insert into estudiante (idestudiante,idusuario,no_control,nombre,idcarrera) values('610','610','10010077','Rosales Mireles Maria del Carmen','1');</v>
      </c>
    </row>
    <row r="509" spans="1:7" x14ac:dyDescent="0.25">
      <c r="A509">
        <v>611</v>
      </c>
      <c r="B509" s="4" t="s">
        <v>1006</v>
      </c>
      <c r="C509" s="3" t="s">
        <v>1007</v>
      </c>
      <c r="D509" s="2" t="s">
        <v>670</v>
      </c>
      <c r="E509">
        <v>6</v>
      </c>
      <c r="F509" t="str">
        <f>CONCATENATE("insert into usuario (idusuario,alias,contrasena) values('",A509,"','",B509,"',SHA('",B509,"'));")</f>
        <v>insert into usuario (idusuario,alias,contrasena) values('611','10010080',SHA('10010080'));</v>
      </c>
      <c r="G509" t="str">
        <f t="shared" si="7"/>
        <v>insert into estudiante (idestudiante,idusuario,no_control,nombre,idcarrera) values('611','611','10010080','Cervantes Ramos Ana Cristina','6');</v>
      </c>
    </row>
    <row r="510" spans="1:7" x14ac:dyDescent="0.25">
      <c r="A510">
        <v>612</v>
      </c>
      <c r="B510" s="4" t="s">
        <v>1448</v>
      </c>
      <c r="C510" s="3" t="s">
        <v>1449</v>
      </c>
      <c r="D510" s="2" t="s">
        <v>7</v>
      </c>
      <c r="E510">
        <v>2</v>
      </c>
      <c r="F510" t="str">
        <f>CONCATENATE("insert into usuario (idusuario,alias,contrasena) values('",A510,"','",B510,"',SHA('",B510,"'));")</f>
        <v>insert into usuario (idusuario,alias,contrasena) values('612','10010081',SHA('10010081'));</v>
      </c>
      <c r="G510" t="str">
        <f t="shared" si="7"/>
        <v>insert into estudiante (idestudiante,idusuario,no_control,nombre,idcarrera) values('612','612','10010081','González Martinez Brenda Isabel','2');</v>
      </c>
    </row>
    <row r="511" spans="1:7" x14ac:dyDescent="0.25">
      <c r="A511">
        <v>613</v>
      </c>
      <c r="B511" s="4" t="s">
        <v>980</v>
      </c>
      <c r="C511" s="3" t="s">
        <v>981</v>
      </c>
      <c r="D511" s="2" t="s">
        <v>7</v>
      </c>
      <c r="E511">
        <v>2</v>
      </c>
      <c r="F511" t="str">
        <f>CONCATENATE("insert into usuario (idusuario,alias,contrasena) values('",A511,"','",B511,"',SHA('",B511,"'));")</f>
        <v>insert into usuario (idusuario,alias,contrasena) values('613','10010082',SHA('10010082'));</v>
      </c>
      <c r="G511" t="str">
        <f t="shared" si="7"/>
        <v>insert into estudiante (idestudiante,idusuario,no_control,nombre,idcarrera) values('613','613','10010082','Castro Jaramillo Israel','2');</v>
      </c>
    </row>
    <row r="512" spans="1:7" x14ac:dyDescent="0.25">
      <c r="A512">
        <v>614</v>
      </c>
      <c r="B512" s="4" t="s">
        <v>2477</v>
      </c>
      <c r="C512" s="3" t="s">
        <v>2478</v>
      </c>
      <c r="D512" s="2" t="s">
        <v>5</v>
      </c>
      <c r="E512">
        <v>1</v>
      </c>
      <c r="F512" t="str">
        <f>CONCATENATE("insert into usuario (idusuario,alias,contrasena) values('",A512,"','",B512,"',SHA('",B512,"'));")</f>
        <v>insert into usuario (idusuario,alias,contrasena) values('614','10010090',SHA('10010090'));</v>
      </c>
      <c r="G512" t="str">
        <f t="shared" si="7"/>
        <v>insert into estudiante (idestudiante,idusuario,no_control,nombre,idcarrera) values('614','614','10010090','Sánchez Espinoza Alma Lorena','1');</v>
      </c>
    </row>
    <row r="513" spans="1:7" x14ac:dyDescent="0.25">
      <c r="A513">
        <v>615</v>
      </c>
      <c r="B513" s="4" t="s">
        <v>1808</v>
      </c>
      <c r="C513" s="3" t="s">
        <v>1809</v>
      </c>
      <c r="D513" s="2" t="s">
        <v>698</v>
      </c>
      <c r="E513">
        <v>5</v>
      </c>
      <c r="F513" t="str">
        <f>CONCATENATE("insert into usuario (idusuario,alias,contrasena) values('",A513,"','",B513,"',SHA('",B513,"'));")</f>
        <v>insert into usuario (idusuario,alias,contrasena) values('615','10010133',SHA('10010133'));</v>
      </c>
      <c r="G513" t="str">
        <f t="shared" si="7"/>
        <v>insert into estudiante (idestudiante,idusuario,no_control,nombre,idcarrera) values('615','615','10010133','Luna Rodríguez Ma del Rosario Aurora','5');</v>
      </c>
    </row>
    <row r="514" spans="1:7" x14ac:dyDescent="0.25">
      <c r="A514">
        <v>616</v>
      </c>
      <c r="B514" s="4" t="s">
        <v>1485</v>
      </c>
      <c r="C514" s="3" t="s">
        <v>1486</v>
      </c>
      <c r="D514" s="2" t="s">
        <v>7</v>
      </c>
      <c r="E514">
        <v>2</v>
      </c>
      <c r="F514" t="str">
        <f>CONCATENATE("insert into usuario (idusuario,alias,contrasena) values('",A514,"','",B514,"',SHA('",B514,"'));")</f>
        <v>insert into usuario (idusuario,alias,contrasena) values('616','10010135',SHA('10010135'));</v>
      </c>
      <c r="G514" t="str">
        <f t="shared" si="7"/>
        <v>insert into estudiante (idestudiante,idusuario,no_control,nombre,idcarrera) values('616','616','10010135','Guajardo Zavala Luís Gerardo','2');</v>
      </c>
    </row>
    <row r="515" spans="1:7" x14ac:dyDescent="0.25">
      <c r="A515">
        <v>617</v>
      </c>
      <c r="B515" s="4" t="s">
        <v>2571</v>
      </c>
      <c r="C515" s="3" t="s">
        <v>2572</v>
      </c>
      <c r="D515" s="2" t="s">
        <v>5</v>
      </c>
      <c r="E515">
        <v>1</v>
      </c>
      <c r="F515" t="str">
        <f>CONCATENATE("insert into usuario (idusuario,alias,contrasena) values('",A515,"','",B515,"',SHA('",B515,"'));")</f>
        <v>insert into usuario (idusuario,alias,contrasena) values('617','10010145',SHA('10010145'));</v>
      </c>
      <c r="G515" t="str">
        <f t="shared" ref="G515:G578" si="8">CONCATENATE("insert into estudiante (idestudiante,idusuario,no_control,nombre,idcarrera) values('",A515,"','",A515,"','",B515,"','",C515,"','",E515,"');")</f>
        <v>insert into estudiante (idestudiante,idusuario,no_control,nombre,idcarrera) values('617','617','10010145','Suarez Vega Sonia Jazmin','1');</v>
      </c>
    </row>
    <row r="516" spans="1:7" x14ac:dyDescent="0.25">
      <c r="A516">
        <v>618</v>
      </c>
      <c r="B516" s="4" t="s">
        <v>958</v>
      </c>
      <c r="C516" s="3" t="s">
        <v>959</v>
      </c>
      <c r="D516" s="2" t="s">
        <v>7</v>
      </c>
      <c r="E516">
        <v>2</v>
      </c>
      <c r="F516" t="str">
        <f>CONCATENATE("insert into usuario (idusuario,alias,contrasena) values('",A516,"','",B516,"',SHA('",B516,"'));")</f>
        <v>insert into usuario (idusuario,alias,contrasena) values('618','10010147',SHA('10010147'));</v>
      </c>
      <c r="G516" t="str">
        <f t="shared" si="8"/>
        <v>insert into estudiante (idestudiante,idusuario,no_control,nombre,idcarrera) values('618','618','10010147','Castillo Aguilar María de los Angeles','2');</v>
      </c>
    </row>
    <row r="517" spans="1:7" x14ac:dyDescent="0.25">
      <c r="A517">
        <v>619</v>
      </c>
      <c r="B517" s="4" t="s">
        <v>2211</v>
      </c>
      <c r="C517" s="3" t="s">
        <v>2212</v>
      </c>
      <c r="D517" s="2" t="s">
        <v>7</v>
      </c>
      <c r="E517">
        <v>2</v>
      </c>
      <c r="F517" t="str">
        <f>CONCATENATE("insert into usuario (idusuario,alias,contrasena) values('",A517,"','",B517,"',SHA('",B517,"'));")</f>
        <v>insert into usuario (idusuario,alias,contrasena) values('619','10010149',SHA('10010149'));</v>
      </c>
      <c r="G517" t="str">
        <f t="shared" si="8"/>
        <v>insert into estudiante (idestudiante,idusuario,no_control,nombre,idcarrera) values('619','619','10010149','RAMIREZ  MEDRANO IVONNE','2');</v>
      </c>
    </row>
    <row r="518" spans="1:7" x14ac:dyDescent="0.25">
      <c r="A518">
        <v>620</v>
      </c>
      <c r="B518" s="4" t="s">
        <v>1237</v>
      </c>
      <c r="C518" s="3" t="s">
        <v>1238</v>
      </c>
      <c r="D518" s="2" t="s">
        <v>7</v>
      </c>
      <c r="E518">
        <v>2</v>
      </c>
      <c r="F518" t="str">
        <f>CONCATENATE("insert into usuario (idusuario,alias,contrasena) values('",A518,"','",B518,"',SHA('",B518,"'));")</f>
        <v>insert into usuario (idusuario,alias,contrasena) values('620','10010155',SHA('10010155'));</v>
      </c>
      <c r="G518" t="str">
        <f t="shared" si="8"/>
        <v>insert into estudiante (idestudiante,idusuario,no_control,nombre,idcarrera) values('620','620','10010155','Fernandez Cordova Johana Fabiola','2');</v>
      </c>
    </row>
    <row r="519" spans="1:7" x14ac:dyDescent="0.25">
      <c r="A519">
        <v>621</v>
      </c>
      <c r="B519" s="4" t="s">
        <v>1733</v>
      </c>
      <c r="C519" s="3" t="s">
        <v>1734</v>
      </c>
      <c r="D519" s="2" t="s">
        <v>7</v>
      </c>
      <c r="E519">
        <v>2</v>
      </c>
      <c r="F519" t="str">
        <f>CONCATENATE("insert into usuario (idusuario,alias,contrasena) values('",A519,"','",B519,"',SHA('",B519,"'));")</f>
        <v>insert into usuario (idusuario,alias,contrasena) values('621','10010156',SHA('10010156'));</v>
      </c>
      <c r="G519" t="str">
        <f t="shared" si="8"/>
        <v>insert into estudiante (idestudiante,idusuario,no_control,nombre,idcarrera) values('621','621','10010156','Longoría Espinoza Diana','2');</v>
      </c>
    </row>
    <row r="520" spans="1:7" x14ac:dyDescent="0.25">
      <c r="A520">
        <v>622</v>
      </c>
      <c r="B520" s="4" t="s">
        <v>1678</v>
      </c>
      <c r="C520" s="3" t="s">
        <v>1679</v>
      </c>
      <c r="D520" s="2" t="s">
        <v>7</v>
      </c>
      <c r="E520">
        <v>2</v>
      </c>
      <c r="F520" t="str">
        <f>CONCATENATE("insert into usuario (idusuario,alias,contrasena) values('",A520,"','",B520,"',SHA('",B520,"'));")</f>
        <v>insert into usuario (idusuario,alias,contrasena) values('622','10010159',SHA('10010159'));</v>
      </c>
      <c r="G520" t="str">
        <f t="shared" si="8"/>
        <v>insert into estudiante (idestudiante,idusuario,no_control,nombre,idcarrera) values('622','622','10010159','Jimenez Cruz Maria de Lourdes','2');</v>
      </c>
    </row>
    <row r="521" spans="1:7" x14ac:dyDescent="0.25">
      <c r="A521">
        <v>623</v>
      </c>
      <c r="B521" s="4" t="s">
        <v>712</v>
      </c>
      <c r="C521" s="3" t="s">
        <v>713</v>
      </c>
      <c r="D521" s="2" t="s">
        <v>7</v>
      </c>
      <c r="E521">
        <v>2</v>
      </c>
      <c r="F521" t="str">
        <f>CONCATENATE("insert into usuario (idusuario,alias,contrasena) values('",A521,"','",B521,"',SHA('",B521,"'));")</f>
        <v>insert into usuario (idusuario,alias,contrasena) values('623','10010161',SHA('10010161'));</v>
      </c>
      <c r="G521" t="str">
        <f t="shared" si="8"/>
        <v>insert into estudiante (idestudiante,idusuario,no_control,nombre,idcarrera) values('623','623','10010161','Amaya Almaraz Marilen','2');</v>
      </c>
    </row>
    <row r="522" spans="1:7" x14ac:dyDescent="0.25">
      <c r="A522">
        <v>624</v>
      </c>
      <c r="B522" s="4" t="s">
        <v>2025</v>
      </c>
      <c r="C522" s="3" t="s">
        <v>2026</v>
      </c>
      <c r="D522" s="2" t="s">
        <v>670</v>
      </c>
      <c r="E522">
        <v>6</v>
      </c>
      <c r="F522" t="str">
        <f>CONCATENATE("insert into usuario (idusuario,alias,contrasena) values('",A522,"','",B522,"',SHA('",B522,"'));")</f>
        <v>insert into usuario (idusuario,alias,contrasena) values('624','10010168',SHA('10010168'));</v>
      </c>
      <c r="G522" t="str">
        <f t="shared" si="8"/>
        <v>insert into estudiante (idestudiante,idusuario,no_control,nombre,idcarrera) values('624','624','10010168','Montoya Manriquez Anayeli','6');</v>
      </c>
    </row>
    <row r="523" spans="1:7" x14ac:dyDescent="0.25">
      <c r="A523">
        <v>625</v>
      </c>
      <c r="B523" s="4" t="s">
        <v>2169</v>
      </c>
      <c r="C523" s="3" t="s">
        <v>2170</v>
      </c>
      <c r="D523" s="2" t="s">
        <v>5</v>
      </c>
      <c r="E523">
        <v>1</v>
      </c>
      <c r="F523" t="str">
        <f>CONCATENATE("insert into usuario (idusuario,alias,contrasena) values('",A523,"','",B523,"',SHA('",B523,"'));")</f>
        <v>insert into usuario (idusuario,alias,contrasena) values('625','10010172',SHA('10010172'));</v>
      </c>
      <c r="G523" t="str">
        <f t="shared" si="8"/>
        <v>insert into estudiante (idestudiante,idusuario,no_control,nombre,idcarrera) values('625','625','10010172','Quirino Landeros Miguel Angel','1');</v>
      </c>
    </row>
    <row r="524" spans="1:7" x14ac:dyDescent="0.25">
      <c r="A524">
        <v>626</v>
      </c>
      <c r="B524" s="4" t="s">
        <v>1586</v>
      </c>
      <c r="C524" s="3" t="s">
        <v>1587</v>
      </c>
      <c r="D524" s="2" t="s">
        <v>5</v>
      </c>
      <c r="E524">
        <v>1</v>
      </c>
      <c r="F524" t="str">
        <f>CONCATENATE("insert into usuario (idusuario,alias,contrasena) values('",A524,"','",B524,"',SHA('",B524,"'));")</f>
        <v>insert into usuario (idusuario,alias,contrasena) values('626','10010174',SHA('10010174'));</v>
      </c>
      <c r="G524" t="str">
        <f t="shared" si="8"/>
        <v>insert into estudiante (idestudiante,idusuario,no_control,nombre,idcarrera) values('626','626','10010174','Hernandez Rodríguez Mayte Berenice','1');</v>
      </c>
    </row>
    <row r="525" spans="1:7" x14ac:dyDescent="0.25">
      <c r="A525">
        <v>627</v>
      </c>
      <c r="B525" s="4" t="s">
        <v>944</v>
      </c>
      <c r="C525" s="3" t="s">
        <v>945</v>
      </c>
      <c r="D525" s="2" t="s">
        <v>698</v>
      </c>
      <c r="E525">
        <v>5</v>
      </c>
      <c r="F525" t="str">
        <f>CONCATENATE("insert into usuario (idusuario,alias,contrasena) values('",A525,"','",B525,"',SHA('",B525,"'));")</f>
        <v>insert into usuario (idusuario,alias,contrasena) values('627','10010182',SHA('10010182'));</v>
      </c>
      <c r="G525" t="str">
        <f t="shared" si="8"/>
        <v>insert into estudiante (idestudiante,idusuario,no_control,nombre,idcarrera) values('627','627','10010182','Castañeda Ríos Josue','5');</v>
      </c>
    </row>
    <row r="526" spans="1:7" x14ac:dyDescent="0.25">
      <c r="A526">
        <v>628</v>
      </c>
      <c r="B526" s="4" t="s">
        <v>927</v>
      </c>
      <c r="C526" s="3" t="s">
        <v>928</v>
      </c>
      <c r="D526" s="2" t="s">
        <v>7</v>
      </c>
      <c r="E526">
        <v>2</v>
      </c>
      <c r="F526" t="str">
        <f>CONCATENATE("insert into usuario (idusuario,alias,contrasena) values('",A526,"','",B526,"',SHA('",B526,"'));")</f>
        <v>insert into usuario (idusuario,alias,contrasena) values('628','10010183',SHA('10010183'));</v>
      </c>
      <c r="G526" t="str">
        <f t="shared" si="8"/>
        <v>insert into estudiante (idestudiante,idusuario,no_control,nombre,idcarrera) values('628','628','10010183','Castañeda de la Rosa Guadalupe','2');</v>
      </c>
    </row>
    <row r="527" spans="1:7" x14ac:dyDescent="0.25">
      <c r="A527">
        <v>629</v>
      </c>
      <c r="B527" s="4" t="s">
        <v>1301</v>
      </c>
      <c r="C527" s="3" t="s">
        <v>1302</v>
      </c>
      <c r="D527" s="2" t="s">
        <v>5</v>
      </c>
      <c r="E527">
        <v>1</v>
      </c>
      <c r="F527" t="str">
        <f>CONCATENATE("insert into usuario (idusuario,alias,contrasena) values('",A527,"','",B527,"',SHA('",B527,"'));")</f>
        <v>insert into usuario (idusuario,alias,contrasena) values('629','10010184',SHA('10010184'));</v>
      </c>
      <c r="G527" t="str">
        <f t="shared" si="8"/>
        <v>insert into estudiante (idestudiante,idusuario,no_control,nombre,idcarrera) values('629','629','10010184','Gámez Ávila Manuela Monserrat','1');</v>
      </c>
    </row>
    <row r="528" spans="1:7" x14ac:dyDescent="0.25">
      <c r="A528">
        <v>630</v>
      </c>
      <c r="B528" s="4" t="s">
        <v>2657</v>
      </c>
      <c r="C528" s="3" t="s">
        <v>2658</v>
      </c>
      <c r="D528" s="2" t="s">
        <v>670</v>
      </c>
      <c r="E528">
        <v>6</v>
      </c>
      <c r="F528" t="str">
        <f>CONCATENATE("insert into usuario (idusuario,alias,contrasena) values('",A528,"','",B528,"',SHA('",B528,"'));")</f>
        <v>insert into usuario (idusuario,alias,contrasena) values('630','10010189',SHA('10010189'));</v>
      </c>
      <c r="G528" t="str">
        <f t="shared" si="8"/>
        <v>insert into estudiante (idestudiante,idusuario,no_control,nombre,idcarrera) values('630','630','10010189','Zavala Murguia Alvaro','6');</v>
      </c>
    </row>
    <row r="529" spans="1:7" x14ac:dyDescent="0.25">
      <c r="A529">
        <v>631</v>
      </c>
      <c r="B529" s="4" t="s">
        <v>950</v>
      </c>
      <c r="C529" s="3" t="s">
        <v>951</v>
      </c>
      <c r="D529" s="2" t="s">
        <v>670</v>
      </c>
      <c r="E529">
        <v>6</v>
      </c>
      <c r="F529" t="str">
        <f>CONCATENATE("insert into usuario (idusuario,alias,contrasena) values('",A529,"','",B529,"',SHA('",B529,"'));")</f>
        <v>insert into usuario (idusuario,alias,contrasena) values('631','10010192',SHA('10010192'));</v>
      </c>
      <c r="G529" t="str">
        <f t="shared" si="8"/>
        <v>insert into estudiante (idestudiante,idusuario,no_control,nombre,idcarrera) values('631','631','10010192','Castañeda Ulloa Victor Ivan','6');</v>
      </c>
    </row>
    <row r="530" spans="1:7" x14ac:dyDescent="0.25">
      <c r="A530">
        <v>632</v>
      </c>
      <c r="B530" s="4" t="s">
        <v>1650</v>
      </c>
      <c r="C530" s="3" t="s">
        <v>1651</v>
      </c>
      <c r="D530" s="2" t="s">
        <v>698</v>
      </c>
      <c r="E530">
        <v>5</v>
      </c>
      <c r="F530" t="str">
        <f>CONCATENATE("insert into usuario (idusuario,alias,contrasena) values('",A530,"','",B530,"',SHA('",B530,"'));")</f>
        <v>insert into usuario (idusuario,alias,contrasena) values('632','10010197',SHA('10010197'));</v>
      </c>
      <c r="G530" t="str">
        <f t="shared" si="8"/>
        <v>insert into estudiante (idestudiante,idusuario,no_control,nombre,idcarrera) values('632','632','10010197','Ibarra González Ana María','5');</v>
      </c>
    </row>
    <row r="531" spans="1:7" x14ac:dyDescent="0.25">
      <c r="A531">
        <v>633</v>
      </c>
      <c r="B531" s="4" t="s">
        <v>2689</v>
      </c>
      <c r="C531" s="3" t="s">
        <v>2690</v>
      </c>
      <c r="D531" s="2" t="s">
        <v>7</v>
      </c>
      <c r="E531">
        <v>2</v>
      </c>
      <c r="F531" t="str">
        <f>CONCATENATE("insert into usuario (idusuario,alias,contrasena) values('",A531,"','",B531,"',SHA('",B531,"'));")</f>
        <v>insert into usuario (idusuario,alias,contrasena) values('633','10010199',SHA('10010199'));</v>
      </c>
      <c r="G531" t="str">
        <f t="shared" si="8"/>
        <v>insert into estudiante (idestudiante,idusuario,no_control,nombre,idcarrera) values('633','633','10010199','Zuñiga Herrera Jaime','2');</v>
      </c>
    </row>
    <row r="532" spans="1:7" x14ac:dyDescent="0.25">
      <c r="A532">
        <v>634</v>
      </c>
      <c r="B532" s="4" t="s">
        <v>2663</v>
      </c>
      <c r="C532" s="3" t="s">
        <v>2664</v>
      </c>
      <c r="D532" s="2" t="s">
        <v>910</v>
      </c>
      <c r="E532">
        <v>9</v>
      </c>
      <c r="F532" t="str">
        <f>CONCATENATE("insert into usuario (idusuario,alias,contrasena) values('",A532,"','",B532,"',SHA('",B532,"'));")</f>
        <v>insert into usuario (idusuario,alias,contrasena) values('634','10010202',SHA('10010202'));</v>
      </c>
      <c r="G532" t="str">
        <f t="shared" si="8"/>
        <v>insert into estudiante (idestudiante,idusuario,no_control,nombre,idcarrera) values('634','634','10010202','Zumaran Alvarado Esteban Misael','9');</v>
      </c>
    </row>
    <row r="533" spans="1:7" x14ac:dyDescent="0.25">
      <c r="A533">
        <v>635</v>
      </c>
      <c r="B533" s="4" t="s">
        <v>2274</v>
      </c>
      <c r="C533" s="3" t="s">
        <v>2275</v>
      </c>
      <c r="D533" s="2" t="s">
        <v>910</v>
      </c>
      <c r="E533">
        <v>9</v>
      </c>
      <c r="F533" t="str">
        <f>CONCATENATE("insert into usuario (idusuario,alias,contrasena) values('",A533,"','",B533,"',SHA('",B533,"'));")</f>
        <v>insert into usuario (idusuario,alias,contrasena) values('635','10010203',SHA('10010203'));</v>
      </c>
      <c r="G533" t="str">
        <f t="shared" si="8"/>
        <v>insert into estudiante (idestudiante,idusuario,no_control,nombre,idcarrera) values('635','635','10010203','Rivas Ayala Arturo','9');</v>
      </c>
    </row>
    <row r="534" spans="1:7" x14ac:dyDescent="0.25">
      <c r="A534">
        <v>636</v>
      </c>
      <c r="B534" s="4" t="s">
        <v>1851</v>
      </c>
      <c r="C534" s="3" t="s">
        <v>1852</v>
      </c>
      <c r="D534" s="2" t="s">
        <v>7</v>
      </c>
      <c r="E534">
        <v>2</v>
      </c>
      <c r="F534" t="str">
        <f>CONCATENATE("insert into usuario (idusuario,alias,contrasena) values('",A534,"','",B534,"',SHA('",B534,"'));")</f>
        <v>insert into usuario (idusuario,alias,contrasena) values('636','10010204',SHA('10010204'));</v>
      </c>
      <c r="G534" t="str">
        <f t="shared" si="8"/>
        <v>insert into estudiante (idestudiante,idusuario,no_control,nombre,idcarrera) values('636','636','10010204','Martinez Cordova Claudia','2');</v>
      </c>
    </row>
    <row r="535" spans="1:7" x14ac:dyDescent="0.25">
      <c r="A535">
        <v>637</v>
      </c>
      <c r="B535" s="4" t="s">
        <v>1777</v>
      </c>
      <c r="C535" s="3" t="s">
        <v>1778</v>
      </c>
      <c r="D535" s="2" t="s">
        <v>7</v>
      </c>
      <c r="E535">
        <v>2</v>
      </c>
      <c r="F535" t="str">
        <f>CONCATENATE("insert into usuario (idusuario,alias,contrasena) values('",A535,"','",B535,"',SHA('",B535,"'));")</f>
        <v>insert into usuario (idusuario,alias,contrasena) values('637','10010208',SHA('10010208'));</v>
      </c>
      <c r="G535" t="str">
        <f t="shared" si="8"/>
        <v>insert into estudiante (idestudiante,idusuario,no_control,nombre,idcarrera) values('637','637','10010208','Lopez Serna Grecia Angelica','2');</v>
      </c>
    </row>
    <row r="536" spans="1:7" x14ac:dyDescent="0.25">
      <c r="A536">
        <v>638</v>
      </c>
      <c r="B536" s="4" t="s">
        <v>2219</v>
      </c>
      <c r="C536" s="3" t="s">
        <v>2220</v>
      </c>
      <c r="D536" s="2" t="s">
        <v>5</v>
      </c>
      <c r="E536">
        <v>1</v>
      </c>
      <c r="F536" t="str">
        <f>CONCATENATE("insert into usuario (idusuario,alias,contrasena) values('",A536,"','",B536,"',SHA('",B536,"'));")</f>
        <v>insert into usuario (idusuario,alias,contrasena) values('638','10010211',SHA('10010211'));</v>
      </c>
      <c r="G536" t="str">
        <f t="shared" si="8"/>
        <v>insert into estudiante (idestudiante,idusuario,no_control,nombre,idcarrera) values('638','638','10010211','Ramírez Lares Juan Carlos','1');</v>
      </c>
    </row>
    <row r="537" spans="1:7" x14ac:dyDescent="0.25">
      <c r="A537">
        <v>639</v>
      </c>
      <c r="B537" s="4" t="s">
        <v>2609</v>
      </c>
      <c r="C537" s="3" t="s">
        <v>2610</v>
      </c>
      <c r="D537" s="2" t="s">
        <v>5</v>
      </c>
      <c r="E537">
        <v>1</v>
      </c>
      <c r="F537" t="str">
        <f>CONCATENATE("insert into usuario (idusuario,alias,contrasena) values('",A537,"','",B537,"',SHA('",B537,"'));")</f>
        <v>insert into usuario (idusuario,alias,contrasena) values('639','10010214',SHA('10010214'));</v>
      </c>
      <c r="G537" t="str">
        <f t="shared" si="8"/>
        <v>insert into estudiante (idestudiante,idusuario,no_control,nombre,idcarrera) values('639','639','10010214','Varela Gomez Karla Ivonne','1');</v>
      </c>
    </row>
    <row r="538" spans="1:7" x14ac:dyDescent="0.25">
      <c r="A538">
        <v>640</v>
      </c>
      <c r="B538" s="4" t="s">
        <v>1638</v>
      </c>
      <c r="C538" s="3" t="s">
        <v>1639</v>
      </c>
      <c r="D538" s="2" t="s">
        <v>7</v>
      </c>
      <c r="E538">
        <v>2</v>
      </c>
      <c r="F538" t="str">
        <f>CONCATENATE("insert into usuario (idusuario,alias,contrasena) values('",A538,"','",B538,"',SHA('",B538,"'));")</f>
        <v>insert into usuario (idusuario,alias,contrasena) values('640','10010218',SHA('10010218'));</v>
      </c>
      <c r="G538" t="str">
        <f t="shared" si="8"/>
        <v>insert into estudiante (idestudiante,idusuario,no_control,nombre,idcarrera) values('640','640','10010218','Herrada Rivas Martha Cecilia','2');</v>
      </c>
    </row>
    <row r="539" spans="1:7" x14ac:dyDescent="0.25">
      <c r="A539">
        <v>641</v>
      </c>
      <c r="B539" s="4" t="s">
        <v>2533</v>
      </c>
      <c r="C539" s="3" t="s">
        <v>2534</v>
      </c>
      <c r="D539" s="2" t="s">
        <v>7</v>
      </c>
      <c r="E539">
        <v>2</v>
      </c>
      <c r="F539" t="str">
        <f>CONCATENATE("insert into usuario (idusuario,alias,contrasena) values('",A539,"','",B539,"',SHA('",B539,"'));")</f>
        <v>insert into usuario (idusuario,alias,contrasena) values('641','10010219',SHA('10010219'));</v>
      </c>
      <c r="G539" t="str">
        <f t="shared" si="8"/>
        <v>insert into estudiante (idestudiante,idusuario,no_control,nombre,idcarrera) values('641','641','10010219','Serna Ávila Edelmira','2');</v>
      </c>
    </row>
    <row r="540" spans="1:7" x14ac:dyDescent="0.25">
      <c r="A540">
        <v>642</v>
      </c>
      <c r="B540" s="4" t="s">
        <v>2492</v>
      </c>
      <c r="C540" s="3" t="s">
        <v>2493</v>
      </c>
      <c r="D540" s="2" t="s">
        <v>7</v>
      </c>
      <c r="E540">
        <v>2</v>
      </c>
      <c r="F540" t="str">
        <f>CONCATENATE("insert into usuario (idusuario,alias,contrasena) values('",A540,"','",B540,"',SHA('",B540,"'));")</f>
        <v>insert into usuario (idusuario,alias,contrasena) values('642','10010223',SHA('10010223'));</v>
      </c>
      <c r="G540" t="str">
        <f t="shared" si="8"/>
        <v>insert into estudiante (idestudiante,idusuario,no_control,nombre,idcarrera) values('642','642','10010223','Sandoval Rodríguez María del Consuelo','2');</v>
      </c>
    </row>
    <row r="541" spans="1:7" x14ac:dyDescent="0.25">
      <c r="A541">
        <v>643</v>
      </c>
      <c r="B541" s="4" t="s">
        <v>2225</v>
      </c>
      <c r="C541" s="3" t="s">
        <v>2226</v>
      </c>
      <c r="D541" s="2" t="s">
        <v>7</v>
      </c>
      <c r="E541">
        <v>2</v>
      </c>
      <c r="F541" t="str">
        <f>CONCATENATE("insert into usuario (idusuario,alias,contrasena) values('",A541,"','",B541,"',SHA('",B541,"'));")</f>
        <v>insert into usuario (idusuario,alias,contrasena) values('643','10010224',SHA('10010224'));</v>
      </c>
      <c r="G541" t="str">
        <f t="shared" si="8"/>
        <v>insert into estudiante (idestudiante,idusuario,no_control,nombre,idcarrera) values('643','643','10010224','Ramírez Ponce Paola Estephania','2');</v>
      </c>
    </row>
    <row r="542" spans="1:7" x14ac:dyDescent="0.25">
      <c r="A542">
        <v>644</v>
      </c>
      <c r="B542" s="4" t="s">
        <v>1458</v>
      </c>
      <c r="C542" s="3" t="s">
        <v>1459</v>
      </c>
      <c r="D542" s="2" t="s">
        <v>910</v>
      </c>
      <c r="E542">
        <v>9</v>
      </c>
      <c r="F542" t="str">
        <f>CONCATENATE("insert into usuario (idusuario,alias,contrasena) values('",A542,"','",B542,"',SHA('",B542,"'));")</f>
        <v>insert into usuario (idusuario,alias,contrasena) values('644','10010227',SHA('10010227'));</v>
      </c>
      <c r="G542" t="str">
        <f t="shared" si="8"/>
        <v>insert into estudiante (idestudiante,idusuario,no_control,nombre,idcarrera) values('644','644','10010227','González Piedra Cristian','9');</v>
      </c>
    </row>
    <row r="543" spans="1:7" x14ac:dyDescent="0.25">
      <c r="A543">
        <v>645</v>
      </c>
      <c r="B543" s="4" t="s">
        <v>1076</v>
      </c>
      <c r="C543" s="3" t="s">
        <v>1077</v>
      </c>
      <c r="D543" s="2" t="s">
        <v>698</v>
      </c>
      <c r="E543">
        <v>5</v>
      </c>
      <c r="F543" t="str">
        <f>CONCATENATE("insert into usuario (idusuario,alias,contrasena) values('",A543,"','",B543,"',SHA('",B543,"'));")</f>
        <v>insert into usuario (idusuario,alias,contrasena) values('645','10010229',SHA('10010229'));</v>
      </c>
      <c r="G543" t="str">
        <f t="shared" si="8"/>
        <v>insert into estudiante (idestudiante,idusuario,no_control,nombre,idcarrera) values('645','645','10010229','Dehuma García Veronica','5');</v>
      </c>
    </row>
    <row r="544" spans="1:7" x14ac:dyDescent="0.25">
      <c r="A544">
        <v>646</v>
      </c>
      <c r="B544" s="4" t="s">
        <v>1223</v>
      </c>
      <c r="C544" s="3" t="s">
        <v>1224</v>
      </c>
      <c r="D544" s="2" t="s">
        <v>910</v>
      </c>
      <c r="E544">
        <v>9</v>
      </c>
      <c r="F544" t="str">
        <f>CONCATENATE("insert into usuario (idusuario,alias,contrasena) values('",A544,"','",B544,"',SHA('",B544,"'));")</f>
        <v>insert into usuario (idusuario,alias,contrasena) values('646','10010233',SHA('10010233'));</v>
      </c>
      <c r="G544" t="str">
        <f t="shared" si="8"/>
        <v>insert into estudiante (idestudiante,idusuario,no_control,nombre,idcarrera) values('646','646','10010233','Estupiñan Sánchez Miriam Lucero','9');</v>
      </c>
    </row>
    <row r="545" spans="1:7" x14ac:dyDescent="0.25">
      <c r="A545">
        <v>647</v>
      </c>
      <c r="B545" s="4" t="s">
        <v>2197</v>
      </c>
      <c r="C545" s="3" t="s">
        <v>2198</v>
      </c>
      <c r="D545" s="2" t="s">
        <v>910</v>
      </c>
      <c r="E545">
        <v>9</v>
      </c>
      <c r="F545" t="str">
        <f>CONCATENATE("insert into usuario (idusuario,alias,contrasena) values('",A545,"','",B545,"',SHA('",B545,"'));")</f>
        <v>insert into usuario (idusuario,alias,contrasena) values('647','10010246',SHA('10010246'));</v>
      </c>
      <c r="G545" t="str">
        <f t="shared" si="8"/>
        <v>insert into estudiante (idestudiante,idusuario,no_control,nombre,idcarrera) values('647','647','10010246','Ramirez Esparza Caleb','9');</v>
      </c>
    </row>
    <row r="546" spans="1:7" x14ac:dyDescent="0.25">
      <c r="A546">
        <v>648</v>
      </c>
      <c r="B546" s="4" t="s">
        <v>2097</v>
      </c>
      <c r="C546" s="3" t="s">
        <v>2098</v>
      </c>
      <c r="D546" s="2" t="s">
        <v>7</v>
      </c>
      <c r="E546">
        <v>2</v>
      </c>
      <c r="F546" t="str">
        <f>CONCATENATE("insert into usuario (idusuario,alias,contrasena) values('",A546,"','",B546,"',SHA('",B546,"'));")</f>
        <v>insert into usuario (idusuario,alias,contrasena) values('648','10010268',SHA('10010268'));</v>
      </c>
      <c r="G546" t="str">
        <f t="shared" si="8"/>
        <v>insert into estudiante (idestudiante,idusuario,no_control,nombre,idcarrera) values('648','648','10010268','Ordaz Contreras Estefanía','2');</v>
      </c>
    </row>
    <row r="547" spans="1:7" x14ac:dyDescent="0.25">
      <c r="A547">
        <v>649</v>
      </c>
      <c r="B547" s="4" t="s">
        <v>1413</v>
      </c>
      <c r="C547" s="3" t="s">
        <v>1414</v>
      </c>
      <c r="D547" s="2" t="s">
        <v>7</v>
      </c>
      <c r="E547">
        <v>2</v>
      </c>
      <c r="F547" t="str">
        <f>CONCATENATE("insert into usuario (idusuario,alias,contrasena) values('",A547,"','",B547,"',SHA('",B547,"'));")</f>
        <v>insert into usuario (idusuario,alias,contrasena) values('649','10010273',SHA('10010273'));</v>
      </c>
      <c r="G547" t="str">
        <f t="shared" si="8"/>
        <v>insert into estudiante (idestudiante,idusuario,no_control,nombre,idcarrera) values('649','649','10010273','González Almaraz Sergio Abisail','2');</v>
      </c>
    </row>
    <row r="548" spans="1:7" x14ac:dyDescent="0.25">
      <c r="A548">
        <v>650</v>
      </c>
      <c r="B548" s="4" t="s">
        <v>2419</v>
      </c>
      <c r="C548" s="3" t="s">
        <v>2420</v>
      </c>
      <c r="D548" s="2" t="s">
        <v>7</v>
      </c>
      <c r="E548">
        <v>2</v>
      </c>
      <c r="F548" t="str">
        <f>CONCATENATE("insert into usuario (idusuario,alias,contrasena) values('",A548,"','",B548,"',SHA('",B548,"'));")</f>
        <v>insert into usuario (idusuario,alias,contrasena) values('650','10010289',SHA('10010289'));</v>
      </c>
      <c r="G548" t="str">
        <f t="shared" si="8"/>
        <v>insert into estudiante (idestudiante,idusuario,no_control,nombre,idcarrera) values('650','650','10010289','Salas Monreal Mauricio','2');</v>
      </c>
    </row>
    <row r="549" spans="1:7" x14ac:dyDescent="0.25">
      <c r="A549">
        <v>651</v>
      </c>
      <c r="B549" s="4" t="s">
        <v>2252</v>
      </c>
      <c r="C549" s="3" t="s">
        <v>2253</v>
      </c>
      <c r="D549" s="2" t="s">
        <v>698</v>
      </c>
      <c r="E549">
        <v>5</v>
      </c>
      <c r="F549" t="str">
        <f>CONCATENATE("insert into usuario (idusuario,alias,contrasena) values('",A549,"','",B549,"',SHA('",B549,"'));")</f>
        <v>insert into usuario (idusuario,alias,contrasena) values('651','10010302',SHA('10010302'));</v>
      </c>
      <c r="G549" t="str">
        <f t="shared" si="8"/>
        <v>insert into estudiante (idestudiante,idusuario,no_control,nombre,idcarrera) values('651','651','10010302','Reyes Espino Cristina','5');</v>
      </c>
    </row>
    <row r="550" spans="1:7" x14ac:dyDescent="0.25">
      <c r="A550">
        <v>652</v>
      </c>
      <c r="B550" s="4" t="s">
        <v>838</v>
      </c>
      <c r="C550" s="3" t="s">
        <v>839</v>
      </c>
      <c r="D550" s="2" t="s">
        <v>5</v>
      </c>
      <c r="E550">
        <v>1</v>
      </c>
      <c r="F550" t="str">
        <f>CONCATENATE("insert into usuario (idusuario,alias,contrasena) values('",A550,"','",B550,"',SHA('",B550,"'));")</f>
        <v>insert into usuario (idusuario,alias,contrasena) values('652','11010006',SHA('11010006'));</v>
      </c>
      <c r="G550" t="str">
        <f t="shared" si="8"/>
        <v>insert into estudiante (idestudiante,idusuario,no_control,nombre,idcarrera) values('652','652','11010006','Basurto Pérez Sara Gabriela','1');</v>
      </c>
    </row>
    <row r="551" spans="1:7" x14ac:dyDescent="0.25">
      <c r="A551">
        <v>653</v>
      </c>
      <c r="B551" s="4" t="s">
        <v>2019</v>
      </c>
      <c r="C551" s="3" t="s">
        <v>2020</v>
      </c>
      <c r="D551" s="2" t="s">
        <v>698</v>
      </c>
      <c r="E551">
        <v>5</v>
      </c>
      <c r="F551" t="str">
        <f>CONCATENATE("insert into usuario (idusuario,alias,contrasena) values('",A551,"','",B551,"',SHA('",B551,"'));")</f>
        <v>insert into usuario (idusuario,alias,contrasena) values('653','11010007',SHA('11010007'));</v>
      </c>
      <c r="G551" t="str">
        <f t="shared" si="8"/>
        <v>insert into estudiante (idestudiante,idusuario,no_control,nombre,idcarrera) values('653','653','11010007','Montes Dominguez Tannya Palmira','5');</v>
      </c>
    </row>
    <row r="552" spans="1:7" x14ac:dyDescent="0.25">
      <c r="A552">
        <v>654</v>
      </c>
      <c r="B552" s="4" t="s">
        <v>1460</v>
      </c>
      <c r="C552" s="3" t="s">
        <v>1461</v>
      </c>
      <c r="D552" s="2" t="s">
        <v>7</v>
      </c>
      <c r="E552">
        <v>2</v>
      </c>
      <c r="F552" t="str">
        <f>CONCATENATE("insert into usuario (idusuario,alias,contrasena) values('",A552,"','",B552,"',SHA('",B552,"'));")</f>
        <v>insert into usuario (idusuario,alias,contrasena) values('654','11010014',SHA('11010014'));</v>
      </c>
      <c r="G552" t="str">
        <f t="shared" si="8"/>
        <v>insert into estudiante (idestudiante,idusuario,no_control,nombre,idcarrera) values('654','654','11010014','González Ramirez Cristal Selene','2');</v>
      </c>
    </row>
    <row r="553" spans="1:7" x14ac:dyDescent="0.25">
      <c r="A553">
        <v>655</v>
      </c>
      <c r="B553" s="4" t="s">
        <v>1377</v>
      </c>
      <c r="C553" s="3" t="s">
        <v>1378</v>
      </c>
      <c r="D553" s="2" t="s">
        <v>670</v>
      </c>
      <c r="E553">
        <v>6</v>
      </c>
      <c r="F553" t="str">
        <f>CONCATENATE("insert into usuario (idusuario,alias,contrasena) values('",A553,"','",B553,"',SHA('",B553,"'));")</f>
        <v>insert into usuario (idusuario,alias,contrasena) values('655','11010020',SHA('11010020'));</v>
      </c>
      <c r="G553" t="str">
        <f t="shared" si="8"/>
        <v>insert into estudiante (idestudiante,idusuario,no_control,nombre,idcarrera) values('655','655','11010020','García Salazar Luís Everardo','6');</v>
      </c>
    </row>
    <row r="554" spans="1:7" x14ac:dyDescent="0.25">
      <c r="A554">
        <v>656</v>
      </c>
      <c r="B554" s="4" t="s">
        <v>1859</v>
      </c>
      <c r="C554" s="3" t="s">
        <v>1860</v>
      </c>
      <c r="D554" s="2" t="s">
        <v>670</v>
      </c>
      <c r="E554">
        <v>6</v>
      </c>
      <c r="F554" t="str">
        <f>CONCATENATE("insert into usuario (idusuario,alias,contrasena) values('",A554,"','",B554,"',SHA('",B554,"'));")</f>
        <v>insert into usuario (idusuario,alias,contrasena) values('656','11010021',SHA('11010021'));</v>
      </c>
      <c r="G554" t="str">
        <f t="shared" si="8"/>
        <v>insert into estudiante (idestudiante,idusuario,no_control,nombre,idcarrera) values('656','656','11010021','Marquez Carrera Miguel Angel','6');</v>
      </c>
    </row>
    <row r="555" spans="1:7" x14ac:dyDescent="0.25">
      <c r="A555">
        <v>657</v>
      </c>
      <c r="B555" s="4" t="s">
        <v>2319</v>
      </c>
      <c r="C555" s="3" t="s">
        <v>2320</v>
      </c>
      <c r="D555" s="2" t="s">
        <v>670</v>
      </c>
      <c r="E555">
        <v>6</v>
      </c>
      <c r="F555" t="str">
        <f>CONCATENATE("insert into usuario (idusuario,alias,contrasena) values('",A555,"','",B555,"',SHA('",B555,"'));")</f>
        <v>insert into usuario (idusuario,alias,contrasena) values('657','11010022',SHA('11010022'));</v>
      </c>
      <c r="G555" t="str">
        <f t="shared" si="8"/>
        <v>insert into estudiante (idestudiante,idusuario,no_control,nombre,idcarrera) values('657','657','11010022','Rodríguez Calderón José Luís','6');</v>
      </c>
    </row>
    <row r="556" spans="1:7" x14ac:dyDescent="0.25">
      <c r="A556">
        <v>658</v>
      </c>
      <c r="B556" s="4" t="s">
        <v>1023</v>
      </c>
      <c r="C556" s="3" t="s">
        <v>1024</v>
      </c>
      <c r="D556" s="2" t="s">
        <v>698</v>
      </c>
      <c r="E556">
        <v>5</v>
      </c>
      <c r="F556" t="str">
        <f>CONCATENATE("insert into usuario (idusuario,alias,contrasena) values('",A556,"','",B556,"',SHA('",B556,"'));")</f>
        <v>insert into usuario (idusuario,alias,contrasena) values('658','11010023',SHA('11010023'));</v>
      </c>
      <c r="G556" t="str">
        <f t="shared" si="8"/>
        <v>insert into estudiante (idestudiante,idusuario,no_control,nombre,idcarrera) values('658','658','11010023','Contreras Galan Gerardo','5');</v>
      </c>
    </row>
    <row r="557" spans="1:7" x14ac:dyDescent="0.25">
      <c r="A557">
        <v>659</v>
      </c>
      <c r="B557" s="4" t="s">
        <v>1339</v>
      </c>
      <c r="C557" s="3" t="s">
        <v>1340</v>
      </c>
      <c r="D557" s="2" t="s">
        <v>5</v>
      </c>
      <c r="E557">
        <v>1</v>
      </c>
      <c r="F557" t="str">
        <f>CONCATENATE("insert into usuario (idusuario,alias,contrasena) values('",A557,"','",B557,"',SHA('",B557,"'));")</f>
        <v>insert into usuario (idusuario,alias,contrasena) values('659','11010030',SHA('11010030'));</v>
      </c>
      <c r="G557" t="str">
        <f t="shared" si="8"/>
        <v>insert into estudiante (idestudiante,idusuario,no_control,nombre,idcarrera) values('659','659','11010030','García González Luís Antonio','1');</v>
      </c>
    </row>
    <row r="558" spans="1:7" x14ac:dyDescent="0.25">
      <c r="A558">
        <v>660</v>
      </c>
      <c r="B558" s="4" t="s">
        <v>2067</v>
      </c>
      <c r="C558" s="3" t="s">
        <v>2068</v>
      </c>
      <c r="D558" s="2" t="s">
        <v>910</v>
      </c>
      <c r="E558">
        <v>9</v>
      </c>
      <c r="F558" t="str">
        <f>CONCATENATE("insert into usuario (idusuario,alias,contrasena) values('",A558,"','",B558,"',SHA('",B558,"'));")</f>
        <v>insert into usuario (idusuario,alias,contrasena) values('660','11010031',SHA('11010031'));</v>
      </c>
      <c r="G558" t="str">
        <f t="shared" si="8"/>
        <v>insert into estudiante (idestudiante,idusuario,no_control,nombre,idcarrera) values('660','660','11010031','Nava Córdova María Jaqueline','9');</v>
      </c>
    </row>
    <row r="559" spans="1:7" x14ac:dyDescent="0.25">
      <c r="A559">
        <v>661</v>
      </c>
      <c r="B559" s="4" t="s">
        <v>1885</v>
      </c>
      <c r="C559" s="3" t="s">
        <v>1886</v>
      </c>
      <c r="D559" s="2" t="s">
        <v>7</v>
      </c>
      <c r="E559">
        <v>2</v>
      </c>
      <c r="F559" t="str">
        <f>CONCATENATE("insert into usuario (idusuario,alias,contrasena) values('",A559,"','",B559,"',SHA('",B559,"'));")</f>
        <v>insert into usuario (idusuario,alias,contrasena) values('661','11010032',SHA('11010032'));</v>
      </c>
      <c r="G559" t="str">
        <f t="shared" si="8"/>
        <v>insert into estudiante (idestudiante,idusuario,no_control,nombre,idcarrera) values('661','661','11010032','Martínez Bueno Jorge Eddy','2');</v>
      </c>
    </row>
    <row r="560" spans="1:7" x14ac:dyDescent="0.25">
      <c r="A560">
        <v>662</v>
      </c>
      <c r="B560" s="4" t="s">
        <v>1351</v>
      </c>
      <c r="C560" s="3" t="s">
        <v>1352</v>
      </c>
      <c r="D560" s="2" t="s">
        <v>7</v>
      </c>
      <c r="E560">
        <v>2</v>
      </c>
      <c r="F560" t="str">
        <f>CONCATENATE("insert into usuario (idusuario,alias,contrasena) values('",A560,"','",B560,"',SHA('",B560,"'));")</f>
        <v>insert into usuario (idusuario,alias,contrasena) values('662','11010033',SHA('11010033'));</v>
      </c>
      <c r="G560" t="str">
        <f t="shared" si="8"/>
        <v>insert into estudiante (idestudiante,idusuario,no_control,nombre,idcarrera) values('662','662','11010033','García Molina Perla Yasmin','2');</v>
      </c>
    </row>
    <row r="561" spans="1:7" x14ac:dyDescent="0.25">
      <c r="A561">
        <v>663</v>
      </c>
      <c r="B561" s="4" t="s">
        <v>2655</v>
      </c>
      <c r="C561" s="3" t="s">
        <v>2656</v>
      </c>
      <c r="D561" s="2" t="s">
        <v>5</v>
      </c>
      <c r="E561">
        <v>1</v>
      </c>
      <c r="F561" t="str">
        <f>CONCATENATE("insert into usuario (idusuario,alias,contrasena) values('",A561,"','",B561,"',SHA('",B561,"'));")</f>
        <v>insert into usuario (idusuario,alias,contrasena) values('663','11010034',SHA('11010034'));</v>
      </c>
      <c r="G561" t="str">
        <f t="shared" si="8"/>
        <v>insert into estudiante (idestudiante,idusuario,no_control,nombre,idcarrera) values('663','663','11010034','Zavala Castro Tomás','1');</v>
      </c>
    </row>
    <row r="562" spans="1:7" x14ac:dyDescent="0.25">
      <c r="A562">
        <v>664</v>
      </c>
      <c r="B562" s="4" t="s">
        <v>1507</v>
      </c>
      <c r="C562" s="3" t="s">
        <v>1508</v>
      </c>
      <c r="D562" s="2" t="s">
        <v>637</v>
      </c>
      <c r="E562">
        <v>3</v>
      </c>
      <c r="F562" t="str">
        <f>CONCATENATE("insert into usuario (idusuario,alias,contrasena) values('",A562,"','",B562,"',SHA('",B562,"'));")</f>
        <v>insert into usuario (idusuario,alias,contrasena) values('664','11010035',SHA('11010035'));</v>
      </c>
      <c r="G562" t="str">
        <f t="shared" si="8"/>
        <v>insert into estudiante (idestudiante,idusuario,no_control,nombre,idcarrera) values('664','664','11010035','Guevara Jiménez Iván','3');</v>
      </c>
    </row>
    <row r="563" spans="1:7" x14ac:dyDescent="0.25">
      <c r="A563">
        <v>665</v>
      </c>
      <c r="B563" s="4" t="s">
        <v>1098</v>
      </c>
      <c r="C563" s="3" t="s">
        <v>1099</v>
      </c>
      <c r="D563" s="2" t="s">
        <v>637</v>
      </c>
      <c r="E563">
        <v>3</v>
      </c>
      <c r="F563" t="str">
        <f>CONCATENATE("insert into usuario (idusuario,alias,contrasena) values('",A563,"','",B563,"',SHA('",B563,"'));")</f>
        <v>insert into usuario (idusuario,alias,contrasena) values('665','11010036',SHA('11010036'));</v>
      </c>
      <c r="G563" t="str">
        <f t="shared" si="8"/>
        <v>insert into estudiante (idestudiante,idusuario,no_control,nombre,idcarrera) values('665','665','11010036','Delgado Almaraz Javier','3');</v>
      </c>
    </row>
    <row r="564" spans="1:7" x14ac:dyDescent="0.25">
      <c r="A564">
        <v>666</v>
      </c>
      <c r="B564" s="4" t="s">
        <v>2511</v>
      </c>
      <c r="C564" s="3" t="s">
        <v>2512</v>
      </c>
      <c r="D564" s="2" t="s">
        <v>637</v>
      </c>
      <c r="E564">
        <v>3</v>
      </c>
      <c r="F564" t="str">
        <f>CONCATENATE("insert into usuario (idusuario,alias,contrasena) values('",A564,"','",B564,"',SHA('",B564,"'));")</f>
        <v>insert into usuario (idusuario,alias,contrasena) values('666','11010037',SHA('11010037'));</v>
      </c>
      <c r="G564" t="str">
        <f t="shared" si="8"/>
        <v>insert into estudiante (idestudiante,idusuario,no_control,nombre,idcarrera) values('666','666','11010037','Saucedo Cardoza Ismael','3');</v>
      </c>
    </row>
    <row r="565" spans="1:7" x14ac:dyDescent="0.25">
      <c r="A565">
        <v>667</v>
      </c>
      <c r="B565" s="4" t="s">
        <v>1621</v>
      </c>
      <c r="C565" s="3" t="s">
        <v>1622</v>
      </c>
      <c r="D565" s="2" t="s">
        <v>698</v>
      </c>
      <c r="E565">
        <v>5</v>
      </c>
      <c r="F565" t="str">
        <f>CONCATENATE("insert into usuario (idusuario,alias,contrasena) values('",A565,"','",B565,"',SHA('",B565,"'));")</f>
        <v>insert into usuario (idusuario,alias,contrasena) values('667','11010040',SHA('11010040'));</v>
      </c>
      <c r="G565" t="str">
        <f t="shared" si="8"/>
        <v>insert into estudiante (idestudiante,idusuario,no_control,nombre,idcarrera) values('667','667','11010040','Herrera Martínez Adriana','5');</v>
      </c>
    </row>
    <row r="566" spans="1:7" x14ac:dyDescent="0.25">
      <c r="A566">
        <v>668</v>
      </c>
      <c r="B566" s="4" t="s">
        <v>754</v>
      </c>
      <c r="C566" s="3" t="s">
        <v>755</v>
      </c>
      <c r="D566" s="2" t="s">
        <v>7</v>
      </c>
      <c r="E566">
        <v>2</v>
      </c>
      <c r="F566" t="str">
        <f>CONCATENATE("insert into usuario (idusuario,alias,contrasena) values('",A566,"','",B566,"',SHA('",B566,"'));")</f>
        <v>insert into usuario (idusuario,alias,contrasena) values('668','11010046',SHA('11010046'));</v>
      </c>
      <c r="G566" t="str">
        <f t="shared" si="8"/>
        <v>insert into estudiante (idestudiante,idusuario,no_control,nombre,idcarrera) values('668','668','11010046','Avila Aguilar Julio Cesar','2');</v>
      </c>
    </row>
    <row r="567" spans="1:7" x14ac:dyDescent="0.25">
      <c r="A567">
        <v>669</v>
      </c>
      <c r="B567" s="4" t="s">
        <v>2307</v>
      </c>
      <c r="C567" s="3" t="s">
        <v>2308</v>
      </c>
      <c r="D567" s="2" t="s">
        <v>7</v>
      </c>
      <c r="E567">
        <v>2</v>
      </c>
      <c r="F567" t="str">
        <f>CONCATENATE("insert into usuario (idusuario,alias,contrasena) values('",A567,"','",B567,"',SHA('",B567,"'));")</f>
        <v>insert into usuario (idusuario,alias,contrasena) values('669','11010048',SHA('11010048'));</v>
      </c>
      <c r="G567" t="str">
        <f t="shared" si="8"/>
        <v>insert into estudiante (idestudiante,idusuario,no_control,nombre,idcarrera) values('669','669','11010048','Rodarte Terrones Gabriel','2');</v>
      </c>
    </row>
    <row r="568" spans="1:7" x14ac:dyDescent="0.25">
      <c r="A568">
        <v>670</v>
      </c>
      <c r="B568" s="4" t="s">
        <v>1319</v>
      </c>
      <c r="C568" s="3" t="s">
        <v>1320</v>
      </c>
      <c r="D568" s="2" t="s">
        <v>7</v>
      </c>
      <c r="E568">
        <v>2</v>
      </c>
      <c r="F568" t="str">
        <f>CONCATENATE("insert into usuario (idusuario,alias,contrasena) values('",A568,"','",B568,"',SHA('",B568,"'));")</f>
        <v>insert into usuario (idusuario,alias,contrasena) values('670','11010049',SHA('11010049'));</v>
      </c>
      <c r="G568" t="str">
        <f t="shared" si="8"/>
        <v>insert into estudiante (idestudiante,idusuario,no_control,nombre,idcarrera) values('670','670','11010049','García Alvarado Misael','2');</v>
      </c>
    </row>
    <row r="569" spans="1:7" x14ac:dyDescent="0.25">
      <c r="A569">
        <v>671</v>
      </c>
      <c r="B569" s="4" t="s">
        <v>2579</v>
      </c>
      <c r="C569" s="3" t="s">
        <v>2580</v>
      </c>
      <c r="D569" s="2" t="s">
        <v>910</v>
      </c>
      <c r="E569">
        <v>9</v>
      </c>
      <c r="F569" t="str">
        <f>CONCATENATE("insert into usuario (idusuario,alias,contrasena) values('",A569,"','",B569,"',SHA('",B569,"'));")</f>
        <v>insert into usuario (idusuario,alias,contrasena) values('671','11010052',SHA('11010052'));</v>
      </c>
      <c r="G569" t="str">
        <f t="shared" si="8"/>
        <v>insert into estudiante (idestudiante,idusuario,no_control,nombre,idcarrera) values('671','671','11010052','Torres Almanza Blanca Leticia','9');</v>
      </c>
    </row>
    <row r="570" spans="1:7" x14ac:dyDescent="0.25">
      <c r="A570">
        <v>672</v>
      </c>
      <c r="B570" s="4" t="s">
        <v>2562</v>
      </c>
      <c r="C570" s="3" t="s">
        <v>2563</v>
      </c>
      <c r="D570" s="2" t="s">
        <v>910</v>
      </c>
      <c r="E570">
        <v>9</v>
      </c>
      <c r="F570" t="str">
        <f>CONCATENATE("insert into usuario (idusuario,alias,contrasena) values('",A570,"','",B570,"',SHA('",B570,"'));")</f>
        <v>insert into usuario (idusuario,alias,contrasena) values('672','11010053',SHA('11010053'));</v>
      </c>
      <c r="G570" t="str">
        <f t="shared" si="8"/>
        <v>insert into estudiante (idestudiante,idusuario,no_control,nombre,idcarrera) values('672','672','11010053','Soto Hernandez Elitania','9');</v>
      </c>
    </row>
    <row r="571" spans="1:7" x14ac:dyDescent="0.25">
      <c r="A571">
        <v>673</v>
      </c>
      <c r="B571" s="4" t="s">
        <v>1483</v>
      </c>
      <c r="C571" s="3" t="s">
        <v>1484</v>
      </c>
      <c r="D571" s="2" t="s">
        <v>910</v>
      </c>
      <c r="E571">
        <v>9</v>
      </c>
      <c r="F571" t="str">
        <f>CONCATENATE("insert into usuario (idusuario,alias,contrasena) values('",A571,"','",B571,"',SHA('",B571,"'));")</f>
        <v>insert into usuario (idusuario,alias,contrasena) values('673','11010054',SHA('11010054'));</v>
      </c>
      <c r="G571" t="str">
        <f t="shared" si="8"/>
        <v>insert into estudiante (idestudiante,idusuario,no_control,nombre,idcarrera) values('673','673','11010054','Guardado Sánchez Maria de Jesús','9');</v>
      </c>
    </row>
    <row r="572" spans="1:7" x14ac:dyDescent="0.25">
      <c r="A572">
        <v>674</v>
      </c>
      <c r="B572" s="4" t="s">
        <v>691</v>
      </c>
      <c r="C572" s="3" t="s">
        <v>692</v>
      </c>
      <c r="D572" s="2" t="s">
        <v>910</v>
      </c>
      <c r="E572">
        <v>9</v>
      </c>
      <c r="F572" t="str">
        <f>CONCATENATE("insert into usuario (idusuario,alias,contrasena) values('",A572,"','",B572,"',SHA('",B572,"'));")</f>
        <v>insert into usuario (idusuario,alias,contrasena) values('674','11010055',SHA('11010055'));</v>
      </c>
      <c r="G572" t="str">
        <f t="shared" si="8"/>
        <v>insert into estudiante (idestudiante,idusuario,no_control,nombre,idcarrera) values('674','674','11010055','Almanza Meza Jovani','9');</v>
      </c>
    </row>
    <row r="573" spans="1:7" x14ac:dyDescent="0.25">
      <c r="A573">
        <v>675</v>
      </c>
      <c r="B573" s="4" t="s">
        <v>819</v>
      </c>
      <c r="C573" s="3" t="s">
        <v>820</v>
      </c>
      <c r="D573" s="2" t="s">
        <v>637</v>
      </c>
      <c r="E573">
        <v>3</v>
      </c>
      <c r="F573" t="str">
        <f>CONCATENATE("insert into usuario (idusuario,alias,contrasena) values('",A573,"','",B573,"',SHA('",B573,"'));")</f>
        <v>insert into usuario (idusuario,alias,contrasena) values('675','11010056',SHA('11010056'));</v>
      </c>
      <c r="G573" t="str">
        <f t="shared" si="8"/>
        <v>insert into estudiante (idestudiante,idusuario,no_control,nombre,idcarrera) values('675','675','11010056','Barboza Acosta Atanacio','3');</v>
      </c>
    </row>
    <row r="574" spans="1:7" x14ac:dyDescent="0.25">
      <c r="A574">
        <v>676</v>
      </c>
      <c r="B574" s="4" t="s">
        <v>2611</v>
      </c>
      <c r="C574" s="3" t="s">
        <v>2612</v>
      </c>
      <c r="D574" s="2" t="s">
        <v>910</v>
      </c>
      <c r="E574">
        <v>9</v>
      </c>
      <c r="F574" t="str">
        <f>CONCATENATE("insert into usuario (idusuario,alias,contrasena) values('",A574,"','",B574,"',SHA('",B574,"'));")</f>
        <v>insert into usuario (idusuario,alias,contrasena) values('676','11010057',SHA('11010057'));</v>
      </c>
      <c r="G574" t="str">
        <f t="shared" si="8"/>
        <v>insert into estudiante (idestudiante,idusuario,no_control,nombre,idcarrera) values('676','676','11010057','Varela Rodríguez Magdaleno','9');</v>
      </c>
    </row>
    <row r="575" spans="1:7" x14ac:dyDescent="0.25">
      <c r="A575">
        <v>677</v>
      </c>
      <c r="B575" s="4" t="s">
        <v>758</v>
      </c>
      <c r="C575" s="3" t="s">
        <v>759</v>
      </c>
      <c r="D575" s="2" t="s">
        <v>7</v>
      </c>
      <c r="E575">
        <v>2</v>
      </c>
      <c r="F575" t="str">
        <f>CONCATENATE("insert into usuario (idusuario,alias,contrasena) values('",A575,"','",B575,"',SHA('",B575,"'));")</f>
        <v>insert into usuario (idusuario,alias,contrasena) values('677','11010061',SHA('11010061'));</v>
      </c>
      <c r="G575" t="str">
        <f t="shared" si="8"/>
        <v>insert into estudiante (idestudiante,idusuario,no_control,nombre,idcarrera) values('677','677','11010061','Avila Aviña Eunice','2');</v>
      </c>
    </row>
    <row r="576" spans="1:7" x14ac:dyDescent="0.25">
      <c r="A576">
        <v>678</v>
      </c>
      <c r="B576" s="4" t="s">
        <v>1365</v>
      </c>
      <c r="C576" s="3" t="s">
        <v>1366</v>
      </c>
      <c r="D576" s="2" t="s">
        <v>670</v>
      </c>
      <c r="E576">
        <v>6</v>
      </c>
      <c r="F576" t="str">
        <f>CONCATENATE("insert into usuario (idusuario,alias,contrasena) values('",A576,"','",B576,"',SHA('",B576,"'));")</f>
        <v>insert into usuario (idusuario,alias,contrasena) values('678','11010062',SHA('11010062'));</v>
      </c>
      <c r="G576" t="str">
        <f t="shared" si="8"/>
        <v>insert into estudiante (idestudiante,idusuario,no_control,nombre,idcarrera) values('678','678','11010062','García Piedra Brallan Oded','6');</v>
      </c>
    </row>
    <row r="577" spans="1:7" x14ac:dyDescent="0.25">
      <c r="A577">
        <v>679</v>
      </c>
      <c r="B577" s="4" t="s">
        <v>2675</v>
      </c>
      <c r="C577" s="3" t="s">
        <v>2676</v>
      </c>
      <c r="D577" s="2" t="s">
        <v>670</v>
      </c>
      <c r="E577">
        <v>6</v>
      </c>
      <c r="F577" t="str">
        <f>CONCATENATE("insert into usuario (idusuario,alias,contrasena) values('",A577,"','",B577,"',SHA('",B577,"'));")</f>
        <v>insert into usuario (idusuario,alias,contrasena) values('679','11010065',SHA('11010065'));</v>
      </c>
      <c r="G577" t="str">
        <f t="shared" si="8"/>
        <v>insert into estudiante (idestudiante,idusuario,no_control,nombre,idcarrera) values('679','679','11010065','Zúñiga Conde Jorge Luís','6');</v>
      </c>
    </row>
    <row r="578" spans="1:7" x14ac:dyDescent="0.25">
      <c r="A578">
        <v>680</v>
      </c>
      <c r="B578" s="4" t="s">
        <v>726</v>
      </c>
      <c r="C578" s="3" t="s">
        <v>727</v>
      </c>
      <c r="D578" s="2" t="s">
        <v>7</v>
      </c>
      <c r="E578">
        <v>2</v>
      </c>
      <c r="F578" t="str">
        <f>CONCATENATE("insert into usuario (idusuario,alias,contrasena) values('",A578,"','",B578,"',SHA('",B578,"'));")</f>
        <v>insert into usuario (idusuario,alias,contrasena) values('680','11010067',SHA('11010067'));</v>
      </c>
      <c r="G578" t="str">
        <f t="shared" si="8"/>
        <v>insert into estudiante (idestudiante,idusuario,no_control,nombre,idcarrera) values('680','680','11010067','Alvarado Martinez Martha Gabriela','2');</v>
      </c>
    </row>
    <row r="579" spans="1:7" x14ac:dyDescent="0.25">
      <c r="A579">
        <v>681</v>
      </c>
      <c r="B579" s="4" t="s">
        <v>1243</v>
      </c>
      <c r="C579" s="3" t="s">
        <v>1244</v>
      </c>
      <c r="D579" s="2" t="s">
        <v>7</v>
      </c>
      <c r="E579">
        <v>2</v>
      </c>
      <c r="F579" t="str">
        <f>CONCATENATE("insert into usuario (idusuario,alias,contrasena) values('",A579,"','",B579,"',SHA('",B579,"'));")</f>
        <v>insert into usuario (idusuario,alias,contrasena) values('681','11010071',SHA('11010071'));</v>
      </c>
      <c r="G579" t="str">
        <f t="shared" ref="G579:G642" si="9">CONCATENATE("insert into estudiante (idestudiante,idusuario,no_control,nombre,idcarrera) values('",A579,"','",A579,"','",B579,"','",C579,"','",E579,"');")</f>
        <v>insert into estudiante (idestudiante,idusuario,no_control,nombre,idcarrera) values('681','681','11010071','Fernandez Rojas Maria Elena','2');</v>
      </c>
    </row>
    <row r="580" spans="1:7" x14ac:dyDescent="0.25">
      <c r="A580">
        <v>682</v>
      </c>
      <c r="B580" s="4" t="s">
        <v>1658</v>
      </c>
      <c r="C580" s="3" t="s">
        <v>1659</v>
      </c>
      <c r="D580" s="2" t="s">
        <v>910</v>
      </c>
      <c r="E580">
        <v>9</v>
      </c>
      <c r="F580" t="str">
        <f>CONCATENATE("insert into usuario (idusuario,alias,contrasena) values('",A580,"','",B580,"',SHA('",B580,"'));")</f>
        <v>insert into usuario (idusuario,alias,contrasena) values('682','11010072',SHA('11010072'));</v>
      </c>
      <c r="G580" t="str">
        <f t="shared" si="9"/>
        <v>insert into estudiante (idestudiante,idusuario,no_control,nombre,idcarrera) values('682','682','11010072','Ibarra Pérez Gabriela','9');</v>
      </c>
    </row>
    <row r="581" spans="1:7" x14ac:dyDescent="0.25">
      <c r="A581">
        <v>683</v>
      </c>
      <c r="B581" s="4" t="s">
        <v>2165</v>
      </c>
      <c r="C581" s="3" t="s">
        <v>2166</v>
      </c>
      <c r="D581" s="2" t="s">
        <v>910</v>
      </c>
      <c r="E581">
        <v>9</v>
      </c>
      <c r="F581" t="str">
        <f>CONCATENATE("insert into usuario (idusuario,alias,contrasena) values('",A581,"','",B581,"',SHA('",B581,"'));")</f>
        <v>insert into usuario (idusuario,alias,contrasena) values('683','11010073',SHA('11010073'));</v>
      </c>
      <c r="G581" t="str">
        <f t="shared" si="9"/>
        <v>insert into estudiante (idestudiante,idusuario,no_control,nombre,idcarrera) values('683','683','11010073','Portillo Román Deisy Vanesa','9');</v>
      </c>
    </row>
    <row r="582" spans="1:7" x14ac:dyDescent="0.25">
      <c r="A582">
        <v>684</v>
      </c>
      <c r="B582" s="4" t="s">
        <v>2615</v>
      </c>
      <c r="C582" s="3" t="s">
        <v>2616</v>
      </c>
      <c r="D582" s="2" t="s">
        <v>7</v>
      </c>
      <c r="E582">
        <v>2</v>
      </c>
      <c r="F582" t="str">
        <f>CONCATENATE("insert into usuario (idusuario,alias,contrasena) values('",A582,"','",B582,"',SHA('",B582,"'));")</f>
        <v>insert into usuario (idusuario,alias,contrasena) values('684','11010074',SHA('11010074'));</v>
      </c>
      <c r="G582" t="str">
        <f t="shared" si="9"/>
        <v>insert into estudiante (idestudiante,idusuario,no_control,nombre,idcarrera) values('684','684','11010074','Vargas Robles Liliana','2');</v>
      </c>
    </row>
    <row r="583" spans="1:7" x14ac:dyDescent="0.25">
      <c r="A583">
        <v>685</v>
      </c>
      <c r="B583" s="4" t="s">
        <v>1877</v>
      </c>
      <c r="C583" s="3" t="s">
        <v>1878</v>
      </c>
      <c r="D583" s="2" t="s">
        <v>5</v>
      </c>
      <c r="E583">
        <v>1</v>
      </c>
      <c r="F583" t="str">
        <f>CONCATENATE("insert into usuario (idusuario,alias,contrasena) values('",A583,"','",B583,"',SHA('",B583,"'));")</f>
        <v>insert into usuario (idusuario,alias,contrasena) values('685','11010075',SHA('11010075'));</v>
      </c>
      <c r="G583" t="str">
        <f t="shared" si="9"/>
        <v>insert into estudiante (idestudiante,idusuario,no_control,nombre,idcarrera) values('685','685','11010075','Márquez Rivera Amy del Carmen','1');</v>
      </c>
    </row>
    <row r="584" spans="1:7" x14ac:dyDescent="0.25">
      <c r="A584">
        <v>686</v>
      </c>
      <c r="B584" s="4" t="s">
        <v>2321</v>
      </c>
      <c r="C584" s="3" t="s">
        <v>2322</v>
      </c>
      <c r="D584" s="2" t="s">
        <v>7</v>
      </c>
      <c r="E584">
        <v>2</v>
      </c>
      <c r="F584" t="str">
        <f>CONCATENATE("insert into usuario (idusuario,alias,contrasena) values('",A584,"','",B584,"',SHA('",B584,"'));")</f>
        <v>insert into usuario (idusuario,alias,contrasena) values('686','11010077',SHA('11010077'));</v>
      </c>
      <c r="G584" t="str">
        <f t="shared" si="9"/>
        <v>insert into estudiante (idestudiante,idusuario,no_control,nombre,idcarrera) values('686','686','11010077','Rodríguez Canales Eduviges','2');</v>
      </c>
    </row>
    <row r="585" spans="1:7" x14ac:dyDescent="0.25">
      <c r="A585">
        <v>687</v>
      </c>
      <c r="B585" s="4" t="s">
        <v>1473</v>
      </c>
      <c r="C585" s="3" t="s">
        <v>1474</v>
      </c>
      <c r="D585" s="2" t="s">
        <v>670</v>
      </c>
      <c r="E585">
        <v>6</v>
      </c>
      <c r="F585" t="str">
        <f>CONCATENATE("insert into usuario (idusuario,alias,contrasena) values('",A585,"','",B585,"',SHA('",B585,"'));")</f>
        <v>insert into usuario (idusuario,alias,contrasena) values('687','11010078',SHA('11010078'));</v>
      </c>
      <c r="G585" t="str">
        <f t="shared" si="9"/>
        <v>insert into estudiante (idestudiante,idusuario,no_control,nombre,idcarrera) values('687','687','11010078','González Salazar Ivonne','6');</v>
      </c>
    </row>
    <row r="586" spans="1:7" x14ac:dyDescent="0.25">
      <c r="A586">
        <v>688</v>
      </c>
      <c r="B586" s="4" t="s">
        <v>1785</v>
      </c>
      <c r="C586" s="3" t="s">
        <v>1786</v>
      </c>
      <c r="D586" s="2" t="s">
        <v>670</v>
      </c>
      <c r="E586">
        <v>6</v>
      </c>
      <c r="F586" t="str">
        <f>CONCATENATE("insert into usuario (idusuario,alias,contrasena) values('",A586,"','",B586,"',SHA('",B586,"'));")</f>
        <v>insert into usuario (idusuario,alias,contrasena) values('688','11010079',SHA('11010079'));</v>
      </c>
      <c r="G586" t="str">
        <f t="shared" si="9"/>
        <v>insert into estudiante (idestudiante,idusuario,no_control,nombre,idcarrera) values('688','688','11010079','Lozano Amaya María Reyna','6');</v>
      </c>
    </row>
    <row r="587" spans="1:7" x14ac:dyDescent="0.25">
      <c r="A587">
        <v>689</v>
      </c>
      <c r="B587" s="4" t="s">
        <v>1471</v>
      </c>
      <c r="C587" s="3" t="s">
        <v>1472</v>
      </c>
      <c r="D587" s="2" t="s">
        <v>670</v>
      </c>
      <c r="E587">
        <v>6</v>
      </c>
      <c r="F587" t="str">
        <f>CONCATENATE("insert into usuario (idusuario,alias,contrasena) values('",A587,"','",B587,"',SHA('",B587,"'));")</f>
        <v>insert into usuario (idusuario,alias,contrasena) values('689','11010080',SHA('11010080'));</v>
      </c>
      <c r="G587" t="str">
        <f t="shared" si="9"/>
        <v>insert into estudiante (idestudiante,idusuario,no_control,nombre,idcarrera) values('689','689','11010080','González Salazar Ibeth','6');</v>
      </c>
    </row>
    <row r="588" spans="1:7" x14ac:dyDescent="0.25">
      <c r="A588">
        <v>690</v>
      </c>
      <c r="B588" s="4" t="s">
        <v>2630</v>
      </c>
      <c r="C588" s="3" t="s">
        <v>2631</v>
      </c>
      <c r="D588" s="2" t="s">
        <v>698</v>
      </c>
      <c r="E588">
        <v>5</v>
      </c>
      <c r="F588" t="str">
        <f>CONCATENATE("insert into usuario (idusuario,alias,contrasena) values('",A588,"','",B588,"',SHA('",B588,"'));")</f>
        <v>insert into usuario (idusuario,alias,contrasena) values('690','11010082',SHA('11010082'));</v>
      </c>
      <c r="G588" t="str">
        <f t="shared" si="9"/>
        <v>insert into estudiante (idestudiante,idusuario,no_control,nombre,idcarrera) values('690','690','11010082','Vega Fernández Adolfo','5');</v>
      </c>
    </row>
    <row r="589" spans="1:7" x14ac:dyDescent="0.25">
      <c r="A589">
        <v>691</v>
      </c>
      <c r="B589" s="4" t="s">
        <v>1251</v>
      </c>
      <c r="C589" s="3" t="s">
        <v>1252</v>
      </c>
      <c r="D589" s="2" t="s">
        <v>7</v>
      </c>
      <c r="E589">
        <v>2</v>
      </c>
      <c r="F589" t="str">
        <f>CONCATENATE("insert into usuario (idusuario,alias,contrasena) values('",A589,"','",B589,"',SHA('",B589,"'));")</f>
        <v>insert into usuario (idusuario,alias,contrasena) values('691','11010083',SHA('11010083'));</v>
      </c>
      <c r="G589" t="str">
        <f t="shared" si="9"/>
        <v>insert into estudiante (idestudiante,idusuario,no_control,nombre,idcarrera) values('691','691','11010083','Figueroa Ramirez Abel','2');</v>
      </c>
    </row>
    <row r="590" spans="1:7" x14ac:dyDescent="0.25">
      <c r="A590">
        <v>692</v>
      </c>
      <c r="B590" s="4" t="s">
        <v>2619</v>
      </c>
      <c r="C590" s="3" t="s">
        <v>2620</v>
      </c>
      <c r="D590" s="2" t="s">
        <v>7</v>
      </c>
      <c r="E590">
        <v>2</v>
      </c>
      <c r="F590" t="str">
        <f>CONCATENATE("insert into usuario (idusuario,alias,contrasena) values('",A590,"','",B590,"',SHA('",B590,"'));")</f>
        <v>insert into usuario (idusuario,alias,contrasena) values('692','11010084',SHA('11010084'));</v>
      </c>
      <c r="G590" t="str">
        <f t="shared" si="9"/>
        <v>insert into estudiante (idestudiante,idusuario,no_control,nombre,idcarrera) values('692','692','11010084','Vazquez González Marco Antonio','2');</v>
      </c>
    </row>
    <row r="591" spans="1:7" x14ac:dyDescent="0.25">
      <c r="A591">
        <v>693</v>
      </c>
      <c r="B591" s="4" t="s">
        <v>720</v>
      </c>
      <c r="C591" s="3" t="s">
        <v>721</v>
      </c>
      <c r="D591" s="2" t="s">
        <v>910</v>
      </c>
      <c r="E591">
        <v>9</v>
      </c>
      <c r="F591" t="str">
        <f>CONCATENATE("insert into usuario (idusuario,alias,contrasena) values('",A591,"','",B591,"',SHA('",B591,"'));")</f>
        <v>insert into usuario (idusuario,alias,contrasena) values('693','11010089',SHA('11010089'));</v>
      </c>
      <c r="G591" t="str">
        <f t="shared" si="9"/>
        <v>insert into estudiante (idestudiante,idusuario,no_control,nombre,idcarrera) values('693','693','11010089','Alvarado Hernández Héctor manuel','9');</v>
      </c>
    </row>
    <row r="592" spans="1:7" x14ac:dyDescent="0.25">
      <c r="A592">
        <v>694</v>
      </c>
      <c r="B592" s="4" t="s">
        <v>1042</v>
      </c>
      <c r="C592" s="3" t="s">
        <v>1043</v>
      </c>
      <c r="D592" s="2" t="s">
        <v>7</v>
      </c>
      <c r="E592">
        <v>2</v>
      </c>
      <c r="F592" t="str">
        <f>CONCATENATE("insert into usuario (idusuario,alias,contrasena) values('",A592,"','",B592,"',SHA('",B592,"'));")</f>
        <v>insert into usuario (idusuario,alias,contrasena) values('694','11010090',SHA('11010090'));</v>
      </c>
      <c r="G592" t="str">
        <f t="shared" si="9"/>
        <v>insert into estudiante (idestudiante,idusuario,no_control,nombre,idcarrera) values('694','694','11010090','Chavez Contreras Ruth Celene','2');</v>
      </c>
    </row>
    <row r="593" spans="1:7" x14ac:dyDescent="0.25">
      <c r="A593">
        <v>695</v>
      </c>
      <c r="B593" s="4" t="s">
        <v>2581</v>
      </c>
      <c r="C593" s="3" t="s">
        <v>2582</v>
      </c>
      <c r="D593" s="2" t="s">
        <v>7</v>
      </c>
      <c r="E593">
        <v>2</v>
      </c>
      <c r="F593" t="str">
        <f>CONCATENATE("insert into usuario (idusuario,alias,contrasena) values('",A593,"','",B593,"',SHA('",B593,"'));")</f>
        <v>insert into usuario (idusuario,alias,contrasena) values('695','11010093',SHA('11010093'));</v>
      </c>
      <c r="G593" t="str">
        <f t="shared" si="9"/>
        <v>insert into estudiante (idestudiante,idusuario,no_control,nombre,idcarrera) values('695','695','11010093','Torres Gutierrez Diana Ivone','2');</v>
      </c>
    </row>
    <row r="594" spans="1:7" x14ac:dyDescent="0.25">
      <c r="A594">
        <v>696</v>
      </c>
      <c r="B594" s="4" t="s">
        <v>917</v>
      </c>
      <c r="C594" s="3" t="s">
        <v>918</v>
      </c>
      <c r="D594" s="2" t="s">
        <v>7</v>
      </c>
      <c r="E594">
        <v>2</v>
      </c>
      <c r="F594" t="str">
        <f>CONCATENATE("insert into usuario (idusuario,alias,contrasena) values('",A594,"','",B594,"',SHA('",B594,"'));")</f>
        <v>insert into usuario (idusuario,alias,contrasena) values('696','11010094',SHA('11010094'));</v>
      </c>
      <c r="G594" t="str">
        <f t="shared" si="9"/>
        <v>insert into estudiante (idestudiante,idusuario,no_control,nombre,idcarrera) values('696','696','11010094','Carrillo Robles José Isidro','2');</v>
      </c>
    </row>
    <row r="595" spans="1:7" x14ac:dyDescent="0.25">
      <c r="A595">
        <v>697</v>
      </c>
      <c r="B595" s="4" t="s">
        <v>1904</v>
      </c>
      <c r="C595" s="3" t="s">
        <v>1905</v>
      </c>
      <c r="D595" s="2" t="s">
        <v>637</v>
      </c>
      <c r="E595">
        <v>3</v>
      </c>
      <c r="F595" t="str">
        <f>CONCATENATE("insert into usuario (idusuario,alias,contrasena) values('",A595,"','",B595,"',SHA('",B595,"'));")</f>
        <v>insert into usuario (idusuario,alias,contrasena) values('697','11010098',SHA('11010098'));</v>
      </c>
      <c r="G595" t="str">
        <f t="shared" si="9"/>
        <v>insert into estudiante (idestudiante,idusuario,no_control,nombre,idcarrera) values('697','697','11010098','Martinez Oviedo David','3');</v>
      </c>
    </row>
    <row r="596" spans="1:7" x14ac:dyDescent="0.25">
      <c r="A596">
        <v>698</v>
      </c>
      <c r="B596" s="4" t="s">
        <v>2597</v>
      </c>
      <c r="C596" s="3" t="s">
        <v>2598</v>
      </c>
      <c r="D596" s="2" t="s">
        <v>637</v>
      </c>
      <c r="E596">
        <v>3</v>
      </c>
      <c r="F596" t="str">
        <f>CONCATENATE("insert into usuario (idusuario,alias,contrasena) values('",A596,"','",B596,"',SHA('",B596,"'));")</f>
        <v>insert into usuario (idusuario,alias,contrasena) values('698','11010099',SHA('11010099'));</v>
      </c>
      <c r="G596" t="str">
        <f t="shared" si="9"/>
        <v>insert into estudiante (idestudiante,idusuario,no_control,nombre,idcarrera) values('698','698','11010099','Vaquera Cardiel Eder Fernando','3');</v>
      </c>
    </row>
    <row r="597" spans="1:7" x14ac:dyDescent="0.25">
      <c r="A597">
        <v>699</v>
      </c>
      <c r="B597" s="4" t="s">
        <v>1321</v>
      </c>
      <c r="C597" s="3" t="s">
        <v>1322</v>
      </c>
      <c r="D597" s="2" t="s">
        <v>637</v>
      </c>
      <c r="E597">
        <v>3</v>
      </c>
      <c r="F597" t="str">
        <f>CONCATENATE("insert into usuario (idusuario,alias,contrasena) values('",A597,"','",B597,"',SHA('",B597,"'));")</f>
        <v>insert into usuario (idusuario,alias,contrasena) values('699','11010100',SHA('11010100'));</v>
      </c>
      <c r="G597" t="str">
        <f t="shared" si="9"/>
        <v>insert into estudiante (idestudiante,idusuario,no_control,nombre,idcarrera) values('699','699','11010100','García Basio Luís Fernando','3');</v>
      </c>
    </row>
    <row r="598" spans="1:7" x14ac:dyDescent="0.25">
      <c r="A598">
        <v>700</v>
      </c>
      <c r="B598" s="4" t="s">
        <v>2051</v>
      </c>
      <c r="C598" s="3" t="s">
        <v>2052</v>
      </c>
      <c r="D598" s="2" t="s">
        <v>7</v>
      </c>
      <c r="E598">
        <v>2</v>
      </c>
      <c r="F598" t="str">
        <f>CONCATENATE("insert into usuario (idusuario,alias,contrasena) values('",A598,"','",B598,"',SHA('",B598,"'));")</f>
        <v>insert into usuario (idusuario,alias,contrasena) values('700','11010102',SHA('11010102'));</v>
      </c>
      <c r="G598" t="str">
        <f t="shared" si="9"/>
        <v>insert into estudiante (idestudiante,idusuario,no_control,nombre,idcarrera) values('700','700','11010102','Moreno Martinez Gregoria','2');</v>
      </c>
    </row>
    <row r="599" spans="1:7" x14ac:dyDescent="0.25">
      <c r="A599">
        <v>701</v>
      </c>
      <c r="B599" s="4" t="s">
        <v>1225</v>
      </c>
      <c r="C599" s="3" t="s">
        <v>1226</v>
      </c>
      <c r="D599" s="2" t="s">
        <v>5</v>
      </c>
      <c r="E599">
        <v>1</v>
      </c>
      <c r="F599" t="str">
        <f>CONCATENATE("insert into usuario (idusuario,alias,contrasena) values('",A599,"','",B599,"',SHA('",B599,"'));")</f>
        <v>insert into usuario (idusuario,alias,contrasena) values('701','11010103',SHA('11010103'));</v>
      </c>
      <c r="G599" t="str">
        <f t="shared" si="9"/>
        <v>insert into estudiante (idestudiante,idusuario,no_control,nombre,idcarrera) values('701','701','11010103','Estupiñan Santana Margarita','1');</v>
      </c>
    </row>
    <row r="600" spans="1:7" x14ac:dyDescent="0.25">
      <c r="A600">
        <v>702</v>
      </c>
      <c r="B600" s="4" t="s">
        <v>2209</v>
      </c>
      <c r="C600" s="3" t="s">
        <v>2210</v>
      </c>
      <c r="D600" s="2" t="s">
        <v>5</v>
      </c>
      <c r="E600">
        <v>1</v>
      </c>
      <c r="F600" t="str">
        <f>CONCATENATE("insert into usuario (idusuario,alias,contrasena) values('",A600,"','",B600,"',SHA('",B600,"'));")</f>
        <v>insert into usuario (idusuario,alias,contrasena) values('702','11010104',SHA('11010104'));</v>
      </c>
      <c r="G600" t="str">
        <f t="shared" si="9"/>
        <v>insert into estudiante (idestudiante,idusuario,no_control,nombre,idcarrera) values('702','702','11010104','Ramírez Medrano Flor Karina','1');</v>
      </c>
    </row>
    <row r="601" spans="1:7" x14ac:dyDescent="0.25">
      <c r="A601">
        <v>703</v>
      </c>
      <c r="B601" s="4" t="s">
        <v>2441</v>
      </c>
      <c r="C601" s="3" t="s">
        <v>2442</v>
      </c>
      <c r="D601" s="2" t="s">
        <v>5</v>
      </c>
      <c r="E601">
        <v>1</v>
      </c>
      <c r="F601" t="str">
        <f>CONCATENATE("insert into usuario (idusuario,alias,contrasena) values('",A601,"','",B601,"',SHA('",B601,"'));")</f>
        <v>insert into usuario (idusuario,alias,contrasena) values('703','11010105',SHA('11010105'));</v>
      </c>
      <c r="G601" t="str">
        <f t="shared" si="9"/>
        <v>insert into estudiante (idestudiante,idusuario,no_control,nombre,idcarrera) values('703','703','11010105','Salazar Fernandez Alma','1');</v>
      </c>
    </row>
    <row r="602" spans="1:7" x14ac:dyDescent="0.25">
      <c r="A602">
        <v>704</v>
      </c>
      <c r="B602" s="4" t="s">
        <v>2167</v>
      </c>
      <c r="C602" s="3" t="s">
        <v>2168</v>
      </c>
      <c r="D602" s="2" t="s">
        <v>5</v>
      </c>
      <c r="E602">
        <v>1</v>
      </c>
      <c r="F602" t="str">
        <f>CONCATENATE("insert into usuario (idusuario,alias,contrasena) values('",A602,"','",B602,"',SHA('",B602,"'));")</f>
        <v>insert into usuario (idusuario,alias,contrasena) values('704','11010106',SHA('11010106'));</v>
      </c>
      <c r="G602" t="str">
        <f t="shared" si="9"/>
        <v>insert into estudiante (idestudiante,idusuario,no_control,nombre,idcarrera) values('704','704','11010106','Puente Puente Esthela','1');</v>
      </c>
    </row>
    <row r="603" spans="1:7" x14ac:dyDescent="0.25">
      <c r="A603">
        <v>705</v>
      </c>
      <c r="B603" s="4" t="s">
        <v>2661</v>
      </c>
      <c r="C603" s="3" t="s">
        <v>2662</v>
      </c>
      <c r="D603" s="2" t="s">
        <v>7</v>
      </c>
      <c r="E603">
        <v>2</v>
      </c>
      <c r="F603" t="str">
        <f>CONCATENATE("insert into usuario (idusuario,alias,contrasena) values('",A603,"','",B603,"',SHA('",B603,"'));")</f>
        <v>insert into usuario (idusuario,alias,contrasena) values('705','11010109',SHA('11010109'));</v>
      </c>
      <c r="G603" t="str">
        <f t="shared" si="9"/>
        <v>insert into estudiante (idestudiante,idusuario,no_control,nombre,idcarrera) values('705','705','11010109','Zavaleta Sosa María Fernanda','2');</v>
      </c>
    </row>
    <row r="604" spans="1:7" x14ac:dyDescent="0.25">
      <c r="A604">
        <v>706</v>
      </c>
      <c r="B604" s="4" t="s">
        <v>1371</v>
      </c>
      <c r="C604" s="3" t="s">
        <v>1372</v>
      </c>
      <c r="D604" s="2" t="s">
        <v>910</v>
      </c>
      <c r="E604">
        <v>9</v>
      </c>
      <c r="F604" t="str">
        <f>CONCATENATE("insert into usuario (idusuario,alias,contrasena) values('",A604,"','",B604,"',SHA('",B604,"'));")</f>
        <v>insert into usuario (idusuario,alias,contrasena) values('706','11010111',SHA('11010111'));</v>
      </c>
      <c r="G604" t="str">
        <f t="shared" si="9"/>
        <v>insert into estudiante (idestudiante,idusuario,no_control,nombre,idcarrera) values('706','706','11010111','García Rodríguez Griselda','9');</v>
      </c>
    </row>
    <row r="605" spans="1:7" x14ac:dyDescent="0.25">
      <c r="A605">
        <v>707</v>
      </c>
      <c r="B605" s="4" t="s">
        <v>2535</v>
      </c>
      <c r="C605" s="3" t="s">
        <v>2536</v>
      </c>
      <c r="D605" s="2" t="s">
        <v>7</v>
      </c>
      <c r="E605">
        <v>2</v>
      </c>
      <c r="F605" t="str">
        <f>CONCATENATE("insert into usuario (idusuario,alias,contrasena) values('",A605,"','",B605,"',SHA('",B605,"'));")</f>
        <v>insert into usuario (idusuario,alias,contrasena) values('707','11010113',SHA('11010113'));</v>
      </c>
      <c r="G605" t="str">
        <f t="shared" si="9"/>
        <v>insert into estudiante (idestudiante,idusuario,no_control,nombre,idcarrera) values('707','707','11010113','Serna Fernandez Cinthia Amairamy','2');</v>
      </c>
    </row>
    <row r="606" spans="1:7" x14ac:dyDescent="0.25">
      <c r="A606">
        <v>708</v>
      </c>
      <c r="B606" s="4" t="s">
        <v>1619</v>
      </c>
      <c r="C606" s="3" t="s">
        <v>1620</v>
      </c>
      <c r="D606" s="2" t="s">
        <v>7</v>
      </c>
      <c r="E606">
        <v>2</v>
      </c>
      <c r="F606" t="str">
        <f>CONCATENATE("insert into usuario (idusuario,alias,contrasena) values('",A606,"','",B606,"',SHA('",B606,"'));")</f>
        <v>insert into usuario (idusuario,alias,contrasena) values('708','11010115',SHA('11010115'));</v>
      </c>
      <c r="G606" t="str">
        <f t="shared" si="9"/>
        <v>insert into estudiante (idestudiante,idusuario,no_control,nombre,idcarrera) values('708','708','11010115','Herrera González Karen Berenice','2');</v>
      </c>
    </row>
    <row r="607" spans="1:7" x14ac:dyDescent="0.25">
      <c r="A607">
        <v>709</v>
      </c>
      <c r="B607" s="4" t="s">
        <v>2290</v>
      </c>
      <c r="C607" s="3" t="s">
        <v>2291</v>
      </c>
      <c r="D607" s="2" t="s">
        <v>7</v>
      </c>
      <c r="E607">
        <v>2</v>
      </c>
      <c r="F607" t="str">
        <f>CONCATENATE("insert into usuario (idusuario,alias,contrasena) values('",A607,"','",B607,"',SHA('",B607,"'));")</f>
        <v>insert into usuario (idusuario,alias,contrasena) values('709','11010117',SHA('11010117'));</v>
      </c>
      <c r="G607" t="str">
        <f t="shared" si="9"/>
        <v>insert into estudiante (idestudiante,idusuario,no_control,nombre,idcarrera) values('709','709','11010117','Rivas Triana Fatima','2');</v>
      </c>
    </row>
    <row r="608" spans="1:7" x14ac:dyDescent="0.25">
      <c r="A608">
        <v>710</v>
      </c>
      <c r="B608" s="4" t="s">
        <v>1615</v>
      </c>
      <c r="C608" s="3" t="s">
        <v>1616</v>
      </c>
      <c r="D608" s="2" t="s">
        <v>7</v>
      </c>
      <c r="E608">
        <v>2</v>
      </c>
      <c r="F608" t="str">
        <f>CONCATENATE("insert into usuario (idusuario,alias,contrasena) values('",A608,"','",B608,"',SHA('",B608,"'));")</f>
        <v>insert into usuario (idusuario,alias,contrasena) values('710','11010118',SHA('11010118'));</v>
      </c>
      <c r="G608" t="str">
        <f t="shared" si="9"/>
        <v>insert into estudiante (idestudiante,idusuario,no_control,nombre,idcarrera) values('710','710','11010118','Herrera García Alejandra','2');</v>
      </c>
    </row>
    <row r="609" spans="1:7" x14ac:dyDescent="0.25">
      <c r="A609">
        <v>711</v>
      </c>
      <c r="B609" s="4" t="s">
        <v>1116</v>
      </c>
      <c r="C609" s="3" t="s">
        <v>1117</v>
      </c>
      <c r="D609" s="2" t="s">
        <v>7</v>
      </c>
      <c r="E609">
        <v>2</v>
      </c>
      <c r="F609" t="str">
        <f>CONCATENATE("insert into usuario (idusuario,alias,contrasena) values('",A609,"','",B609,"',SHA('",B609,"'));")</f>
        <v>insert into usuario (idusuario,alias,contrasena) values('711','11010119',SHA('11010119'));</v>
      </c>
      <c r="G609" t="str">
        <f t="shared" si="9"/>
        <v>insert into estudiante (idestudiante,idusuario,no_control,nombre,idcarrera) values('711','711','11010119','De la Fuente Longoría Moises','2');</v>
      </c>
    </row>
    <row r="610" spans="1:7" x14ac:dyDescent="0.25">
      <c r="A610">
        <v>712</v>
      </c>
      <c r="B610" s="4" t="s">
        <v>2642</v>
      </c>
      <c r="C610" s="3" t="s">
        <v>2643</v>
      </c>
      <c r="D610" s="2" t="s">
        <v>7</v>
      </c>
      <c r="E610">
        <v>2</v>
      </c>
      <c r="F610" t="str">
        <f>CONCATENATE("insert into usuario (idusuario,alias,contrasena) values('",A610,"','",B610,"',SHA('",B610,"'));")</f>
        <v>insert into usuario (idusuario,alias,contrasena) values('712','11010126',SHA('11010126'));</v>
      </c>
      <c r="G610" t="str">
        <f t="shared" si="9"/>
        <v>insert into estudiante (idestudiante,idusuario,no_control,nombre,idcarrera) values('712','712','11010126','Vital Zúñiga Efraín de Jesús','2');</v>
      </c>
    </row>
    <row r="611" spans="1:7" x14ac:dyDescent="0.25">
      <c r="A611">
        <v>713</v>
      </c>
      <c r="B611" s="4" t="s">
        <v>1542</v>
      </c>
      <c r="C611" s="3" t="s">
        <v>1543</v>
      </c>
      <c r="D611" s="2" t="s">
        <v>7</v>
      </c>
      <c r="E611">
        <v>2</v>
      </c>
      <c r="F611" t="str">
        <f>CONCATENATE("insert into usuario (idusuario,alias,contrasena) values('",A611,"','",B611,"',SHA('",B611,"'));")</f>
        <v>insert into usuario (idusuario,alias,contrasena) values('713','11010127',SHA('11010127'));</v>
      </c>
      <c r="G611" t="str">
        <f t="shared" si="9"/>
        <v>insert into estudiante (idestudiante,idusuario,no_control,nombre,idcarrera) values('713','713','11010127','Guzmán Ibarra Analy','2');</v>
      </c>
    </row>
    <row r="612" spans="1:7" x14ac:dyDescent="0.25">
      <c r="A612">
        <v>714</v>
      </c>
      <c r="B612" s="4" t="s">
        <v>1540</v>
      </c>
      <c r="C612" s="3" t="s">
        <v>1541</v>
      </c>
      <c r="D612" s="2" t="s">
        <v>7</v>
      </c>
      <c r="E612">
        <v>2</v>
      </c>
      <c r="F612" t="str">
        <f>CONCATENATE("insert into usuario (idusuario,alias,contrasena) values('",A612,"','",B612,"',SHA('",B612,"'));")</f>
        <v>insert into usuario (idusuario,alias,contrasena) values('714','11010128',SHA('11010128'));</v>
      </c>
      <c r="G612" t="str">
        <f t="shared" si="9"/>
        <v>insert into estudiante (idestudiante,idusuario,no_control,nombre,idcarrera) values('714','714','11010128','Guzmán Estupiñan Selene','2');</v>
      </c>
    </row>
    <row r="613" spans="1:7" x14ac:dyDescent="0.25">
      <c r="A613">
        <v>715</v>
      </c>
      <c r="B613" s="4" t="s">
        <v>877</v>
      </c>
      <c r="C613" s="3" t="s">
        <v>878</v>
      </c>
      <c r="D613" s="2" t="s">
        <v>7</v>
      </c>
      <c r="E613">
        <v>2</v>
      </c>
      <c r="F613" t="str">
        <f>CONCATENATE("insert into usuario (idusuario,alias,contrasena) values('",A613,"','",B613,"',SHA('",B613,"'));")</f>
        <v>insert into usuario (idusuario,alias,contrasena) values('715','11010129',SHA('11010129'));</v>
      </c>
      <c r="G613" t="str">
        <f t="shared" si="9"/>
        <v>insert into estudiante (idestudiante,idusuario,no_control,nombre,idcarrera) values('715','715','11010129','Canales Carrillo Ana Caren','2');</v>
      </c>
    </row>
    <row r="614" spans="1:7" x14ac:dyDescent="0.25">
      <c r="A614">
        <v>716</v>
      </c>
      <c r="B614" s="4" t="s">
        <v>1853</v>
      </c>
      <c r="C614" s="3" t="s">
        <v>1854</v>
      </c>
      <c r="D614" s="2" t="s">
        <v>7</v>
      </c>
      <c r="E614">
        <v>2</v>
      </c>
      <c r="F614" t="str">
        <f>CONCATENATE("insert into usuario (idusuario,alias,contrasena) values('",A614,"','",B614,"',SHA('",B614,"'));")</f>
        <v>insert into usuario (idusuario,alias,contrasena) values('716','11010132',SHA('11010132'));</v>
      </c>
      <c r="G614" t="str">
        <f t="shared" si="9"/>
        <v>insert into estudiante (idestudiante,idusuario,no_control,nombre,idcarrera) values('716','716','11010132','Martinez de la Rosa Violeta','2');</v>
      </c>
    </row>
    <row r="615" spans="1:7" x14ac:dyDescent="0.25">
      <c r="A615">
        <v>717</v>
      </c>
      <c r="B615" s="4" t="s">
        <v>2646</v>
      </c>
      <c r="C615" s="3" t="s">
        <v>2647</v>
      </c>
      <c r="D615" s="2" t="s">
        <v>670</v>
      </c>
      <c r="E615">
        <v>6</v>
      </c>
      <c r="F615" t="str">
        <f>CONCATENATE("insert into usuario (idusuario,alias,contrasena) values('",A615,"','",B615,"',SHA('",B615,"'));")</f>
        <v>insert into usuario (idusuario,alias,contrasena) values('717','11010138',SHA('11010138'));</v>
      </c>
      <c r="G615" t="str">
        <f t="shared" si="9"/>
        <v>insert into estudiante (idestudiante,idusuario,no_control,nombre,idcarrera) values('717','717','11010138','Zamora Gutierrez Gerardo','6');</v>
      </c>
    </row>
    <row r="616" spans="1:7" x14ac:dyDescent="0.25">
      <c r="A616">
        <v>718</v>
      </c>
      <c r="B616" s="4" t="s">
        <v>868</v>
      </c>
      <c r="C616" s="3" t="s">
        <v>869</v>
      </c>
      <c r="D616" s="2" t="s">
        <v>637</v>
      </c>
      <c r="E616">
        <v>3</v>
      </c>
      <c r="F616" t="str">
        <f>CONCATENATE("insert into usuario (idusuario,alias,contrasena) values('",A616,"','",B616,"',SHA('",B616,"'));")</f>
        <v>insert into usuario (idusuario,alias,contrasena) values('718','11010141',SHA('11010141'));</v>
      </c>
      <c r="G616" t="str">
        <f t="shared" si="9"/>
        <v>insert into estudiante (idestudiante,idusuario,no_control,nombre,idcarrera) values('718','718','11010141','Briseño Ramirez Omar Alejandro','3');</v>
      </c>
    </row>
    <row r="617" spans="1:7" x14ac:dyDescent="0.25">
      <c r="A617">
        <v>719</v>
      </c>
      <c r="B617" s="4" t="s">
        <v>2622</v>
      </c>
      <c r="C617" s="3" t="s">
        <v>2623</v>
      </c>
      <c r="D617" s="2" t="s">
        <v>910</v>
      </c>
      <c r="E617">
        <v>9</v>
      </c>
      <c r="F617" t="str">
        <f>CONCATENATE("insert into usuario (idusuario,alias,contrasena) values('",A617,"','",B617,"',SHA('",B617,"'));")</f>
        <v>insert into usuario (idusuario,alias,contrasena) values('719','11010145',SHA('11010145'));</v>
      </c>
      <c r="G617" t="str">
        <f t="shared" si="9"/>
        <v>insert into estudiante (idestudiante,idusuario,no_control,nombre,idcarrera) values('719','719','11010145','Vazquez Piedra Lizeth Trinidad','9');</v>
      </c>
    </row>
    <row r="618" spans="1:7" x14ac:dyDescent="0.25">
      <c r="A618">
        <v>720</v>
      </c>
      <c r="B618" s="4" t="s">
        <v>3117</v>
      </c>
      <c r="C618" s="3" t="s">
        <v>870</v>
      </c>
      <c r="D618" s="2" t="s">
        <v>637</v>
      </c>
      <c r="E618">
        <v>3</v>
      </c>
      <c r="F618" t="str">
        <f>CONCATENATE("insert into usuario (idusuario,alias,contrasena) values('",A618,"','",B618,"',SHA('",B618,"'));")</f>
        <v>insert into usuario (idusuario,alias,contrasena) values('720','11010147_',SHA('11010147_'));</v>
      </c>
      <c r="G618" t="str">
        <f t="shared" si="9"/>
        <v>insert into estudiante (idestudiante,idusuario,no_control,nombre,idcarrera) values('720','720','11010147_','Calderón de la Fuente Víctor Hugo','3');</v>
      </c>
    </row>
    <row r="619" spans="1:7" x14ac:dyDescent="0.25">
      <c r="A619">
        <v>721</v>
      </c>
      <c r="B619" s="4" t="s">
        <v>2063</v>
      </c>
      <c r="C619" s="3" t="s">
        <v>2064</v>
      </c>
      <c r="D619" s="2" t="s">
        <v>637</v>
      </c>
      <c r="E619">
        <v>3</v>
      </c>
      <c r="F619" t="str">
        <f>CONCATENATE("insert into usuario (idusuario,alias,contrasena) values('",A619,"','",B619,"',SHA('",B619,"'));")</f>
        <v>insert into usuario (idusuario,alias,contrasena) values('721','11010165',SHA('11010165'));</v>
      </c>
      <c r="G619" t="str">
        <f t="shared" si="9"/>
        <v>insert into estudiante (idestudiante,idusuario,no_control,nombre,idcarrera) values('721','721','11010165','Muñoz González Marco Antonio','3');</v>
      </c>
    </row>
    <row r="620" spans="1:7" x14ac:dyDescent="0.25">
      <c r="A620">
        <v>722</v>
      </c>
      <c r="B620" s="4" t="s">
        <v>494</v>
      </c>
      <c r="C620" s="3" t="s">
        <v>495</v>
      </c>
      <c r="D620" s="2" t="s">
        <v>5</v>
      </c>
      <c r="E620">
        <v>1</v>
      </c>
      <c r="F620" t="str">
        <f>CONCATENATE("insert into usuario (idusuario,alias,contrasena) values('",A620,"','",B620,"',SHA('",B620,"'));")</f>
        <v>insert into usuario (idusuario,alias,contrasena) values('722','11010166',SHA('11010166'));</v>
      </c>
      <c r="G620" t="str">
        <f t="shared" si="9"/>
        <v>insert into estudiante (idestudiante,idusuario,no_control,nombre,idcarrera) values('722','722','11010166','Robles Flores Manuel de Jesús','1');</v>
      </c>
    </row>
    <row r="621" spans="1:7" x14ac:dyDescent="0.25">
      <c r="A621">
        <v>723</v>
      </c>
      <c r="B621" s="4" t="s">
        <v>1747</v>
      </c>
      <c r="C621" s="3" t="s">
        <v>1748</v>
      </c>
      <c r="D621" s="2" t="s">
        <v>670</v>
      </c>
      <c r="E621">
        <v>6</v>
      </c>
      <c r="F621" t="str">
        <f>CONCATENATE("insert into usuario (idusuario,alias,contrasena) values('",A621,"','",B621,"',SHA('",B621,"'));")</f>
        <v>insert into usuario (idusuario,alias,contrasena) values('723','11010171',SHA('11010171'));</v>
      </c>
      <c r="G621" t="str">
        <f t="shared" si="9"/>
        <v>insert into estudiante (idestudiante,idusuario,no_control,nombre,idcarrera) values('723','723','11010171','Longoría Martinez Brenda Lizbeth','6');</v>
      </c>
    </row>
    <row r="622" spans="1:7" x14ac:dyDescent="0.25">
      <c r="A622">
        <v>724</v>
      </c>
      <c r="B622" s="4" t="s">
        <v>1183</v>
      </c>
      <c r="C622" s="3" t="s">
        <v>1184</v>
      </c>
      <c r="D622" s="2" t="s">
        <v>5</v>
      </c>
      <c r="E622">
        <v>1</v>
      </c>
      <c r="F622" t="str">
        <f>CONCATENATE("insert into usuario (idusuario,alias,contrasena) values('",A622,"','",B622,"',SHA('",B622,"'));")</f>
        <v>insert into usuario (idusuario,alias,contrasena) values('724','11010172',SHA('11010172'));</v>
      </c>
      <c r="G622" t="str">
        <f t="shared" si="9"/>
        <v>insert into estudiante (idestudiante,idusuario,no_control,nombre,idcarrera) values('724','724','11010172','Espino Hernández Sergio','1');</v>
      </c>
    </row>
    <row r="623" spans="1:7" x14ac:dyDescent="0.25">
      <c r="A623">
        <v>725</v>
      </c>
      <c r="B623" s="4" t="s">
        <v>2262</v>
      </c>
      <c r="C623" s="3" t="s">
        <v>2263</v>
      </c>
      <c r="D623" s="2" t="s">
        <v>910</v>
      </c>
      <c r="E623">
        <v>9</v>
      </c>
      <c r="F623" t="str">
        <f>CONCATENATE("insert into usuario (idusuario,alias,contrasena) values('",A623,"','",B623,"',SHA('",B623,"'));")</f>
        <v>insert into usuario (idusuario,alias,contrasena) values('725','11010178',SHA('11010178'));</v>
      </c>
      <c r="G623" t="str">
        <f t="shared" si="9"/>
        <v>insert into estudiante (idestudiante,idusuario,no_control,nombre,idcarrera) values('725','725','11010178','Rico Chairez Víctor','9');</v>
      </c>
    </row>
    <row r="624" spans="1:7" x14ac:dyDescent="0.25">
      <c r="A624">
        <v>726</v>
      </c>
      <c r="B624" s="4" t="s">
        <v>802</v>
      </c>
      <c r="C624" s="3" t="s">
        <v>803</v>
      </c>
      <c r="D624" s="2" t="s">
        <v>910</v>
      </c>
      <c r="E624">
        <v>9</v>
      </c>
      <c r="F624" t="str">
        <f>CONCATENATE("insert into usuario (idusuario,alias,contrasena) values('",A624,"','",B624,"',SHA('",B624,"'));")</f>
        <v>insert into usuario (idusuario,alias,contrasena) values('726','11010179',SHA('11010179'));</v>
      </c>
      <c r="G624" t="str">
        <f t="shared" si="9"/>
        <v>insert into estudiante (idestudiante,idusuario,no_control,nombre,idcarrera) values('726','726','11010179','Aviña Sánchez María Guadalupe','9');</v>
      </c>
    </row>
    <row r="625" spans="1:7" x14ac:dyDescent="0.25">
      <c r="A625">
        <v>727</v>
      </c>
      <c r="B625" s="4" t="s">
        <v>1955</v>
      </c>
      <c r="C625" s="3" t="s">
        <v>1956</v>
      </c>
      <c r="D625" s="2" t="s">
        <v>910</v>
      </c>
      <c r="E625">
        <v>9</v>
      </c>
      <c r="F625" t="str">
        <f>CONCATENATE("insert into usuario (idusuario,alias,contrasena) values('",A625,"','",B625,"',SHA('",B625,"'));")</f>
        <v>insert into usuario (idusuario,alias,contrasena) values('727','11010180',SHA('11010180'));</v>
      </c>
      <c r="G625" t="str">
        <f t="shared" si="9"/>
        <v>insert into estudiante (idestudiante,idusuario,no_control,nombre,idcarrera) values('727','727','11010180','Medrano Monreal Daniel','9');</v>
      </c>
    </row>
    <row r="626" spans="1:7" x14ac:dyDescent="0.25">
      <c r="A626">
        <v>728</v>
      </c>
      <c r="B626" s="4" t="s">
        <v>1421</v>
      </c>
      <c r="C626" s="3" t="s">
        <v>1422</v>
      </c>
      <c r="D626" s="2" t="s">
        <v>7</v>
      </c>
      <c r="E626">
        <v>2</v>
      </c>
      <c r="F626" t="str">
        <f>CONCATENATE("insert into usuario (idusuario,alias,contrasena) values('",A626,"','",B626,"',SHA('",B626,"'));")</f>
        <v>insert into usuario (idusuario,alias,contrasena) values('728','11010186',SHA('11010186'));</v>
      </c>
      <c r="G626" t="str">
        <f t="shared" si="9"/>
        <v>insert into estudiante (idestudiante,idusuario,no_control,nombre,idcarrera) values('728','728','11010186','González Castillo María Fernanda','2');</v>
      </c>
    </row>
    <row r="627" spans="1:7" x14ac:dyDescent="0.25">
      <c r="A627">
        <v>729</v>
      </c>
      <c r="B627" s="4" t="s">
        <v>2527</v>
      </c>
      <c r="C627" s="3" t="s">
        <v>2528</v>
      </c>
      <c r="D627" s="2" t="s">
        <v>7</v>
      </c>
      <c r="E627">
        <v>2</v>
      </c>
      <c r="F627" t="str">
        <f>CONCATENATE("insert into usuario (idusuario,alias,contrasena) values('",A627,"','",B627,"',SHA('",B627,"'));")</f>
        <v>insert into usuario (idusuario,alias,contrasena) values('729','11010192',SHA('11010192'));</v>
      </c>
      <c r="G627" t="str">
        <f t="shared" si="9"/>
        <v>insert into estudiante (idestudiante,idusuario,no_control,nombre,idcarrera) values('729','729','11010192','Saucedo Tenorio Nuvia Oracion','2');</v>
      </c>
    </row>
    <row r="628" spans="1:7" x14ac:dyDescent="0.25">
      <c r="A628">
        <v>730</v>
      </c>
      <c r="B628" s="4" t="s">
        <v>2349</v>
      </c>
      <c r="C628" s="3" t="s">
        <v>2350</v>
      </c>
      <c r="D628" s="2" t="s">
        <v>637</v>
      </c>
      <c r="E628">
        <v>3</v>
      </c>
      <c r="F628" t="str">
        <f>CONCATENATE("insert into usuario (idusuario,alias,contrasena) values('",A628,"','",B628,"',SHA('",B628,"'));")</f>
        <v>insert into usuario (idusuario,alias,contrasena) values('730','11010200',SHA('11010200'));</v>
      </c>
      <c r="G628" t="str">
        <f t="shared" si="9"/>
        <v>insert into estudiante (idestudiante,idusuario,no_control,nombre,idcarrera) values('730','730','11010200','Rodríguez Lujan Roberto Eduardo','3');</v>
      </c>
    </row>
    <row r="629" spans="1:7" x14ac:dyDescent="0.25">
      <c r="A629">
        <v>731</v>
      </c>
      <c r="B629" s="4" t="s">
        <v>2404</v>
      </c>
      <c r="C629" s="3" t="s">
        <v>2405</v>
      </c>
      <c r="D629" s="2" t="s">
        <v>698</v>
      </c>
      <c r="E629">
        <v>5</v>
      </c>
      <c r="F629" t="str">
        <f>CONCATENATE("insert into usuario (idusuario,alias,contrasena) values('",A629,"','",B629,"',SHA('",B629,"'));")</f>
        <v>insert into usuario (idusuario,alias,contrasena) values('731','11010205',SHA('11010205'));</v>
      </c>
      <c r="G629" t="str">
        <f t="shared" si="9"/>
        <v>insert into estudiante (idestudiante,idusuario,no_control,nombre,idcarrera) values('731','731','11010205','Rueda Ontiveros Osvaldo','5');</v>
      </c>
    </row>
    <row r="630" spans="1:7" x14ac:dyDescent="0.25">
      <c r="A630">
        <v>732</v>
      </c>
      <c r="B630" s="4" t="s">
        <v>1156</v>
      </c>
      <c r="C630" s="3" t="s">
        <v>1157</v>
      </c>
      <c r="D630" s="2" t="s">
        <v>7</v>
      </c>
      <c r="E630">
        <v>2</v>
      </c>
      <c r="F630" t="str">
        <f>CONCATENATE("insert into usuario (idusuario,alias,contrasena) values('",A630,"','",B630,"',SHA('",B630,"'));")</f>
        <v>insert into usuario (idusuario,alias,contrasena) values('732','11010209',SHA('11010209'));</v>
      </c>
      <c r="G630" t="str">
        <f t="shared" si="9"/>
        <v>insert into estudiante (idestudiante,idusuario,no_control,nombre,idcarrera) values('732','732','11010209','Dominguez Dominguez Víctor','2');</v>
      </c>
    </row>
    <row r="631" spans="1:7" x14ac:dyDescent="0.25">
      <c r="A631">
        <v>733</v>
      </c>
      <c r="B631" s="4" t="s">
        <v>427</v>
      </c>
      <c r="C631" s="3" t="s">
        <v>428</v>
      </c>
      <c r="D631" s="2" t="s">
        <v>5</v>
      </c>
      <c r="E631">
        <v>1</v>
      </c>
      <c r="F631" t="str">
        <f>CONCATENATE("insert into usuario (idusuario,alias,contrasena) values('",A631,"','",B631,"',SHA('",B631,"'));")</f>
        <v>insert into usuario (idusuario,alias,contrasena) values('733','11010210',SHA('11010210'));</v>
      </c>
      <c r="G631" t="str">
        <f t="shared" si="9"/>
        <v>insert into estudiante (idestudiante,idusuario,no_control,nombre,idcarrera) values('733','733','11010210','Ortiz Mares Manuel de Jesús','1');</v>
      </c>
    </row>
    <row r="632" spans="1:7" x14ac:dyDescent="0.25">
      <c r="A632">
        <v>734</v>
      </c>
      <c r="B632" s="4" t="s">
        <v>1279</v>
      </c>
      <c r="C632" s="3" t="s">
        <v>1280</v>
      </c>
      <c r="D632" s="2" t="s">
        <v>698</v>
      </c>
      <c r="E632">
        <v>5</v>
      </c>
      <c r="F632" t="str">
        <f>CONCATENATE("insert into usuario (idusuario,alias,contrasena) values('",A632,"','",B632,"',SHA('",B632,"'));")</f>
        <v>insert into usuario (idusuario,alias,contrasena) values('734','11010212',SHA('11010212'));</v>
      </c>
      <c r="G632" t="str">
        <f t="shared" si="9"/>
        <v>insert into estudiante (idestudiante,idusuario,no_control,nombre,idcarrera) values('734','734','11010212','Galan Chavez Luís Alfredo','5');</v>
      </c>
    </row>
    <row r="633" spans="1:7" x14ac:dyDescent="0.25">
      <c r="A633">
        <v>735</v>
      </c>
      <c r="B633" s="4" t="s">
        <v>856</v>
      </c>
      <c r="C633" s="3" t="s">
        <v>857</v>
      </c>
      <c r="D633" s="2" t="s">
        <v>5</v>
      </c>
      <c r="E633">
        <v>1</v>
      </c>
      <c r="F633" t="str">
        <f>CONCATENATE("insert into usuario (idusuario,alias,contrasena) values('",A633,"','",B633,"',SHA('",B633,"'));")</f>
        <v>insert into usuario (idusuario,alias,contrasena) values('735','11010213',SHA('11010213'));</v>
      </c>
      <c r="G633" t="str">
        <f t="shared" si="9"/>
        <v>insert into estudiante (idestudiante,idusuario,no_control,nombre,idcarrera) values('735','735','11010213','Botello Rodríguez Fabiola Guadalupe','1');</v>
      </c>
    </row>
    <row r="634" spans="1:7" x14ac:dyDescent="0.25">
      <c r="A634">
        <v>736</v>
      </c>
      <c r="B634" s="4" t="s">
        <v>1479</v>
      </c>
      <c r="C634" s="3" t="s">
        <v>1480</v>
      </c>
      <c r="D634" s="2" t="s">
        <v>7</v>
      </c>
      <c r="E634">
        <v>2</v>
      </c>
      <c r="F634" t="str">
        <f>CONCATENATE("insert into usuario (idusuario,alias,contrasena) values('",A634,"','",B634,"',SHA('",B634,"'));")</f>
        <v>insert into usuario (idusuario,alias,contrasena) values('736','11010222',SHA('11010222'));</v>
      </c>
      <c r="G634" t="str">
        <f t="shared" si="9"/>
        <v>insert into estudiante (idestudiante,idusuario,no_control,nombre,idcarrera) values('736','736','11010222','González Zavala Edgar Eduardo','2');</v>
      </c>
    </row>
    <row r="635" spans="1:7" x14ac:dyDescent="0.25">
      <c r="A635">
        <v>737</v>
      </c>
      <c r="B635" s="4" t="s">
        <v>2560</v>
      </c>
      <c r="C635" s="3" t="s">
        <v>2561</v>
      </c>
      <c r="D635" s="2" t="s">
        <v>670</v>
      </c>
      <c r="E635">
        <v>6</v>
      </c>
      <c r="F635" t="str">
        <f>CONCATENATE("insert into usuario (idusuario,alias,contrasena) values('",A635,"','",B635,"',SHA('",B635,"'));")</f>
        <v>insert into usuario (idusuario,alias,contrasena) values('737','11010227',SHA('11010227'));</v>
      </c>
      <c r="G635" t="str">
        <f t="shared" si="9"/>
        <v>insert into estudiante (idestudiante,idusuario,no_control,nombre,idcarrera) values('737','737','11010227','Soto Hernandez Alberto','6');</v>
      </c>
    </row>
    <row r="636" spans="1:7" x14ac:dyDescent="0.25">
      <c r="A636">
        <v>738</v>
      </c>
      <c r="B636" s="4" t="s">
        <v>1898</v>
      </c>
      <c r="C636" s="3" t="s">
        <v>1899</v>
      </c>
      <c r="D636" s="2" t="s">
        <v>7</v>
      </c>
      <c r="E636">
        <v>2</v>
      </c>
      <c r="F636" t="str">
        <f>CONCATENATE("insert into usuario (idusuario,alias,contrasena) values('",A636,"','",B636,"',SHA('",B636,"'));")</f>
        <v>insert into usuario (idusuario,alias,contrasena) values('738','11010231',SHA('11010231'));</v>
      </c>
      <c r="G636" t="str">
        <f t="shared" si="9"/>
        <v>insert into estudiante (idestudiante,idusuario,no_control,nombre,idcarrera) values('738','738','11010231','Martinez Lira José Luís','2');</v>
      </c>
    </row>
    <row r="637" spans="1:7" x14ac:dyDescent="0.25">
      <c r="A637">
        <v>739</v>
      </c>
      <c r="B637" s="4" t="s">
        <v>1857</v>
      </c>
      <c r="C637" s="3" t="s">
        <v>1858</v>
      </c>
      <c r="D637" s="2" t="s">
        <v>5</v>
      </c>
      <c r="E637">
        <v>1</v>
      </c>
      <c r="F637" t="str">
        <f>CONCATENATE("insert into usuario (idusuario,alias,contrasena) values('",A637,"','",B637,"',SHA('",B637,"'));")</f>
        <v>insert into usuario (idusuario,alias,contrasena) values('739','11010235',SHA('11010235'));</v>
      </c>
      <c r="G637" t="str">
        <f t="shared" si="9"/>
        <v>insert into estudiante (idestudiante,idusuario,no_control,nombre,idcarrera) values('739','739','11010235','Martínez Pérez Anay Jehieli','1');</v>
      </c>
    </row>
    <row r="638" spans="1:7" x14ac:dyDescent="0.25">
      <c r="A638">
        <v>740</v>
      </c>
      <c r="B638" s="4" t="s">
        <v>1676</v>
      </c>
      <c r="C638" s="3" t="s">
        <v>1677</v>
      </c>
      <c r="D638" s="2" t="s">
        <v>910</v>
      </c>
      <c r="E638">
        <v>9</v>
      </c>
      <c r="F638" t="str">
        <f>CONCATENATE("insert into usuario (idusuario,alias,contrasena) values('",A638,"','",B638,"',SHA('",B638,"'));")</f>
        <v>insert into usuario (idusuario,alias,contrasena) values('740','11010236',SHA('11010236'));</v>
      </c>
      <c r="G638" t="str">
        <f t="shared" si="9"/>
        <v>insert into estudiante (idestudiante,idusuario,no_control,nombre,idcarrera) values('740','740','11010236','Jimenez Córdova Iris Daniela','9');</v>
      </c>
    </row>
    <row r="639" spans="1:7" x14ac:dyDescent="0.25">
      <c r="A639">
        <v>741</v>
      </c>
      <c r="B639" s="4" t="s">
        <v>2503</v>
      </c>
      <c r="C639" s="3" t="s">
        <v>2504</v>
      </c>
      <c r="D639" s="2" t="s">
        <v>7</v>
      </c>
      <c r="E639">
        <v>2</v>
      </c>
      <c r="F639" t="str">
        <f>CONCATENATE("insert into usuario (idusuario,alias,contrasena) values('",A639,"','",B639,"',SHA('",B639,"'));")</f>
        <v>insert into usuario (idusuario,alias,contrasena) values('741','11010237',SHA('11010237'));</v>
      </c>
      <c r="G639" t="str">
        <f t="shared" si="9"/>
        <v>insert into estudiante (idestudiante,idusuario,no_control,nombre,idcarrera) values('741','741','11010237','Santos Hernandez Azael Alejandro','2');</v>
      </c>
    </row>
    <row r="640" spans="1:7" x14ac:dyDescent="0.25">
      <c r="A640">
        <v>742</v>
      </c>
      <c r="B640" s="4" t="s">
        <v>2311</v>
      </c>
      <c r="C640" s="3" t="s">
        <v>2312</v>
      </c>
      <c r="D640" s="2" t="s">
        <v>7</v>
      </c>
      <c r="E640">
        <v>2</v>
      </c>
      <c r="F640" t="str">
        <f>CONCATENATE("insert into usuario (idusuario,alias,contrasena) values('",A640,"','",B640,"',SHA('",B640,"'));")</f>
        <v>insert into usuario (idusuario,alias,contrasena) values('742','11010239',SHA('11010239'));</v>
      </c>
      <c r="G640" t="str">
        <f t="shared" si="9"/>
        <v>insert into estudiante (idestudiante,idusuario,no_control,nombre,idcarrera) values('742','742','11010239','Rodriguiez Agüero Vanessa Erandy','2');</v>
      </c>
    </row>
    <row r="641" spans="1:7" x14ac:dyDescent="0.25">
      <c r="A641">
        <v>743</v>
      </c>
      <c r="B641" s="4" t="s">
        <v>2231</v>
      </c>
      <c r="C641" s="3" t="s">
        <v>2232</v>
      </c>
      <c r="D641" s="2" t="s">
        <v>7</v>
      </c>
      <c r="E641">
        <v>2</v>
      </c>
      <c r="F641" t="str">
        <f>CONCATENATE("insert into usuario (idusuario,alias,contrasena) values('",A641,"','",B641,"',SHA('",B641,"'));")</f>
        <v>insert into usuario (idusuario,alias,contrasena) values('743','11010240',SHA('11010240'));</v>
      </c>
      <c r="G641" t="str">
        <f t="shared" si="9"/>
        <v>insert into estudiante (idestudiante,idusuario,no_control,nombre,idcarrera) values('743','743','11010240','Ramirez Salas Mario Alberto','2');</v>
      </c>
    </row>
    <row r="642" spans="1:7" x14ac:dyDescent="0.25">
      <c r="A642">
        <v>744</v>
      </c>
      <c r="B642" s="4" t="s">
        <v>1564</v>
      </c>
      <c r="C642" s="3" t="s">
        <v>1565</v>
      </c>
      <c r="D642" s="2" t="s">
        <v>7</v>
      </c>
      <c r="E642">
        <v>2</v>
      </c>
      <c r="F642" t="str">
        <f>CONCATENATE("insert into usuario (idusuario,alias,contrasena) values('",A642,"','",B642,"',SHA('",B642,"'));")</f>
        <v>insert into usuario (idusuario,alias,contrasena) values('744','11010243',SHA('11010243'));</v>
      </c>
      <c r="G642" t="str">
        <f t="shared" si="9"/>
        <v>insert into estudiante (idestudiante,idusuario,no_control,nombre,idcarrera) values('744','744','11010243','Hernandez Gomez Ana Rocio','2');</v>
      </c>
    </row>
    <row r="643" spans="1:7" x14ac:dyDescent="0.25">
      <c r="A643">
        <v>745</v>
      </c>
      <c r="B643" s="4" t="s">
        <v>1090</v>
      </c>
      <c r="C643" s="3" t="s">
        <v>1091</v>
      </c>
      <c r="D643" s="2" t="s">
        <v>7</v>
      </c>
      <c r="E643">
        <v>2</v>
      </c>
      <c r="F643" t="str">
        <f>CONCATENATE("insert into usuario (idusuario,alias,contrasena) values('",A643,"','",B643,"',SHA('",B643,"'));")</f>
        <v>insert into usuario (idusuario,alias,contrasena) values('745','11010244',SHA('11010244'));</v>
      </c>
      <c r="G643" t="str">
        <f t="shared" ref="G643:G706" si="10">CONCATENATE("insert into estudiante (idestudiante,idusuario,no_control,nombre,idcarrera) values('",A643,"','",A643,"','",B643,"','",C643,"','",E643,"');")</f>
        <v>insert into estudiante (idestudiante,idusuario,no_control,nombre,idcarrera) values('745','745','11010244','Delfin Bautista Maria de la Luz','2');</v>
      </c>
    </row>
    <row r="644" spans="1:7" x14ac:dyDescent="0.25">
      <c r="A644">
        <v>746</v>
      </c>
      <c r="B644" s="4" t="s">
        <v>1524</v>
      </c>
      <c r="C644" s="3" t="s">
        <v>1525</v>
      </c>
      <c r="D644" s="2" t="s">
        <v>7</v>
      </c>
      <c r="E644">
        <v>2</v>
      </c>
      <c r="F644" t="str">
        <f>CONCATENATE("insert into usuario (idusuario,alias,contrasena) values('",A644,"','",B644,"',SHA('",B644,"'));")</f>
        <v>insert into usuario (idusuario,alias,contrasena) values('746','11010250',SHA('11010250'));</v>
      </c>
      <c r="G644" t="str">
        <f t="shared" si="10"/>
        <v>insert into estudiante (idestudiante,idusuario,no_control,nombre,idcarrera) values('746','746','11010250','Gutierrez Delgado Leonel','2');</v>
      </c>
    </row>
    <row r="645" spans="1:7" x14ac:dyDescent="0.25">
      <c r="A645">
        <v>747</v>
      </c>
      <c r="B645" s="4" t="s">
        <v>2303</v>
      </c>
      <c r="C645" s="3" t="s">
        <v>2304</v>
      </c>
      <c r="D645" s="2" t="s">
        <v>698</v>
      </c>
      <c r="E645">
        <v>5</v>
      </c>
      <c r="F645" t="str">
        <f>CONCATENATE("insert into usuario (idusuario,alias,contrasena) values('",A645,"','",B645,"',SHA('",B645,"'));")</f>
        <v>insert into usuario (idusuario,alias,contrasena) values('747','11010251',SHA('11010251'));</v>
      </c>
      <c r="G645" t="str">
        <f t="shared" si="10"/>
        <v>insert into estudiante (idestudiante,idusuario,no_control,nombre,idcarrera) values('747','747','11010251','Rocha Castro Alan Missael','5');</v>
      </c>
    </row>
    <row r="646" spans="1:7" x14ac:dyDescent="0.25">
      <c r="A646">
        <v>748</v>
      </c>
      <c r="B646" s="4" t="s">
        <v>523</v>
      </c>
      <c r="C646" s="3" t="s">
        <v>524</v>
      </c>
      <c r="D646" s="2" t="s">
        <v>7</v>
      </c>
      <c r="E646">
        <v>2</v>
      </c>
      <c r="F646" t="str">
        <f>CONCATENATE("insert into usuario (idusuario,alias,contrasena) values('",A646,"','",B646,"',SHA('",B646,"'));")</f>
        <v>insert into usuario (idusuario,alias,contrasena) values('748','11010255',SHA('11010255'));</v>
      </c>
      <c r="G646" t="str">
        <f t="shared" si="10"/>
        <v>insert into estudiante (idestudiante,idusuario,no_control,nombre,idcarrera) values('748','748','11010255','Ruíz Monsivais Jesús Alberto','2');</v>
      </c>
    </row>
    <row r="647" spans="1:7" x14ac:dyDescent="0.25">
      <c r="A647">
        <v>749</v>
      </c>
      <c r="B647" s="4" t="s">
        <v>1431</v>
      </c>
      <c r="C647" s="3" t="s">
        <v>1432</v>
      </c>
      <c r="D647" s="2" t="s">
        <v>7</v>
      </c>
      <c r="E647">
        <v>2</v>
      </c>
      <c r="F647" t="str">
        <f>CONCATENATE("insert into usuario (idusuario,alias,contrasena) values('",A647,"','",B647,"',SHA('",B647,"'));")</f>
        <v>insert into usuario (idusuario,alias,contrasena) values('749','11010257',SHA('11010257'));</v>
      </c>
      <c r="G647" t="str">
        <f t="shared" si="10"/>
        <v>insert into estudiante (idestudiante,idusuario,no_control,nombre,idcarrera) values('749','749','11010257','González Gomez Veronica','2');</v>
      </c>
    </row>
    <row r="648" spans="1:7" x14ac:dyDescent="0.25">
      <c r="A648">
        <v>750</v>
      </c>
      <c r="B648" s="4" t="s">
        <v>2126</v>
      </c>
      <c r="C648" s="3" t="s">
        <v>2127</v>
      </c>
      <c r="D648" s="2" t="s">
        <v>7</v>
      </c>
      <c r="E648">
        <v>2</v>
      </c>
      <c r="F648" t="str">
        <f>CONCATENATE("insert into usuario (idusuario,alias,contrasena) values('",A648,"','",B648,"',SHA('",B648,"'));")</f>
        <v>insert into usuario (idusuario,alias,contrasena) values('750','11010258',SHA('11010258'));</v>
      </c>
      <c r="G648" t="str">
        <f t="shared" si="10"/>
        <v>insert into estudiante (idestudiante,idusuario,no_control,nombre,idcarrera) values('750','750','11010258','Perez Bollain y Goytia Karla Elena','2');</v>
      </c>
    </row>
    <row r="649" spans="1:7" x14ac:dyDescent="0.25">
      <c r="A649">
        <v>751</v>
      </c>
      <c r="B649" s="4" t="s">
        <v>2201</v>
      </c>
      <c r="C649" s="3" t="s">
        <v>2202</v>
      </c>
      <c r="D649" s="2" t="s">
        <v>7</v>
      </c>
      <c r="E649">
        <v>2</v>
      </c>
      <c r="F649" t="str">
        <f>CONCATENATE("insert into usuario (idusuario,alias,contrasena) values('",A649,"','",B649,"',SHA('",B649,"'));")</f>
        <v>insert into usuario (idusuario,alias,contrasena) values('751','11010261',SHA('11010261'));</v>
      </c>
      <c r="G649" t="str">
        <f t="shared" si="10"/>
        <v>insert into estudiante (idestudiante,idusuario,no_control,nombre,idcarrera) values('751','751','11010261','Ramirez González Karla Marlen','2');</v>
      </c>
    </row>
    <row r="650" spans="1:7" x14ac:dyDescent="0.25">
      <c r="A650">
        <v>752</v>
      </c>
      <c r="B650" s="4" t="s">
        <v>1528</v>
      </c>
      <c r="C650" s="3" t="s">
        <v>1529</v>
      </c>
      <c r="D650" s="2" t="s">
        <v>7</v>
      </c>
      <c r="E650">
        <v>2</v>
      </c>
      <c r="F650" t="str">
        <f>CONCATENATE("insert into usuario (idusuario,alias,contrasena) values('",A650,"','",B650,"',SHA('",B650,"'));")</f>
        <v>insert into usuario (idusuario,alias,contrasena) values('752','11010263',SHA('11010263'));</v>
      </c>
      <c r="G650" t="str">
        <f t="shared" si="10"/>
        <v>insert into estudiante (idestudiante,idusuario,no_control,nombre,idcarrera) values('752','752','11010263','Gutierrez Luna Maria del Refugio','2');</v>
      </c>
    </row>
    <row r="651" spans="1:7" x14ac:dyDescent="0.25">
      <c r="A651">
        <v>753</v>
      </c>
      <c r="B651" s="4" t="s">
        <v>968</v>
      </c>
      <c r="C651" s="3" t="s">
        <v>969</v>
      </c>
      <c r="D651" s="2" t="s">
        <v>5</v>
      </c>
      <c r="E651">
        <v>1</v>
      </c>
      <c r="F651" t="str">
        <f>CONCATENATE("insert into usuario (idusuario,alias,contrasena) values('",A651,"','",B651,"',SHA('",B651,"'));")</f>
        <v>insert into usuario (idusuario,alias,contrasena) values('753','11010266',SHA('11010266'));</v>
      </c>
      <c r="G651" t="str">
        <f t="shared" si="10"/>
        <v>insert into estudiante (idestudiante,idusuario,no_control,nombre,idcarrera) values('753','753','11010266','Castillo Segovia Luís Alan','1');</v>
      </c>
    </row>
    <row r="652" spans="1:7" x14ac:dyDescent="0.25">
      <c r="A652">
        <v>754</v>
      </c>
      <c r="B652" s="4" t="s">
        <v>1245</v>
      </c>
      <c r="C652" s="3" t="s">
        <v>1246</v>
      </c>
      <c r="D652" s="2" t="s">
        <v>910</v>
      </c>
      <c r="E652">
        <v>9</v>
      </c>
      <c r="F652" t="str">
        <f>CONCATENATE("insert into usuario (idusuario,alias,contrasena) values('",A652,"','",B652,"',SHA('",B652,"'));")</f>
        <v>insert into usuario (idusuario,alias,contrasena) values('754','11010272',SHA('11010272'));</v>
      </c>
      <c r="G652" t="str">
        <f t="shared" si="10"/>
        <v>insert into estudiante (idestudiante,idusuario,no_control,nombre,idcarrera) values('754','754','11010272','Fernández Saldaña Laura Edith','9');</v>
      </c>
    </row>
    <row r="653" spans="1:7" x14ac:dyDescent="0.25">
      <c r="A653">
        <v>755</v>
      </c>
      <c r="B653" s="4" t="s">
        <v>2101</v>
      </c>
      <c r="C653" s="3" t="s">
        <v>2102</v>
      </c>
      <c r="D653" s="2" t="s">
        <v>698</v>
      </c>
      <c r="E653">
        <v>5</v>
      </c>
      <c r="F653" t="str">
        <f>CONCATENATE("insert into usuario (idusuario,alias,contrasena) values('",A653,"','",B653,"',SHA('",B653,"'));")</f>
        <v>insert into usuario (idusuario,alias,contrasena) values('755','11010278',SHA('11010278'));</v>
      </c>
      <c r="G653" t="str">
        <f t="shared" si="10"/>
        <v>insert into estudiante (idestudiante,idusuario,no_control,nombre,idcarrera) values('755','755','11010278','Ordaz Espino Kenia','5');</v>
      </c>
    </row>
    <row r="654" spans="1:7" x14ac:dyDescent="0.25">
      <c r="A654">
        <v>756</v>
      </c>
      <c r="B654" s="4" t="s">
        <v>2378</v>
      </c>
      <c r="C654" s="3" t="s">
        <v>2379</v>
      </c>
      <c r="D654" s="2" t="s">
        <v>637</v>
      </c>
      <c r="E654">
        <v>3</v>
      </c>
      <c r="F654" t="str">
        <f>CONCATENATE("insert into usuario (idusuario,alias,contrasena) values('",A654,"','",B654,"',SHA('",B654,"'));")</f>
        <v>insert into usuario (idusuario,alias,contrasena) values('756','11010279',SHA('11010279'));</v>
      </c>
      <c r="G654" t="str">
        <f t="shared" si="10"/>
        <v>insert into estudiante (idestudiante,idusuario,no_control,nombre,idcarrera) values('756','756','11010279','Rosales Alba Cristian Abdal','3');</v>
      </c>
    </row>
    <row r="655" spans="1:7" x14ac:dyDescent="0.25">
      <c r="A655">
        <v>757</v>
      </c>
      <c r="B655" s="4" t="s">
        <v>1654</v>
      </c>
      <c r="C655" s="3" t="s">
        <v>1655</v>
      </c>
      <c r="D655" s="2" t="s">
        <v>670</v>
      </c>
      <c r="E655">
        <v>6</v>
      </c>
      <c r="F655" t="str">
        <f>CONCATENATE("insert into usuario (idusuario,alias,contrasena) values('",A655,"','",B655,"',SHA('",B655,"'));")</f>
        <v>insert into usuario (idusuario,alias,contrasena) values('757','11010280',SHA('11010280'));</v>
      </c>
      <c r="G655" t="str">
        <f t="shared" si="10"/>
        <v>insert into estudiante (idestudiante,idusuario,no_control,nombre,idcarrera) values('757','757','11010280','Ibarra Panuco Sebastian','6');</v>
      </c>
    </row>
    <row r="656" spans="1:7" x14ac:dyDescent="0.25">
      <c r="A656">
        <v>758</v>
      </c>
      <c r="B656" s="4" t="s">
        <v>2272</v>
      </c>
      <c r="C656" s="3" t="s">
        <v>2273</v>
      </c>
      <c r="D656" s="2" t="s">
        <v>910</v>
      </c>
      <c r="E656">
        <v>9</v>
      </c>
      <c r="F656" t="str">
        <f>CONCATENATE("insert into usuario (idusuario,alias,contrasena) values('",A656,"','",B656,"',SHA('",B656,"'));")</f>
        <v>insert into usuario (idusuario,alias,contrasena) values('758','11010296',SHA('11010296'));</v>
      </c>
      <c r="G656" t="str">
        <f t="shared" si="10"/>
        <v>insert into estudiante (idestudiante,idusuario,no_control,nombre,idcarrera) values('758','758','11010296','Ríos Zúñiga Raúl','9');</v>
      </c>
    </row>
    <row r="657" spans="1:7" x14ac:dyDescent="0.25">
      <c r="A657">
        <v>759</v>
      </c>
      <c r="B657" s="4" t="s">
        <v>2449</v>
      </c>
      <c r="C657" s="3" t="s">
        <v>2450</v>
      </c>
      <c r="D657" s="2" t="s">
        <v>637</v>
      </c>
      <c r="E657">
        <v>3</v>
      </c>
      <c r="F657" t="str">
        <f>CONCATENATE("insert into usuario (idusuario,alias,contrasena) values('",A657,"','",B657,"',SHA('",B657,"'));")</f>
        <v>insert into usuario (idusuario,alias,contrasena) values('759','11010344',SHA('11010344'));</v>
      </c>
      <c r="G657" t="str">
        <f t="shared" si="10"/>
        <v>insert into estudiante (idestudiante,idusuario,no_control,nombre,idcarrera) values('759','759','11010344','Saldaña Esparza José Luís','3');</v>
      </c>
    </row>
    <row r="658" spans="1:7" x14ac:dyDescent="0.25">
      <c r="A658">
        <v>760</v>
      </c>
      <c r="B658" s="4" t="s">
        <v>2035</v>
      </c>
      <c r="C658" s="3" t="s">
        <v>2036</v>
      </c>
      <c r="D658" s="2" t="s">
        <v>7</v>
      </c>
      <c r="E658">
        <v>2</v>
      </c>
      <c r="F658" t="str">
        <f>CONCATENATE("insert into usuario (idusuario,alias,contrasena) values('",A658,"','",B658,"',SHA('",B658,"'));")</f>
        <v>insert into usuario (idusuario,alias,contrasena) values('760','11010350',SHA('11010350'));</v>
      </c>
      <c r="G658" t="str">
        <f t="shared" si="10"/>
        <v>insert into estudiante (idestudiante,idusuario,no_control,nombre,idcarrera) values('760','760','11010350','Morales Leyva Ivonne Elizabeth','2');</v>
      </c>
    </row>
    <row r="659" spans="1:7" x14ac:dyDescent="0.25">
      <c r="A659">
        <v>761</v>
      </c>
      <c r="B659" s="4" t="s">
        <v>854</v>
      </c>
      <c r="C659" s="3" t="s">
        <v>855</v>
      </c>
      <c r="D659" s="2" t="s">
        <v>7</v>
      </c>
      <c r="E659">
        <v>2</v>
      </c>
      <c r="F659" t="str">
        <f>CONCATENATE("insert into usuario (idusuario,alias,contrasena) values('",A659,"','",B659,"',SHA('",B659,"'));")</f>
        <v>insert into usuario (idusuario,alias,contrasena) values('761','11010354',SHA('11010354'));</v>
      </c>
      <c r="G659" t="str">
        <f t="shared" si="10"/>
        <v>insert into estudiante (idestudiante,idusuario,no_control,nombre,idcarrera) values('761','761','11010354','Botello Macias María de Jesús','2');</v>
      </c>
    </row>
    <row r="660" spans="1:7" x14ac:dyDescent="0.25">
      <c r="A660">
        <v>762</v>
      </c>
      <c r="B660" s="4" t="s">
        <v>1799</v>
      </c>
      <c r="C660" s="3" t="s">
        <v>1800</v>
      </c>
      <c r="D660" s="2"/>
      <c r="E660">
        <v>8</v>
      </c>
      <c r="F660" t="str">
        <f>CONCATENATE("insert into usuario (idusuario,alias,contrasena) values('",A660,"','",B660,"',SHA('",B660,"'));")</f>
        <v>insert into usuario (idusuario,alias,contrasena) values('762','12010003',SHA('12010003'));</v>
      </c>
      <c r="G660" t="str">
        <f t="shared" si="10"/>
        <v>insert into estudiante (idestudiante,idusuario,no_control,nombre,idcarrera) values('762','762','12010003','Lujan Rodríguez Carlos','8');</v>
      </c>
    </row>
    <row r="661" spans="1:7" x14ac:dyDescent="0.25">
      <c r="A661">
        <v>763</v>
      </c>
      <c r="B661" s="4" t="s">
        <v>362</v>
      </c>
      <c r="C661" s="3" t="s">
        <v>363</v>
      </c>
      <c r="D661" s="2" t="s">
        <v>7</v>
      </c>
      <c r="E661">
        <v>2</v>
      </c>
      <c r="F661" t="str">
        <f>CONCATENATE("insert into usuario (idusuario,alias,contrasena) values('",A661,"','",B661,"',SHA('",B661,"'));")</f>
        <v>insert into usuario (idusuario,alias,contrasena) values('763','12010008',SHA('12010008'));</v>
      </c>
      <c r="G661" t="str">
        <f t="shared" si="10"/>
        <v>insert into estudiante (idestudiante,idusuario,no_control,nombre,idcarrera) values('763','763','12010008','Martinez Cardiel Abigail','2');</v>
      </c>
    </row>
    <row r="662" spans="1:7" x14ac:dyDescent="0.25">
      <c r="A662">
        <v>764</v>
      </c>
      <c r="B662" s="4" t="s">
        <v>848</v>
      </c>
      <c r="C662" s="3" t="s">
        <v>849</v>
      </c>
      <c r="D662" s="2" t="s">
        <v>910</v>
      </c>
      <c r="E662">
        <v>9</v>
      </c>
      <c r="F662" t="str">
        <f>CONCATENATE("insert into usuario (idusuario,alias,contrasena) values('",A662,"','",B662,"',SHA('",B662,"'));")</f>
        <v>insert into usuario (idusuario,alias,contrasena) values('764','12010011',SHA('12010011'));</v>
      </c>
      <c r="G662" t="str">
        <f t="shared" si="10"/>
        <v>insert into estudiante (idestudiante,idusuario,no_control,nombre,idcarrera) values('764','764','12010011','Bonilla Vega Leonor','9');</v>
      </c>
    </row>
    <row r="663" spans="1:7" x14ac:dyDescent="0.25">
      <c r="A663">
        <v>765</v>
      </c>
      <c r="B663" s="4" t="s">
        <v>1493</v>
      </c>
      <c r="C663" s="3" t="s">
        <v>1494</v>
      </c>
      <c r="D663" s="2" t="s">
        <v>910</v>
      </c>
      <c r="E663">
        <v>9</v>
      </c>
      <c r="F663" t="str">
        <f>CONCATENATE("insert into usuario (idusuario,alias,contrasena) values('",A663,"','",B663,"',SHA('",B663,"'));")</f>
        <v>insert into usuario (idusuario,alias,contrasena) values('765','12010013',SHA('12010013'));</v>
      </c>
      <c r="G663" t="str">
        <f t="shared" si="10"/>
        <v>insert into estudiante (idestudiante,idusuario,no_control,nombre,idcarrera) values('765','765','12010013','Guerra Ramírez Ismael','9');</v>
      </c>
    </row>
    <row r="664" spans="1:7" x14ac:dyDescent="0.25">
      <c r="A664">
        <v>766</v>
      </c>
      <c r="B664" s="4" t="s">
        <v>701</v>
      </c>
      <c r="C664" s="3" t="s">
        <v>702</v>
      </c>
      <c r="D664" s="2" t="s">
        <v>7</v>
      </c>
      <c r="E664">
        <v>2</v>
      </c>
      <c r="F664" t="str">
        <f>CONCATENATE("insert into usuario (idusuario,alias,contrasena) values('",A664,"','",B664,"',SHA('",B664,"'));")</f>
        <v>insert into usuario (idusuario,alias,contrasena) values('766','12010017',SHA('12010017'));</v>
      </c>
      <c r="G664" t="str">
        <f t="shared" si="10"/>
        <v>insert into estudiante (idestudiante,idusuario,no_control,nombre,idcarrera) values('766','766','12010017','Almaraz Rodríguez Clarisa','2');</v>
      </c>
    </row>
    <row r="665" spans="1:7" x14ac:dyDescent="0.25">
      <c r="A665">
        <v>767</v>
      </c>
      <c r="B665" s="4" t="s">
        <v>2583</v>
      </c>
      <c r="C665" s="3" t="s">
        <v>2584</v>
      </c>
      <c r="D665" s="2" t="s">
        <v>7</v>
      </c>
      <c r="E665">
        <v>2</v>
      </c>
      <c r="F665" t="str">
        <f>CONCATENATE("insert into usuario (idusuario,alias,contrasena) values('",A665,"','",B665,"',SHA('",B665,"'));")</f>
        <v>insert into usuario (idusuario,alias,contrasena) values('767','12010018',SHA('12010018'));</v>
      </c>
      <c r="G665" t="str">
        <f t="shared" si="10"/>
        <v>insert into estudiante (idestudiante,idusuario,no_control,nombre,idcarrera) values('767','767','12010018','Torres Hernandez Jaqueline','2');</v>
      </c>
    </row>
    <row r="666" spans="1:7" x14ac:dyDescent="0.25">
      <c r="A666">
        <v>768</v>
      </c>
      <c r="B666" s="4" t="s">
        <v>1142</v>
      </c>
      <c r="C666" s="3" t="s">
        <v>1143</v>
      </c>
      <c r="D666" s="2" t="s">
        <v>7</v>
      </c>
      <c r="E666">
        <v>2</v>
      </c>
      <c r="F666" t="str">
        <f>CONCATENATE("insert into usuario (idusuario,alias,contrasena) values('",A666,"','",B666,"',SHA('",B666,"'));")</f>
        <v>insert into usuario (idusuario,alias,contrasena) values('768','12010019',SHA('12010019'));</v>
      </c>
      <c r="G666" t="str">
        <f t="shared" si="10"/>
        <v>insert into estudiante (idestudiante,idusuario,no_control,nombre,idcarrera) values('768','768','12010019','Diaz Longoria Gabriel','2');</v>
      </c>
    </row>
    <row r="667" spans="1:7" x14ac:dyDescent="0.25">
      <c r="A667">
        <v>769</v>
      </c>
      <c r="B667" s="4" t="s">
        <v>2481</v>
      </c>
      <c r="C667" s="3" t="s">
        <v>2482</v>
      </c>
      <c r="D667" s="2" t="s">
        <v>670</v>
      </c>
      <c r="E667">
        <v>6</v>
      </c>
      <c r="F667" t="str">
        <f>CONCATENATE("insert into usuario (idusuario,alias,contrasena) values('",A667,"','",B667,"',SHA('",B667,"'));")</f>
        <v>insert into usuario (idusuario,alias,contrasena) values('769','12010027',SHA('12010027'));</v>
      </c>
      <c r="G667" t="str">
        <f t="shared" si="10"/>
        <v>insert into estudiante (idestudiante,idusuario,no_control,nombre,idcarrera) values('769','769','12010027','Sánchez Martinez Luís Donaldo','6');</v>
      </c>
    </row>
    <row r="668" spans="1:7" x14ac:dyDescent="0.25">
      <c r="A668">
        <v>770</v>
      </c>
      <c r="B668" s="4" t="s">
        <v>873</v>
      </c>
      <c r="C668" s="3" t="s">
        <v>874</v>
      </c>
      <c r="D668" s="2" t="s">
        <v>698</v>
      </c>
      <c r="E668">
        <v>5</v>
      </c>
      <c r="F668" t="str">
        <f>CONCATENATE("insert into usuario (idusuario,alias,contrasena) values('",A668,"','",B668,"',SHA('",B668,"'));")</f>
        <v>insert into usuario (idusuario,alias,contrasena) values('770','12010028',SHA('12010028'));</v>
      </c>
      <c r="G668" t="str">
        <f t="shared" si="10"/>
        <v>insert into estudiante (idestudiante,idusuario,no_control,nombre,idcarrera) values('770','770','12010028','Canales Aldaba Esmeralda','5');</v>
      </c>
    </row>
    <row r="669" spans="1:7" x14ac:dyDescent="0.25">
      <c r="A669">
        <v>771</v>
      </c>
      <c r="B669" s="4" t="s">
        <v>875</v>
      </c>
      <c r="C669" s="3" t="s">
        <v>876</v>
      </c>
      <c r="D669" s="2" t="s">
        <v>7</v>
      </c>
      <c r="E669">
        <v>2</v>
      </c>
      <c r="F669" t="str">
        <f>CONCATENATE("insert into usuario (idusuario,alias,contrasena) values('",A669,"','",B669,"',SHA('",B669,"'));")</f>
        <v>insert into usuario (idusuario,alias,contrasena) values('771','12010029',SHA('12010029'));</v>
      </c>
      <c r="G669" t="str">
        <f t="shared" si="10"/>
        <v>insert into estudiante (idestudiante,idusuario,no_control,nombre,idcarrera) values('771','771','12010029','Canales Aldaba María de Jesús','2');</v>
      </c>
    </row>
    <row r="670" spans="1:7" x14ac:dyDescent="0.25">
      <c r="A670">
        <v>772</v>
      </c>
      <c r="B670" s="4" t="s">
        <v>2367</v>
      </c>
      <c r="C670" s="3" t="s">
        <v>2368</v>
      </c>
      <c r="D670" s="2" t="s">
        <v>7</v>
      </c>
      <c r="E670">
        <v>2</v>
      </c>
      <c r="F670" t="str">
        <f>CONCATENATE("insert into usuario (idusuario,alias,contrasena) values('",A670,"','",B670,"',SHA('",B670,"'));")</f>
        <v>insert into usuario (idusuario,alias,contrasena) values('772','12010030',SHA('12010030'));</v>
      </c>
      <c r="G670" t="str">
        <f t="shared" si="10"/>
        <v>insert into estudiante (idestudiante,idusuario,no_control,nombre,idcarrera) values('772','772','12010030','Román Arriaga Thalía Eveline','2');</v>
      </c>
    </row>
    <row r="671" spans="1:7" x14ac:dyDescent="0.25">
      <c r="A671">
        <v>773</v>
      </c>
      <c r="B671" s="4" t="s">
        <v>1465</v>
      </c>
      <c r="C671" s="3" t="s">
        <v>1466</v>
      </c>
      <c r="D671" s="2" t="s">
        <v>7</v>
      </c>
      <c r="E671">
        <v>2</v>
      </c>
      <c r="F671" t="str">
        <f>CONCATENATE("insert into usuario (idusuario,alias,contrasena) values('",A671,"','",B671,"',SHA('",B671,"'));")</f>
        <v>insert into usuario (idusuario,alias,contrasena) values('773','12010031',SHA('12010031'));</v>
      </c>
      <c r="G671" t="str">
        <f t="shared" si="10"/>
        <v>insert into estudiante (idestudiante,idusuario,no_control,nombre,idcarrera) values('773','773','12010031','González Ramirez Marlem Viridiana','2');</v>
      </c>
    </row>
    <row r="672" spans="1:7" x14ac:dyDescent="0.25">
      <c r="A672">
        <v>774</v>
      </c>
      <c r="B672" s="4" t="s">
        <v>2109</v>
      </c>
      <c r="C672" s="3" t="s">
        <v>2110</v>
      </c>
      <c r="D672" s="2" t="s">
        <v>7</v>
      </c>
      <c r="E672">
        <v>2</v>
      </c>
      <c r="F672" t="str">
        <f>CONCATENATE("insert into usuario (idusuario,alias,contrasena) values('",A672,"','",B672,"',SHA('",B672,"'));")</f>
        <v>insert into usuario (idusuario,alias,contrasena) values('774','12010032',SHA('12010032'));</v>
      </c>
      <c r="G672" t="str">
        <f t="shared" si="10"/>
        <v>insert into estudiante (idestudiante,idusuario,no_control,nombre,idcarrera) values('774','774','12010032','Ortíz Castruita Cinthia Berenice','2');</v>
      </c>
    </row>
    <row r="673" spans="1:7" x14ac:dyDescent="0.25">
      <c r="A673">
        <v>775</v>
      </c>
      <c r="B673" s="4" t="s">
        <v>1132</v>
      </c>
      <c r="C673" s="3" t="s">
        <v>1133</v>
      </c>
      <c r="D673" s="2" t="s">
        <v>7</v>
      </c>
      <c r="E673">
        <v>2</v>
      </c>
      <c r="F673" t="str">
        <f>CONCATENATE("insert into usuario (idusuario,alias,contrasena) values('",A673,"','",B673,"',SHA('",B673,"'));")</f>
        <v>insert into usuario (idusuario,alias,contrasena) values('775','12010033',SHA('12010033'));</v>
      </c>
      <c r="G673" t="str">
        <f t="shared" si="10"/>
        <v>insert into estudiante (idestudiante,idusuario,no_control,nombre,idcarrera) values('775','775','12010033','Delgado Lozano María Soledad','2');</v>
      </c>
    </row>
    <row r="674" spans="1:7" x14ac:dyDescent="0.25">
      <c r="A674">
        <v>776</v>
      </c>
      <c r="B674" s="4" t="s">
        <v>1771</v>
      </c>
      <c r="C674" s="3" t="s">
        <v>1772</v>
      </c>
      <c r="D674" s="2" t="s">
        <v>7</v>
      </c>
      <c r="E674">
        <v>2</v>
      </c>
      <c r="F674" t="str">
        <f>CONCATENATE("insert into usuario (idusuario,alias,contrasena) values('",A674,"','",B674,"',SHA('",B674,"'));")</f>
        <v>insert into usuario (idusuario,alias,contrasena) values('776','12010034',SHA('12010034'));</v>
      </c>
      <c r="G674" t="str">
        <f t="shared" si="10"/>
        <v>insert into estudiante (idestudiante,idusuario,no_control,nombre,idcarrera) values('776','776','12010034','López Morales María Magdalena','2');</v>
      </c>
    </row>
    <row r="675" spans="1:7" x14ac:dyDescent="0.25">
      <c r="A675">
        <v>777</v>
      </c>
      <c r="B675" s="4" t="s">
        <v>1530</v>
      </c>
      <c r="C675" s="3" t="s">
        <v>1531</v>
      </c>
      <c r="D675" s="2" t="s">
        <v>7</v>
      </c>
      <c r="E675">
        <v>2</v>
      </c>
      <c r="F675" t="str">
        <f>CONCATENATE("insert into usuario (idusuario,alias,contrasena) values('",A675,"','",B675,"',SHA('",B675,"'));")</f>
        <v>insert into usuario (idusuario,alias,contrasena) values('777','12010036',SHA('12010036'));</v>
      </c>
      <c r="G675" t="str">
        <f t="shared" si="10"/>
        <v>insert into estudiante (idestudiante,idusuario,no_control,nombre,idcarrera) values('777','777','12010036','Gutierrez Medrano Yudith','2');</v>
      </c>
    </row>
    <row r="676" spans="1:7" x14ac:dyDescent="0.25">
      <c r="A676">
        <v>778</v>
      </c>
      <c r="B676" s="4" t="s">
        <v>2185</v>
      </c>
      <c r="C676" s="3" t="s">
        <v>2186</v>
      </c>
      <c r="D676" s="2" t="s">
        <v>7</v>
      </c>
      <c r="E676">
        <v>2</v>
      </c>
      <c r="F676" t="str">
        <f>CONCATENATE("insert into usuario (idusuario,alias,contrasena) values('",A676,"','",B676,"',SHA('",B676,"'));")</f>
        <v>insert into usuario (idusuario,alias,contrasena) values('778','12010037',SHA('12010037'));</v>
      </c>
      <c r="G676" t="str">
        <f t="shared" si="10"/>
        <v>insert into estudiante (idestudiante,idusuario,no_control,nombre,idcarrera) values('778','778','12010037','Ramirez Alvarado Karina Amairany','2');</v>
      </c>
    </row>
    <row r="677" spans="1:7" x14ac:dyDescent="0.25">
      <c r="A677">
        <v>779</v>
      </c>
      <c r="B677" s="4" t="s">
        <v>1562</v>
      </c>
      <c r="C677" s="3" t="s">
        <v>1563</v>
      </c>
      <c r="D677" s="2" t="s">
        <v>7</v>
      </c>
      <c r="E677">
        <v>2</v>
      </c>
      <c r="F677" t="str">
        <f>CONCATENATE("insert into usuario (idusuario,alias,contrasena) values('",A677,"','",B677,"',SHA('",B677,"'));")</f>
        <v>insert into usuario (idusuario,alias,contrasena) values('779','12010038',SHA('12010038'));</v>
      </c>
      <c r="G677" t="str">
        <f t="shared" si="10"/>
        <v>insert into estudiante (idestudiante,idusuario,no_control,nombre,idcarrera) values('779','779','12010038','Hernandez García Fatima Paola','2');</v>
      </c>
    </row>
    <row r="678" spans="1:7" x14ac:dyDescent="0.25">
      <c r="A678">
        <v>780</v>
      </c>
      <c r="B678" s="4" t="s">
        <v>1906</v>
      </c>
      <c r="C678" s="3" t="s">
        <v>1907</v>
      </c>
      <c r="D678" s="2" t="s">
        <v>7</v>
      </c>
      <c r="E678">
        <v>2</v>
      </c>
      <c r="F678" t="str">
        <f>CONCATENATE("insert into usuario (idusuario,alias,contrasena) values('",A678,"','",B678,"',SHA('",B678,"'));")</f>
        <v>insert into usuario (idusuario,alias,contrasena) values('780','12010042',SHA('12010042'));</v>
      </c>
      <c r="G678" t="str">
        <f t="shared" si="10"/>
        <v>insert into estudiante (idestudiante,idusuario,no_control,nombre,idcarrera) values('780','780','12010042','Martinez Peña Noberto Antonio','2');</v>
      </c>
    </row>
    <row r="679" spans="1:7" x14ac:dyDescent="0.25">
      <c r="A679">
        <v>781</v>
      </c>
      <c r="B679" s="4" t="s">
        <v>2585</v>
      </c>
      <c r="C679" s="3" t="s">
        <v>2586</v>
      </c>
      <c r="D679" s="2" t="s">
        <v>7</v>
      </c>
      <c r="E679">
        <v>2</v>
      </c>
      <c r="F679" t="str">
        <f>CONCATENATE("insert into usuario (idusuario,alias,contrasena) values('",A679,"','",B679,"',SHA('",B679,"'));")</f>
        <v>insert into usuario (idusuario,alias,contrasena) values('781','12010043',SHA('12010043'));</v>
      </c>
      <c r="G679" t="str">
        <f t="shared" si="10"/>
        <v>insert into estudiante (idestudiante,idusuario,no_control,nombre,idcarrera) values('781','781','12010043','Torres Rodríguez Viridiana','2');</v>
      </c>
    </row>
    <row r="680" spans="1:7" x14ac:dyDescent="0.25">
      <c r="A680">
        <v>782</v>
      </c>
      <c r="B680" s="4" t="s">
        <v>1140</v>
      </c>
      <c r="C680" s="3" t="s">
        <v>1141</v>
      </c>
      <c r="D680" s="2" t="s">
        <v>7</v>
      </c>
      <c r="E680">
        <v>2</v>
      </c>
      <c r="F680" t="str">
        <f>CONCATENATE("insert into usuario (idusuario,alias,contrasena) values('",A680,"','",B680,"',SHA('",B680,"'));")</f>
        <v>insert into usuario (idusuario,alias,contrasena) values('782','12010044',SHA('12010044'));</v>
      </c>
      <c r="G680" t="str">
        <f t="shared" si="10"/>
        <v>insert into estudiante (idestudiante,idusuario,no_control,nombre,idcarrera) values('782','782','12010044','Diaz García Mayela','2');</v>
      </c>
    </row>
    <row r="681" spans="1:7" x14ac:dyDescent="0.25">
      <c r="A681">
        <v>783</v>
      </c>
      <c r="B681" s="4" t="s">
        <v>2636</v>
      </c>
      <c r="C681" s="3" t="s">
        <v>2637</v>
      </c>
      <c r="D681" s="2" t="s">
        <v>7</v>
      </c>
      <c r="E681">
        <v>2</v>
      </c>
      <c r="F681" t="str">
        <f>CONCATENATE("insert into usuario (idusuario,alias,contrasena) values('",A681,"','",B681,"',SHA('",B681,"'));")</f>
        <v>insert into usuario (idusuario,alias,contrasena) values('783','12010045',SHA('12010045'));</v>
      </c>
      <c r="G681" t="str">
        <f t="shared" si="10"/>
        <v>insert into estudiante (idestudiante,idusuario,no_control,nombre,idcarrera) values('783','783','12010045','Velazquez Lozano Adilene','2');</v>
      </c>
    </row>
    <row r="682" spans="1:7" x14ac:dyDescent="0.25">
      <c r="A682">
        <v>784</v>
      </c>
      <c r="B682" s="4" t="s">
        <v>962</v>
      </c>
      <c r="C682" s="3" t="s">
        <v>963</v>
      </c>
      <c r="D682" s="2" t="s">
        <v>7</v>
      </c>
      <c r="E682">
        <v>2</v>
      </c>
      <c r="F682" t="str">
        <f>CONCATENATE("insert into usuario (idusuario,alias,contrasena) values('",A682,"','",B682,"',SHA('",B682,"'));")</f>
        <v>insert into usuario (idusuario,alias,contrasena) values('784','12010046',SHA('12010046'));</v>
      </c>
      <c r="G682" t="str">
        <f t="shared" si="10"/>
        <v>insert into estudiante (idestudiante,idusuario,no_control,nombre,idcarrera) values('784','784','12010046','Castillo Reguera Julio','2');</v>
      </c>
    </row>
    <row r="683" spans="1:7" x14ac:dyDescent="0.25">
      <c r="A683">
        <v>785</v>
      </c>
      <c r="B683" s="4" t="s">
        <v>750</v>
      </c>
      <c r="C683" s="3" t="s">
        <v>751</v>
      </c>
      <c r="D683" s="2" t="s">
        <v>7</v>
      </c>
      <c r="E683">
        <v>2</v>
      </c>
      <c r="F683" t="str">
        <f>CONCATENATE("insert into usuario (idusuario,alias,contrasena) values('",A683,"','",B683,"',SHA('",B683,"'));")</f>
        <v>insert into usuario (idusuario,alias,contrasena) values('785','12010048',SHA('12010048'));</v>
      </c>
      <c r="G683" t="str">
        <f t="shared" si="10"/>
        <v>insert into estudiante (idestudiante,idusuario,no_control,nombre,idcarrera) values('785','785','12010048','Aranda Jimenez Elmer Jonathan','2');</v>
      </c>
    </row>
    <row r="684" spans="1:7" x14ac:dyDescent="0.25">
      <c r="A684">
        <v>786</v>
      </c>
      <c r="B684" s="4" t="s">
        <v>2445</v>
      </c>
      <c r="C684" s="3" t="s">
        <v>2446</v>
      </c>
      <c r="D684" s="2" t="s">
        <v>670</v>
      </c>
      <c r="E684">
        <v>6</v>
      </c>
      <c r="F684" t="str">
        <f>CONCATENATE("insert into usuario (idusuario,alias,contrasena) values('",A684,"','",B684,"',SHA('",B684,"'));")</f>
        <v>insert into usuario (idusuario,alias,contrasena) values('786','12010050',SHA('12010050'));</v>
      </c>
      <c r="G684" t="str">
        <f t="shared" si="10"/>
        <v>insert into estudiante (idestudiante,idusuario,no_control,nombre,idcarrera) values('786','786','12010050','Salazar Torres Iván','6');</v>
      </c>
    </row>
    <row r="685" spans="1:7" x14ac:dyDescent="0.25">
      <c r="A685">
        <v>787</v>
      </c>
      <c r="B685" s="4" t="s">
        <v>1475</v>
      </c>
      <c r="C685" s="3" t="s">
        <v>1476</v>
      </c>
      <c r="D685" s="2" t="s">
        <v>5</v>
      </c>
      <c r="E685">
        <v>1</v>
      </c>
      <c r="F685" t="str">
        <f>CONCATENATE("insert into usuario (idusuario,alias,contrasena) values('",A685,"','",B685,"',SHA('",B685,"'));")</f>
        <v>insert into usuario (idusuario,alias,contrasena) values('787','12010054',SHA('12010054'));</v>
      </c>
      <c r="G685" t="str">
        <f t="shared" si="10"/>
        <v>insert into estudiante (idestudiante,idusuario,no_control,nombre,idcarrera) values('787','787','12010054','González Vaquera Dioscelina','1');</v>
      </c>
    </row>
    <row r="686" spans="1:7" x14ac:dyDescent="0.25">
      <c r="A686">
        <v>788</v>
      </c>
      <c r="B686" s="4" t="s">
        <v>1333</v>
      </c>
      <c r="C686" s="3" t="s">
        <v>1334</v>
      </c>
      <c r="D686" s="2" t="s">
        <v>5</v>
      </c>
      <c r="E686">
        <v>1</v>
      </c>
      <c r="F686" t="str">
        <f>CONCATENATE("insert into usuario (idusuario,alias,contrasena) values('",A686,"','",B686,"',SHA('",B686,"'));")</f>
        <v>insert into usuario (idusuario,alias,contrasena) values('788','12010055',SHA('12010055'));</v>
      </c>
      <c r="G686" t="str">
        <f t="shared" si="10"/>
        <v>insert into estudiante (idestudiante,idusuario,no_control,nombre,idcarrera) values('788','788','12010055','García Gaytan Andrea Nohelly','1');</v>
      </c>
    </row>
    <row r="687" spans="1:7" x14ac:dyDescent="0.25">
      <c r="A687">
        <v>789</v>
      </c>
      <c r="B687" s="4" t="s">
        <v>1068</v>
      </c>
      <c r="C687" s="3" t="s">
        <v>1069</v>
      </c>
      <c r="D687" s="2" t="s">
        <v>7</v>
      </c>
      <c r="E687">
        <v>2</v>
      </c>
      <c r="F687" t="str">
        <f>CONCATENATE("insert into usuario (idusuario,alias,contrasena) values('",A687,"','",B687,"',SHA('",B687,"'));")</f>
        <v>insert into usuario (idusuario,alias,contrasena) values('789','12010056',SHA('12010056'));</v>
      </c>
      <c r="G687" t="str">
        <f t="shared" si="10"/>
        <v>insert into estudiante (idestudiante,idusuario,no_control,nombre,idcarrera) values('789','789','12010056','Cruz Samaniego Jorge Enrique','2');</v>
      </c>
    </row>
    <row r="688" spans="1:7" x14ac:dyDescent="0.25">
      <c r="A688">
        <v>790</v>
      </c>
      <c r="B688" s="4" t="s">
        <v>1801</v>
      </c>
      <c r="C688" s="3" t="s">
        <v>1802</v>
      </c>
      <c r="D688" s="2" t="s">
        <v>698</v>
      </c>
      <c r="E688">
        <v>5</v>
      </c>
      <c r="F688" t="str">
        <f>CONCATENATE("insert into usuario (idusuario,alias,contrasena) values('",A688,"','",B688,"',SHA('",B688,"'));")</f>
        <v>insert into usuario (idusuario,alias,contrasena) values('790','12010060',SHA('12010060'));</v>
      </c>
      <c r="G688" t="str">
        <f t="shared" si="10"/>
        <v>insert into estudiante (idestudiante,idusuario,no_control,nombre,idcarrera) values('790','790','12010060','Lugo Rodríguez Dulce María','5');</v>
      </c>
    </row>
    <row r="689" spans="1:7" x14ac:dyDescent="0.25">
      <c r="A689">
        <v>791</v>
      </c>
      <c r="B689" s="4" t="s">
        <v>1957</v>
      </c>
      <c r="C689" s="3" t="s">
        <v>1958</v>
      </c>
      <c r="D689" s="2" t="s">
        <v>910</v>
      </c>
      <c r="E689">
        <v>9</v>
      </c>
      <c r="F689" t="str">
        <f>CONCATENATE("insert into usuario (idusuario,alias,contrasena) values('",A689,"','",B689,"',SHA('",B689,"'));")</f>
        <v>insert into usuario (idusuario,alias,contrasena) values('791','12010063',SHA('12010063'));</v>
      </c>
      <c r="G689" t="str">
        <f t="shared" si="10"/>
        <v>insert into estudiante (idestudiante,idusuario,no_control,nombre,idcarrera) values('791','791','12010063','Mendez González Jahaziel Alejandro','9');</v>
      </c>
    </row>
    <row r="690" spans="1:7" x14ac:dyDescent="0.25">
      <c r="A690">
        <v>792</v>
      </c>
      <c r="B690" s="4" t="s">
        <v>2329</v>
      </c>
      <c r="C690" s="3" t="s">
        <v>2330</v>
      </c>
      <c r="D690" s="2" t="s">
        <v>698</v>
      </c>
      <c r="E690">
        <v>5</v>
      </c>
      <c r="F690" t="str">
        <f>CONCATENATE("insert into usuario (idusuario,alias,contrasena) values('",A690,"','",B690,"',SHA('",B690,"'));")</f>
        <v>insert into usuario (idusuario,alias,contrasena) values('792','12010064',SHA('12010064'));</v>
      </c>
      <c r="G690" t="str">
        <f t="shared" si="10"/>
        <v>insert into estudiante (idestudiante,idusuario,no_control,nombre,idcarrera) values('792','792','12010064','Rodríguez Cuevas Sandra','5');</v>
      </c>
    </row>
    <row r="691" spans="1:7" x14ac:dyDescent="0.25">
      <c r="A691">
        <v>793</v>
      </c>
      <c r="B691" s="4" t="s">
        <v>2008</v>
      </c>
      <c r="C691" s="3" t="s">
        <v>2009</v>
      </c>
      <c r="D691" s="2" t="s">
        <v>670</v>
      </c>
      <c r="E691">
        <v>6</v>
      </c>
      <c r="F691" t="str">
        <f>CONCATENATE("insert into usuario (idusuario,alias,contrasena) values('",A691,"','",B691,"',SHA('",B691,"'));")</f>
        <v>insert into usuario (idusuario,alias,contrasena) values('793','12010065',SHA('12010065'));</v>
      </c>
      <c r="G691" t="str">
        <f t="shared" si="10"/>
        <v>insert into estudiante (idestudiante,idusuario,no_control,nombre,idcarrera) values('793','793','12010065','Monsivaís Medina Perla Elizabeth','6');</v>
      </c>
    </row>
    <row r="692" spans="1:7" x14ac:dyDescent="0.25">
      <c r="A692">
        <v>794</v>
      </c>
      <c r="B692" s="4" t="s">
        <v>2309</v>
      </c>
      <c r="C692" s="3" t="s">
        <v>2310</v>
      </c>
      <c r="D692" s="2" t="s">
        <v>5</v>
      </c>
      <c r="E692">
        <v>1</v>
      </c>
      <c r="F692" t="str">
        <f>CONCATENATE("insert into usuario (idusuario,alias,contrasena) values('",A692,"','",B692,"',SHA('",B692,"'));")</f>
        <v>insert into usuario (idusuario,alias,contrasena) values('794','12010066',SHA('12010066'));</v>
      </c>
      <c r="G692" t="str">
        <f t="shared" si="10"/>
        <v>insert into estudiante (idestudiante,idusuario,no_control,nombre,idcarrera) values('794','794','12010066','Rodela Márquez Alma Abigail','1');</v>
      </c>
    </row>
    <row r="693" spans="1:7" x14ac:dyDescent="0.25">
      <c r="A693">
        <v>795</v>
      </c>
      <c r="B693" s="4" t="s">
        <v>262</v>
      </c>
      <c r="C693" s="3" t="s">
        <v>263</v>
      </c>
      <c r="D693" s="2" t="s">
        <v>7</v>
      </c>
      <c r="E693">
        <v>2</v>
      </c>
      <c r="F693" t="str">
        <f>CONCATENATE("insert into usuario (idusuario,alias,contrasena) values('",A693,"','",B693,"',SHA('",B693,"'));")</f>
        <v>insert into usuario (idusuario,alias,contrasena) values('795','12010067',SHA('12010067'));</v>
      </c>
      <c r="G693" t="str">
        <f t="shared" si="10"/>
        <v>insert into estudiante (idestudiante,idusuario,no_control,nombre,idcarrera) values('795','795','12010067','Hernandez Olguín Idelfonso','2');</v>
      </c>
    </row>
    <row r="694" spans="1:7" x14ac:dyDescent="0.25">
      <c r="A694">
        <v>796</v>
      </c>
      <c r="B694" s="4" t="s">
        <v>1454</v>
      </c>
      <c r="C694" s="3" t="s">
        <v>1455</v>
      </c>
      <c r="D694" s="2" t="s">
        <v>670</v>
      </c>
      <c r="E694">
        <v>6</v>
      </c>
      <c r="F694" t="str">
        <f>CONCATENATE("insert into usuario (idusuario,alias,contrasena) values('",A694,"','",B694,"',SHA('",B694,"'));")</f>
        <v>insert into usuario (idusuario,alias,contrasena) values('796','12010070',SHA('12010070'));</v>
      </c>
      <c r="G694" t="str">
        <f t="shared" si="10"/>
        <v>insert into estudiante (idestudiante,idusuario,no_control,nombre,idcarrera) values('796','796','12010070','González Olguín Edith Itzel','6');</v>
      </c>
    </row>
    <row r="695" spans="1:7" x14ac:dyDescent="0.25">
      <c r="A695">
        <v>797</v>
      </c>
      <c r="B695" s="4" t="s">
        <v>100</v>
      </c>
      <c r="C695" s="3" t="s">
        <v>101</v>
      </c>
      <c r="D695" s="2" t="s">
        <v>5</v>
      </c>
      <c r="E695">
        <v>1</v>
      </c>
      <c r="F695" t="str">
        <f>CONCATENATE("insert into usuario (idusuario,alias,contrasena) values('",A695,"','",B695,"',SHA('",B695,"'));")</f>
        <v>insert into usuario (idusuario,alias,contrasena) values('797','12010072',SHA('12010072'));</v>
      </c>
      <c r="G695" t="str">
        <f t="shared" si="10"/>
        <v>insert into estudiante (idestudiante,idusuario,no_control,nombre,idcarrera) values('797','797','12010072','Chavez Aguayo Susana','1');</v>
      </c>
    </row>
    <row r="696" spans="1:7" x14ac:dyDescent="0.25">
      <c r="A696">
        <v>798</v>
      </c>
      <c r="B696" s="4" t="s">
        <v>559</v>
      </c>
      <c r="C696" s="3" t="s">
        <v>560</v>
      </c>
      <c r="D696" s="2" t="s">
        <v>5</v>
      </c>
      <c r="E696">
        <v>1</v>
      </c>
      <c r="F696" t="str">
        <f>CONCATENATE("insert into usuario (idusuario,alias,contrasena) values('",A696,"','",B696,"',SHA('",B696,"'));")</f>
        <v>insert into usuario (idusuario,alias,contrasena) values('798','12010073',SHA('12010073'));</v>
      </c>
      <c r="G696" t="str">
        <f t="shared" si="10"/>
        <v>insert into estudiante (idestudiante,idusuario,no_control,nombre,idcarrera) values('798','798','12010073','Santos Romero Ma. Adelaida','1');</v>
      </c>
    </row>
    <row r="697" spans="1:7" x14ac:dyDescent="0.25">
      <c r="A697">
        <v>799</v>
      </c>
      <c r="B697" s="4" t="s">
        <v>295</v>
      </c>
      <c r="C697" s="3" t="s">
        <v>296</v>
      </c>
      <c r="D697" s="2" t="s">
        <v>7</v>
      </c>
      <c r="E697">
        <v>2</v>
      </c>
      <c r="F697" t="str">
        <f>CONCATENATE("insert into usuario (idusuario,alias,contrasena) values('",A697,"','",B697,"',SHA('",B697,"'));")</f>
        <v>insert into usuario (idusuario,alias,contrasena) values('799','12010076',SHA('12010076'));</v>
      </c>
      <c r="G697" t="str">
        <f t="shared" si="10"/>
        <v>insert into estudiante (idestudiante,idusuario,no_control,nombre,idcarrera) values('799','799','12010076','Juanes Hinojosa Dalia Rocio','2');</v>
      </c>
    </row>
    <row r="698" spans="1:7" x14ac:dyDescent="0.25">
      <c r="A698">
        <v>800</v>
      </c>
      <c r="B698" s="4" t="s">
        <v>320</v>
      </c>
      <c r="C698" s="3" t="s">
        <v>321</v>
      </c>
      <c r="D698" s="2" t="s">
        <v>5</v>
      </c>
      <c r="E698">
        <v>1</v>
      </c>
      <c r="F698" t="str">
        <f>CONCATENATE("insert into usuario (idusuario,alias,contrasena) values('",A698,"','",B698,"',SHA('",B698,"'));")</f>
        <v>insert into usuario (idusuario,alias,contrasena) values('800','12010077',SHA('12010077'));</v>
      </c>
      <c r="G698" t="str">
        <f t="shared" si="10"/>
        <v>insert into estudiante (idestudiante,idusuario,no_control,nombre,idcarrera) values('800','800','12010077','Longoria Medina J. Lino','1');</v>
      </c>
    </row>
    <row r="699" spans="1:7" x14ac:dyDescent="0.25">
      <c r="A699">
        <v>801</v>
      </c>
      <c r="B699" s="4" t="s">
        <v>472</v>
      </c>
      <c r="C699" s="3" t="s">
        <v>473</v>
      </c>
      <c r="D699" s="2" t="s">
        <v>5</v>
      </c>
      <c r="E699">
        <v>1</v>
      </c>
      <c r="F699" t="str">
        <f>CONCATENATE("insert into usuario (idusuario,alias,contrasena) values('",A699,"','",B699,"',SHA('",B699,"'));")</f>
        <v>insert into usuario (idusuario,alias,contrasena) values('801','12010081',SHA('12010081'));</v>
      </c>
      <c r="G699" t="str">
        <f t="shared" si="10"/>
        <v>insert into estudiante (idestudiante,idusuario,no_control,nombre,idcarrera) values('801','801','12010081','Ríos Ochoa Leodegario','1');</v>
      </c>
    </row>
    <row r="700" spans="1:7" x14ac:dyDescent="0.25">
      <c r="A700">
        <v>802</v>
      </c>
      <c r="B700" s="4" t="s">
        <v>553</v>
      </c>
      <c r="C700" s="3" t="s">
        <v>554</v>
      </c>
      <c r="D700" s="2" t="s">
        <v>7</v>
      </c>
      <c r="E700">
        <v>2</v>
      </c>
      <c r="F700" t="str">
        <f>CONCATENATE("insert into usuario (idusuario,alias,contrasena) values('",A700,"','",B700,"',SHA('",B700,"'));")</f>
        <v>insert into usuario (idusuario,alias,contrasena) values('802','12010083',SHA('12010083'));</v>
      </c>
      <c r="G700" t="str">
        <f t="shared" si="10"/>
        <v>insert into estudiante (idestudiante,idusuario,no_control,nombre,idcarrera) values('802','802','12010083','Santacruz Castruita Alma Rosa','2');</v>
      </c>
    </row>
    <row r="701" spans="1:7" x14ac:dyDescent="0.25">
      <c r="A701">
        <v>803</v>
      </c>
      <c r="B701" s="4" t="s">
        <v>168</v>
      </c>
      <c r="C701" s="3" t="s">
        <v>169</v>
      </c>
      <c r="D701" s="2" t="s">
        <v>5</v>
      </c>
      <c r="E701">
        <v>1</v>
      </c>
      <c r="F701" t="str">
        <f>CONCATENATE("insert into usuario (idusuario,alias,contrasena) values('",A701,"','",B701,"',SHA('",B701,"'));")</f>
        <v>insert into usuario (idusuario,alias,contrasena) values('803','12010086',SHA('12010086'));</v>
      </c>
      <c r="G701" t="str">
        <f t="shared" si="10"/>
        <v>insert into estudiante (idestudiante,idusuario,no_control,nombre,idcarrera) values('803','803','12010086','Estrada Avila Ani Coral','1');</v>
      </c>
    </row>
    <row r="702" spans="1:7" x14ac:dyDescent="0.25">
      <c r="A702">
        <v>804</v>
      </c>
      <c r="B702" s="4" t="s">
        <v>1019</v>
      </c>
      <c r="C702" s="3" t="s">
        <v>1020</v>
      </c>
      <c r="D702" s="2" t="s">
        <v>7</v>
      </c>
      <c r="E702">
        <v>2</v>
      </c>
      <c r="F702" t="str">
        <f>CONCATENATE("insert into usuario (idusuario,alias,contrasena) values('",A702,"','",B702,"',SHA('",B702,"'));")</f>
        <v>insert into usuario (idusuario,alias,contrasena) values('804','12010087',SHA('12010087'));</v>
      </c>
      <c r="G702" t="str">
        <f t="shared" si="10"/>
        <v>insert into estudiante (idestudiante,idusuario,no_control,nombre,idcarrera) values('804','804','12010087','Conde Juanes Sergio Alonso','2');</v>
      </c>
    </row>
    <row r="703" spans="1:7" x14ac:dyDescent="0.25">
      <c r="A703">
        <v>805</v>
      </c>
      <c r="B703" s="4" t="s">
        <v>2163</v>
      </c>
      <c r="C703" s="3" t="s">
        <v>2164</v>
      </c>
      <c r="D703" s="2" t="s">
        <v>7</v>
      </c>
      <c r="E703">
        <v>2</v>
      </c>
      <c r="F703" t="str">
        <f>CONCATENATE("insert into usuario (idusuario,alias,contrasena) values('",A703,"','",B703,"',SHA('",B703,"'));")</f>
        <v>insert into usuario (idusuario,alias,contrasena) values('805','12010088',SHA('12010088'));</v>
      </c>
      <c r="G703" t="str">
        <f t="shared" si="10"/>
        <v>insert into estudiante (idestudiante,idusuario,no_control,nombre,idcarrera) values('805','805','12010088','Ponce Conde José Ángel','2');</v>
      </c>
    </row>
    <row r="704" spans="1:7" x14ac:dyDescent="0.25">
      <c r="A704">
        <v>806</v>
      </c>
      <c r="B704" s="4" t="s">
        <v>1855</v>
      </c>
      <c r="C704" s="3" t="s">
        <v>1856</v>
      </c>
      <c r="D704" s="2" t="s">
        <v>7</v>
      </c>
      <c r="E704">
        <v>2</v>
      </c>
      <c r="F704" t="str">
        <f>CONCATENATE("insert into usuario (idusuario,alias,contrasena) values('",A704,"','",B704,"',SHA('",B704,"'));")</f>
        <v>insert into usuario (idusuario,alias,contrasena) values('806','12010089',SHA('12010089'));</v>
      </c>
      <c r="G704" t="str">
        <f t="shared" si="10"/>
        <v>insert into estudiante (idestudiante,idusuario,no_control,nombre,idcarrera) values('806','806','12010089','Martínez García Gustavo Ángel','2');</v>
      </c>
    </row>
    <row r="705" spans="1:7" x14ac:dyDescent="0.25">
      <c r="A705">
        <v>807</v>
      </c>
      <c r="B705" s="4" t="s">
        <v>2589</v>
      </c>
      <c r="C705" s="3" t="s">
        <v>2590</v>
      </c>
      <c r="D705" s="2" t="s">
        <v>5</v>
      </c>
      <c r="E705">
        <v>1</v>
      </c>
      <c r="F705" t="str">
        <f>CONCATENATE("insert into usuario (idusuario,alias,contrasena) values('",A705,"','",B705,"',SHA('",B705,"'));")</f>
        <v>insert into usuario (idusuario,alias,contrasena) values('807','12010091',SHA('12010091'));</v>
      </c>
      <c r="G705" t="str">
        <f t="shared" si="10"/>
        <v>insert into estudiante (idestudiante,idusuario,no_control,nombre,idcarrera) values('807','807','12010091','Vacío Lujan Aurelio','1');</v>
      </c>
    </row>
    <row r="706" spans="1:7" x14ac:dyDescent="0.25">
      <c r="A706">
        <v>808</v>
      </c>
      <c r="B706" s="4" t="s">
        <v>809</v>
      </c>
      <c r="C706" s="3" t="s">
        <v>810</v>
      </c>
      <c r="D706" s="2" t="s">
        <v>7</v>
      </c>
      <c r="E706">
        <v>2</v>
      </c>
      <c r="F706" t="str">
        <f>CONCATENATE("insert into usuario (idusuario,alias,contrasena) values('",A706,"','",B706,"',SHA('",B706,"'));")</f>
        <v>insert into usuario (idusuario,alias,contrasena) values('808','12010093',SHA('12010093'));</v>
      </c>
      <c r="G706" t="str">
        <f t="shared" si="10"/>
        <v>insert into estudiante (idestudiante,idusuario,no_control,nombre,idcarrera) values('808','808','12010093','Ayala Sánchez Ana Karen','2');</v>
      </c>
    </row>
    <row r="707" spans="1:7" x14ac:dyDescent="0.25">
      <c r="A707">
        <v>809</v>
      </c>
      <c r="B707" s="4" t="s">
        <v>1423</v>
      </c>
      <c r="C707" s="3" t="s">
        <v>1424</v>
      </c>
      <c r="D707" s="2" t="s">
        <v>7</v>
      </c>
      <c r="E707">
        <v>2</v>
      </c>
      <c r="F707" t="str">
        <f>CONCATENATE("insert into usuario (idusuario,alias,contrasena) values('",A707,"','",B707,"',SHA('",B707,"'));")</f>
        <v>insert into usuario (idusuario,alias,contrasena) values('809','12010094',SHA('12010094'));</v>
      </c>
      <c r="G707" t="str">
        <f t="shared" ref="G707:G770" si="11">CONCATENATE("insert into estudiante (idestudiante,idusuario,no_control,nombre,idcarrera) values('",A707,"','",A707,"','",B707,"','",C707,"','",E707,"');")</f>
        <v>insert into estudiante (idestudiante,idusuario,no_control,nombre,idcarrera) values('809','809','12010094','González Esquivel Karen del Carmen','2');</v>
      </c>
    </row>
    <row r="708" spans="1:7" x14ac:dyDescent="0.25">
      <c r="A708">
        <v>810</v>
      </c>
      <c r="B708" s="4" t="s">
        <v>1624</v>
      </c>
      <c r="C708" s="3" t="s">
        <v>1625</v>
      </c>
      <c r="D708" s="2" t="s">
        <v>910</v>
      </c>
      <c r="E708">
        <v>9</v>
      </c>
      <c r="F708" t="str">
        <f>CONCATENATE("insert into usuario (idusuario,alias,contrasena) values('",A708,"','",B708,"',SHA('",B708,"'));")</f>
        <v>insert into usuario (idusuario,alias,contrasena) values('810','12010097',SHA('12010097'));</v>
      </c>
      <c r="G708" t="str">
        <f t="shared" si="11"/>
        <v>insert into estudiante (idestudiante,idusuario,no_control,nombre,idcarrera) values('810','810','12010097','Herrera Morales Victor Manuel','9');</v>
      </c>
    </row>
    <row r="709" spans="1:7" x14ac:dyDescent="0.25">
      <c r="A709">
        <v>811</v>
      </c>
      <c r="B709" s="4" t="s">
        <v>2158</v>
      </c>
      <c r="C709" s="3" t="s">
        <v>2159</v>
      </c>
      <c r="D709" s="2" t="s">
        <v>637</v>
      </c>
      <c r="E709">
        <v>3</v>
      </c>
      <c r="F709" t="str">
        <f>CONCATENATE("insert into usuario (idusuario,alias,contrasena) values('",A709,"','",B709,"',SHA('",B709,"'));")</f>
        <v>insert into usuario (idusuario,alias,contrasena) values('811','12010099',SHA('12010099'));</v>
      </c>
      <c r="G709" t="str">
        <f t="shared" si="11"/>
        <v>insert into estudiante (idestudiante,idusuario,no_control,nombre,idcarrera) values('811','811','12010099','Piedra Agüero Miguel Angel','3');</v>
      </c>
    </row>
    <row r="710" spans="1:7" x14ac:dyDescent="0.25">
      <c r="A710">
        <v>812</v>
      </c>
      <c r="B710" s="4" t="s">
        <v>2361</v>
      </c>
      <c r="C710" s="3" t="s">
        <v>2362</v>
      </c>
      <c r="D710" s="2" t="s">
        <v>637</v>
      </c>
      <c r="E710">
        <v>3</v>
      </c>
      <c r="F710" t="str">
        <f>CONCATENATE("insert into usuario (idusuario,alias,contrasena) values('",A710,"','",B710,"',SHA('",B710,"'));")</f>
        <v>insert into usuario (idusuario,alias,contrasena) values('812','12010100',SHA('12010100'));</v>
      </c>
      <c r="G710" t="str">
        <f t="shared" si="11"/>
        <v>insert into estudiante (idestudiante,idusuario,no_control,nombre,idcarrera) values('812','812','12010100','Rodríguez Ramos Jorge Epifanio','3');</v>
      </c>
    </row>
    <row r="711" spans="1:7" s="5" customFormat="1" x14ac:dyDescent="0.25">
      <c r="A711" s="5">
        <v>813</v>
      </c>
      <c r="B711" s="6" t="s">
        <v>3118</v>
      </c>
      <c r="C711" s="7" t="s">
        <v>1010</v>
      </c>
      <c r="D711" s="8" t="s">
        <v>910</v>
      </c>
      <c r="E711">
        <v>9</v>
      </c>
      <c r="F711" s="5" t="str">
        <f>CONCATENATE("insert into usuario (idusuario,alias,contrasena) values('",A711,"','",B711,"',SHA('",B711,"'));")</f>
        <v>insert into usuario (idusuario,alias,contrasena) values('813','12010101_',SHA('12010101_'));</v>
      </c>
      <c r="G711" t="str">
        <f t="shared" si="11"/>
        <v>insert into estudiante (idestudiante,idusuario,no_control,nombre,idcarrera) values('813','813','12010101_','Cisneros Dominguez Ana Maria','9');</v>
      </c>
    </row>
    <row r="712" spans="1:7" x14ac:dyDescent="0.25">
      <c r="A712">
        <v>814</v>
      </c>
      <c r="B712" s="4" t="s">
        <v>1253</v>
      </c>
      <c r="C712" s="3" t="s">
        <v>1254</v>
      </c>
      <c r="D712" s="2" t="s">
        <v>7</v>
      </c>
      <c r="E712">
        <v>2</v>
      </c>
      <c r="F712" t="str">
        <f>CONCATENATE("insert into usuario (idusuario,alias,contrasena) values('",A712,"','",B712,"',SHA('",B712,"'));")</f>
        <v>insert into usuario (idusuario,alias,contrasena) values('814','12010102',SHA('12010102'));</v>
      </c>
      <c r="G712" t="str">
        <f t="shared" si="11"/>
        <v>insert into estudiante (idestudiante,idusuario,no_control,nombre,idcarrera) values('814','814','12010102','Figueroa Ramírez Joana','2');</v>
      </c>
    </row>
    <row r="713" spans="1:7" x14ac:dyDescent="0.25">
      <c r="A713">
        <v>815</v>
      </c>
      <c r="B713" s="4" t="s">
        <v>1263</v>
      </c>
      <c r="C713" s="3" t="s">
        <v>1264</v>
      </c>
      <c r="D713" s="2" t="s">
        <v>7</v>
      </c>
      <c r="E713">
        <v>2</v>
      </c>
      <c r="F713" t="str">
        <f>CONCATENATE("insert into usuario (idusuario,alias,contrasena) values('",A713,"','",B713,"',SHA('",B713,"'));")</f>
        <v>insert into usuario (idusuario,alias,contrasena) values('815','12010105',SHA('12010105'));</v>
      </c>
      <c r="G713" t="str">
        <f t="shared" si="11"/>
        <v>insert into estudiante (idestudiante,idusuario,no_control,nombre,idcarrera) values('815','815','12010105','Fourcans Castañeda Jessica Ezbaideth','2');</v>
      </c>
    </row>
    <row r="714" spans="1:7" x14ac:dyDescent="0.25">
      <c r="A714">
        <v>816</v>
      </c>
      <c r="B714" s="4" t="s">
        <v>1640</v>
      </c>
      <c r="C714" s="3" t="s">
        <v>1641</v>
      </c>
      <c r="D714" s="2"/>
      <c r="E714">
        <v>8</v>
      </c>
      <c r="F714" t="str">
        <f>CONCATENATE("insert into usuario (idusuario,alias,contrasena) values('",A714,"','",B714,"',SHA('",B714,"'));")</f>
        <v>insert into usuario (idusuario,alias,contrasena) values('816','12010106',SHA('12010106'));</v>
      </c>
      <c r="G714" t="str">
        <f t="shared" si="11"/>
        <v>insert into estudiante (idestudiante,idusuario,no_control,nombre,idcarrera) values('816','816','12010106','Herrera Cruz Diana Lilia','8');</v>
      </c>
    </row>
    <row r="715" spans="1:7" x14ac:dyDescent="0.25">
      <c r="A715">
        <v>817</v>
      </c>
      <c r="B715" s="4" t="s">
        <v>2697</v>
      </c>
      <c r="C715" s="3" t="s">
        <v>2698</v>
      </c>
      <c r="D715" s="2" t="s">
        <v>7</v>
      </c>
      <c r="E715">
        <v>2</v>
      </c>
      <c r="F715" t="str">
        <f>CONCATENATE("insert into usuario (idusuario,alias,contrasena) values('",A715,"','",B715,"',SHA('",B715,"'));")</f>
        <v>insert into usuario (idusuario,alias,contrasena) values('817','12010107',SHA('12010107'));</v>
      </c>
      <c r="G715" t="str">
        <f t="shared" si="11"/>
        <v>insert into estudiante (idestudiante,idusuario,no_control,nombre,idcarrera) values('817','817','12010107','Zúñiga Parra Rafael Alfonso','2');</v>
      </c>
    </row>
    <row r="716" spans="1:7" x14ac:dyDescent="0.25">
      <c r="A716">
        <v>818</v>
      </c>
      <c r="B716" s="4" t="s">
        <v>2095</v>
      </c>
      <c r="C716" s="3" t="s">
        <v>2096</v>
      </c>
      <c r="D716" s="2" t="s">
        <v>7</v>
      </c>
      <c r="E716">
        <v>2</v>
      </c>
      <c r="F716" t="str">
        <f>CONCATENATE("insert into usuario (idusuario,alias,contrasena) values('",A716,"','",B716,"',SHA('",B716,"'));")</f>
        <v>insert into usuario (idusuario,alias,contrasena) values('818','12010108',SHA('12010108'));</v>
      </c>
      <c r="G716" t="str">
        <f t="shared" si="11"/>
        <v>insert into estudiante (idestudiante,idusuario,no_control,nombre,idcarrera) values('818','818','12010108','Ordaz Contreras Erik','2');</v>
      </c>
    </row>
    <row r="717" spans="1:7" x14ac:dyDescent="0.25">
      <c r="A717">
        <v>819</v>
      </c>
      <c r="B717" s="4" t="s">
        <v>2521</v>
      </c>
      <c r="C717" s="3" t="s">
        <v>2522</v>
      </c>
      <c r="D717" s="2" t="s">
        <v>7</v>
      </c>
      <c r="E717">
        <v>2</v>
      </c>
      <c r="F717" t="str">
        <f>CONCATENATE("insert into usuario (idusuario,alias,contrasena) values('",A717,"','",B717,"',SHA('",B717,"'));")</f>
        <v>insert into usuario (idusuario,alias,contrasena) values('819','12010109',SHA('12010109'));</v>
      </c>
      <c r="G717" t="str">
        <f t="shared" si="11"/>
        <v>insert into estudiante (idestudiante,idusuario,no_control,nombre,idcarrera) values('819','819','12010109','Saucedo Martinez Manuel de Jesús','2');</v>
      </c>
    </row>
    <row r="718" spans="1:7" x14ac:dyDescent="0.25">
      <c r="A718">
        <v>820</v>
      </c>
      <c r="B718" s="4" t="s">
        <v>864</v>
      </c>
      <c r="C718" s="3" t="s">
        <v>865</v>
      </c>
      <c r="D718" s="2" t="s">
        <v>7</v>
      </c>
      <c r="E718">
        <v>2</v>
      </c>
      <c r="F718" t="str">
        <f>CONCATENATE("insert into usuario (idusuario,alias,contrasena) values('",A718,"','",B718,"',SHA('",B718,"'));")</f>
        <v>insert into usuario (idusuario,alias,contrasena) values('820','12010111',SHA('12010111'));</v>
      </c>
      <c r="G718" t="str">
        <f t="shared" si="11"/>
        <v>insert into estudiante (idestudiante,idusuario,no_control,nombre,idcarrera) values('820','820','12010111','Briones Nino Dulce Anahid','2');</v>
      </c>
    </row>
    <row r="719" spans="1:7" x14ac:dyDescent="0.25">
      <c r="A719">
        <v>821</v>
      </c>
      <c r="B719" s="4" t="s">
        <v>1369</v>
      </c>
      <c r="C719" s="3" t="s">
        <v>1370</v>
      </c>
      <c r="D719" s="2" t="s">
        <v>7</v>
      </c>
      <c r="E719">
        <v>2</v>
      </c>
      <c r="F719" t="str">
        <f>CONCATENATE("insert into usuario (idusuario,alias,contrasena) values('",A719,"','",B719,"',SHA('",B719,"'));")</f>
        <v>insert into usuario (idusuario,alias,contrasena) values('821','12010112',SHA('12010112'));</v>
      </c>
      <c r="G719" t="str">
        <f t="shared" si="11"/>
        <v>insert into estudiante (idestudiante,idusuario,no_control,nombre,idcarrera) values('821','821','12010112','García Rodríguez Areli','2');</v>
      </c>
    </row>
    <row r="720" spans="1:7" x14ac:dyDescent="0.25">
      <c r="A720">
        <v>822</v>
      </c>
      <c r="B720" s="4" t="s">
        <v>1630</v>
      </c>
      <c r="C720" s="3" t="s">
        <v>1631</v>
      </c>
      <c r="D720" s="2" t="s">
        <v>7</v>
      </c>
      <c r="E720">
        <v>2</v>
      </c>
      <c r="F720" t="str">
        <f>CONCATENATE("insert into usuario (idusuario,alias,contrasena) values('",A720,"','",B720,"',SHA('",B720,"'));")</f>
        <v>insert into usuario (idusuario,alias,contrasena) values('822','12010114',SHA('12010114'));</v>
      </c>
      <c r="G720" t="str">
        <f t="shared" si="11"/>
        <v>insert into estudiante (idestudiante,idusuario,no_control,nombre,idcarrera) values('822','822','12010114','Herrera Olguín Yanely','2');</v>
      </c>
    </row>
    <row r="721" spans="1:7" x14ac:dyDescent="0.25">
      <c r="A721">
        <v>823</v>
      </c>
      <c r="B721" s="4" t="s">
        <v>2266</v>
      </c>
      <c r="C721" s="3" t="s">
        <v>2267</v>
      </c>
      <c r="D721" s="2" t="s">
        <v>670</v>
      </c>
      <c r="E721">
        <v>6</v>
      </c>
      <c r="F721" t="str">
        <f>CONCATENATE("insert into usuario (idusuario,alias,contrasena) values('",A721,"','",B721,"',SHA('",B721,"'));")</f>
        <v>insert into usuario (idusuario,alias,contrasena) values('823','12010115',SHA('12010115'));</v>
      </c>
      <c r="G721" t="str">
        <f t="shared" si="11"/>
        <v>insert into estudiante (idestudiante,idusuario,no_control,nombre,idcarrera) values('823','823','12010115','Ríos Mendieta Miguel Angel','6');</v>
      </c>
    </row>
    <row r="722" spans="1:7" x14ac:dyDescent="0.25">
      <c r="A722">
        <v>824</v>
      </c>
      <c r="B722" s="4" t="s">
        <v>1058</v>
      </c>
      <c r="C722" s="3" t="s">
        <v>1059</v>
      </c>
      <c r="D722" s="2" t="s">
        <v>637</v>
      </c>
      <c r="E722">
        <v>3</v>
      </c>
      <c r="F722" t="str">
        <f>CONCATENATE("insert into usuario (idusuario,alias,contrasena) values('",A722,"','",B722,"',SHA('",B722,"'));")</f>
        <v>insert into usuario (idusuario,alias,contrasena) values('824','12010116',SHA('12010116'));</v>
      </c>
      <c r="G722" t="str">
        <f t="shared" si="11"/>
        <v>insert into estudiante (idestudiante,idusuario,no_control,nombre,idcarrera) values('824','824','12010116','Cruz González Cristian Eraclio','3');</v>
      </c>
    </row>
    <row r="723" spans="1:7" x14ac:dyDescent="0.25">
      <c r="A723">
        <v>825</v>
      </c>
      <c r="B723" s="4" t="s">
        <v>2268</v>
      </c>
      <c r="C723" s="3" t="s">
        <v>2269</v>
      </c>
      <c r="D723" s="2" t="s">
        <v>7</v>
      </c>
      <c r="E723">
        <v>2</v>
      </c>
      <c r="F723" t="str">
        <f>CONCATENATE("insert into usuario (idusuario,alias,contrasena) values('",A723,"','",B723,"',SHA('",B723,"'));")</f>
        <v>insert into usuario (idusuario,alias,contrasena) values('825','12010121',SHA('12010121'));</v>
      </c>
      <c r="G723" t="str">
        <f t="shared" si="11"/>
        <v>insert into estudiante (idestudiante,idusuario,no_control,nombre,idcarrera) values('825','825','12010121','Ríos Soto Sonia Gabriela','2');</v>
      </c>
    </row>
    <row r="724" spans="1:7" x14ac:dyDescent="0.25">
      <c r="A724">
        <v>826</v>
      </c>
      <c r="B724" s="4" t="s">
        <v>2497</v>
      </c>
      <c r="C724" s="3" t="s">
        <v>2498</v>
      </c>
      <c r="D724" s="2" t="s">
        <v>910</v>
      </c>
      <c r="E724">
        <v>9</v>
      </c>
      <c r="F724" t="str">
        <f>CONCATENATE("insert into usuario (idusuario,alias,contrasena) values('",A724,"','",B724,"',SHA('",B724,"'));")</f>
        <v>insert into usuario (idusuario,alias,contrasena) values('826','12010123',SHA('12010123'));</v>
      </c>
      <c r="G724" t="str">
        <f t="shared" si="11"/>
        <v>insert into estudiante (idestudiante,idusuario,no_control,nombre,idcarrera) values('826','826','12010123','Santana Luna Alejandra','9');</v>
      </c>
    </row>
    <row r="725" spans="1:7" x14ac:dyDescent="0.25">
      <c r="A725">
        <v>827</v>
      </c>
      <c r="B725" s="4" t="s">
        <v>2435</v>
      </c>
      <c r="C725" s="3" t="s">
        <v>2436</v>
      </c>
      <c r="D725" s="2" t="s">
        <v>670</v>
      </c>
      <c r="E725">
        <v>6</v>
      </c>
      <c r="F725" t="str">
        <f>CONCATENATE("insert into usuario (idusuario,alias,contrasena) values('",A725,"','",B725,"',SHA('",B725,"'));")</f>
        <v>insert into usuario (idusuario,alias,contrasena) values('827','12010124',SHA('12010124'));</v>
      </c>
      <c r="G725" t="str">
        <f t="shared" si="11"/>
        <v>insert into estudiante (idestudiante,idusuario,no_control,nombre,idcarrera) values('827','827','12010124','Salazar Picaso Vicente Eduardo','6');</v>
      </c>
    </row>
    <row r="726" spans="1:7" x14ac:dyDescent="0.25">
      <c r="A726">
        <v>828</v>
      </c>
      <c r="B726" s="4" t="s">
        <v>1841</v>
      </c>
      <c r="C726" s="3" t="s">
        <v>1842</v>
      </c>
      <c r="D726" s="2" t="s">
        <v>7</v>
      </c>
      <c r="E726">
        <v>2</v>
      </c>
      <c r="F726" t="str">
        <f>CONCATENATE("insert into usuario (idusuario,alias,contrasena) values('",A726,"','",B726,"',SHA('",B726,"'));")</f>
        <v>insert into usuario (idusuario,alias,contrasena) values('828','12010125',SHA('12010125'));</v>
      </c>
      <c r="G726" t="str">
        <f t="shared" si="11"/>
        <v>insert into estudiante (idestudiante,idusuario,no_control,nombre,idcarrera) values('828','828','12010125','Martinez Baltierrez Daeisy Judith','2');</v>
      </c>
    </row>
    <row r="727" spans="1:7" x14ac:dyDescent="0.25">
      <c r="A727">
        <v>829</v>
      </c>
      <c r="B727" s="4" t="s">
        <v>2150</v>
      </c>
      <c r="C727" s="3" t="s">
        <v>2151</v>
      </c>
      <c r="D727" s="2" t="s">
        <v>7</v>
      </c>
      <c r="E727">
        <v>2</v>
      </c>
      <c r="F727" t="str">
        <f>CONCATENATE("insert into usuario (idusuario,alias,contrasena) values('",A727,"','",B727,"',SHA('",B727,"'));")</f>
        <v>insert into usuario (idusuario,alias,contrasena) values('829','12010126',SHA('12010126'));</v>
      </c>
      <c r="G727" t="str">
        <f t="shared" si="11"/>
        <v>insert into estudiante (idestudiante,idusuario,no_control,nombre,idcarrera) values('829','829','12010126','Perez Ramirez Sandra','2');</v>
      </c>
    </row>
    <row r="728" spans="1:7" x14ac:dyDescent="0.25">
      <c r="A728">
        <v>830</v>
      </c>
      <c r="B728" s="4" t="s">
        <v>1991</v>
      </c>
      <c r="C728" s="3" t="s">
        <v>1992</v>
      </c>
      <c r="D728" s="2" t="s">
        <v>698</v>
      </c>
      <c r="E728">
        <v>5</v>
      </c>
      <c r="F728" t="str">
        <f>CONCATENATE("insert into usuario (idusuario,alias,contrasena) values('",A728,"','",B728,"',SHA('",B728,"'));")</f>
        <v>insert into usuario (idusuario,alias,contrasena) values('830','12010127',SHA('12010127'));</v>
      </c>
      <c r="G728" t="str">
        <f t="shared" si="11"/>
        <v>insert into estudiante (idestudiante,idusuario,no_control,nombre,idcarrera) values('830','830','12010127','Mireles Meza María Concepción','5');</v>
      </c>
    </row>
    <row r="729" spans="1:7" x14ac:dyDescent="0.25">
      <c r="A729">
        <v>831</v>
      </c>
      <c r="B729" s="4" t="s">
        <v>1289</v>
      </c>
      <c r="C729" s="3" t="s">
        <v>1290</v>
      </c>
      <c r="D729" s="2" t="s">
        <v>670</v>
      </c>
      <c r="E729">
        <v>6</v>
      </c>
      <c r="F729" t="str">
        <f>CONCATENATE("insert into usuario (idusuario,alias,contrasena) values('",A729,"','",B729,"',SHA('",B729,"'));")</f>
        <v>insert into usuario (idusuario,alias,contrasena) values('831','12010130',SHA('12010130'));</v>
      </c>
      <c r="G729" t="str">
        <f t="shared" si="11"/>
        <v>insert into estudiante (idestudiante,idusuario,no_control,nombre,idcarrera) values('831','831','12010130','Galván Soto Omar Enrique','6');</v>
      </c>
    </row>
    <row r="730" spans="1:7" x14ac:dyDescent="0.25">
      <c r="A730">
        <v>832</v>
      </c>
      <c r="B730" s="4" t="s">
        <v>887</v>
      </c>
      <c r="C730" s="3" t="s">
        <v>888</v>
      </c>
      <c r="D730" s="2" t="s">
        <v>670</v>
      </c>
      <c r="E730">
        <v>6</v>
      </c>
      <c r="F730" t="str">
        <f>CONCATENATE("insert into usuario (idusuario,alias,contrasena) values('",A730,"','",B730,"',SHA('",B730,"'));")</f>
        <v>insert into usuario (idusuario,alias,contrasena) values('832','12010133',SHA('12010133'));</v>
      </c>
      <c r="G730" t="str">
        <f t="shared" si="11"/>
        <v>insert into estudiante (idestudiante,idusuario,no_control,nombre,idcarrera) values('832','832','12010133','Cardoza Delgado Sonia Edith','6');</v>
      </c>
    </row>
    <row r="731" spans="1:7" x14ac:dyDescent="0.25">
      <c r="A731">
        <v>833</v>
      </c>
      <c r="B731" s="4" t="s">
        <v>2421</v>
      </c>
      <c r="C731" s="3" t="s">
        <v>2422</v>
      </c>
      <c r="D731" s="2" t="s">
        <v>670</v>
      </c>
      <c r="E731">
        <v>6</v>
      </c>
      <c r="F731" t="str">
        <f>CONCATENATE("insert into usuario (idusuario,alias,contrasena) values('",A731,"','",B731,"',SHA('",B731,"'));")</f>
        <v>insert into usuario (idusuario,alias,contrasena) values('833','12010134',SHA('12010134'));</v>
      </c>
      <c r="G731" t="str">
        <f t="shared" si="11"/>
        <v>insert into estudiante (idestudiante,idusuario,no_control,nombre,idcarrera) values('833','833','12010134','Salas Reyna Jorge Jair Baltazar','6');</v>
      </c>
    </row>
    <row r="732" spans="1:7" x14ac:dyDescent="0.25">
      <c r="A732">
        <v>834</v>
      </c>
      <c r="B732" s="4" t="s">
        <v>1741</v>
      </c>
      <c r="C732" s="3" t="s">
        <v>1742</v>
      </c>
      <c r="D732" s="2" t="s">
        <v>670</v>
      </c>
      <c r="E732">
        <v>6</v>
      </c>
      <c r="F732" t="str">
        <f>CONCATENATE("insert into usuario (idusuario,alias,contrasena) values('",A732,"','",B732,"',SHA('",B732,"'));")</f>
        <v>insert into usuario (idusuario,alias,contrasena) values('834','12010135',SHA('12010135'));</v>
      </c>
      <c r="G732" t="str">
        <f t="shared" si="11"/>
        <v>insert into estudiante (idestudiante,idusuario,no_control,nombre,idcarrera) values('834','834','12010135','Longoría Longoría Ricardo','6');</v>
      </c>
    </row>
    <row r="733" spans="1:7" x14ac:dyDescent="0.25">
      <c r="A733">
        <v>835</v>
      </c>
      <c r="B733" s="4" t="s">
        <v>1317</v>
      </c>
      <c r="C733" s="3" t="s">
        <v>1318</v>
      </c>
      <c r="D733" s="2" t="s">
        <v>637</v>
      </c>
      <c r="E733">
        <v>3</v>
      </c>
      <c r="F733" t="str">
        <f>CONCATENATE("insert into usuario (idusuario,alias,contrasena) values('",A733,"','",B733,"',SHA('",B733,"'));")</f>
        <v>insert into usuario (idusuario,alias,contrasena) values('835','12010141',SHA('12010141'));</v>
      </c>
      <c r="G733" t="str">
        <f t="shared" si="11"/>
        <v>insert into estudiante (idestudiante,idusuario,no_control,nombre,idcarrera) values('835','835','12010141','Garay Martinez Ricardo','3');</v>
      </c>
    </row>
    <row r="734" spans="1:7" x14ac:dyDescent="0.25">
      <c r="A734">
        <v>836</v>
      </c>
      <c r="B734" s="4" t="s">
        <v>2396</v>
      </c>
      <c r="C734" s="3" t="s">
        <v>2397</v>
      </c>
      <c r="D734" s="2" t="s">
        <v>637</v>
      </c>
      <c r="E734">
        <v>3</v>
      </c>
      <c r="F734" t="str">
        <f>CONCATENATE("insert into usuario (idusuario,alias,contrasena) values('",A734,"','",B734,"',SHA('",B734,"'));")</f>
        <v>insert into usuario (idusuario,alias,contrasena) values('836','12010142',SHA('12010142'));</v>
      </c>
      <c r="G734" t="str">
        <f t="shared" si="11"/>
        <v>insert into estudiante (idestudiante,idusuario,no_control,nombre,idcarrera) values('836','836','12010142','Rostro Valdez Juan Manuel','3');</v>
      </c>
    </row>
    <row r="735" spans="1:7" x14ac:dyDescent="0.25">
      <c r="A735">
        <v>837</v>
      </c>
      <c r="B735" s="4" t="s">
        <v>2122</v>
      </c>
      <c r="C735" s="3" t="s">
        <v>2123</v>
      </c>
      <c r="D735" s="2" t="s">
        <v>7</v>
      </c>
      <c r="E735">
        <v>2</v>
      </c>
      <c r="F735" t="str">
        <f>CONCATENATE("insert into usuario (idusuario,alias,contrasena) values('",A735,"','",B735,"',SHA('",B735,"'));")</f>
        <v>insert into usuario (idusuario,alias,contrasena) values('837','12010145',SHA('12010145'));</v>
      </c>
      <c r="G735" t="str">
        <f t="shared" si="11"/>
        <v>insert into estudiante (idestudiante,idusuario,no_control,nombre,idcarrera) values('837','837','12010145','Peña Fabela Susy','2');</v>
      </c>
    </row>
    <row r="736" spans="1:7" s="5" customFormat="1" x14ac:dyDescent="0.25">
      <c r="A736" s="5">
        <v>838</v>
      </c>
      <c r="B736" s="6" t="s">
        <v>3119</v>
      </c>
      <c r="C736" s="7" t="s">
        <v>1988</v>
      </c>
      <c r="D736" s="8" t="s">
        <v>5</v>
      </c>
      <c r="E736">
        <v>1</v>
      </c>
      <c r="F736" s="5" t="str">
        <f>CONCATENATE("insert into usuario (idusuario,alias,contrasena) values('",A736,"','",B736,"',SHA('",B736,"'));")</f>
        <v>insert into usuario (idusuario,alias,contrasena) values('838','12010146_',SHA('12010146_'));</v>
      </c>
      <c r="G736" t="str">
        <f t="shared" si="11"/>
        <v>insert into estudiante (idestudiante,idusuario,no_control,nombre,idcarrera) values('838','838','12010146_','Mireles Santana Hector Manuel','1');</v>
      </c>
    </row>
    <row r="737" spans="1:7" x14ac:dyDescent="0.25">
      <c r="A737">
        <v>839</v>
      </c>
      <c r="B737" s="4" t="s">
        <v>1031</v>
      </c>
      <c r="C737" s="3" t="s">
        <v>1032</v>
      </c>
      <c r="D737" s="2"/>
      <c r="E737">
        <v>8</v>
      </c>
      <c r="F737" t="str">
        <f>CONCATENATE("insert into usuario (idusuario,alias,contrasena) values('",A737,"','",B737,"',SHA('",B737,"'));")</f>
        <v>insert into usuario (idusuario,alias,contrasena) values('839','12010151',SHA('12010151'));</v>
      </c>
      <c r="G737" t="str">
        <f t="shared" si="11"/>
        <v>insert into estudiante (idestudiante,idusuario,no_control,nombre,idcarrera) values('839','839','12010151','Contreras Vera Edmundo Rai','8');</v>
      </c>
    </row>
    <row r="738" spans="1:7" x14ac:dyDescent="0.25">
      <c r="A738">
        <v>840</v>
      </c>
      <c r="B738" s="4" t="s">
        <v>2591</v>
      </c>
      <c r="C738" s="3" t="s">
        <v>2592</v>
      </c>
      <c r="D738" s="2" t="s">
        <v>698</v>
      </c>
      <c r="E738">
        <v>5</v>
      </c>
      <c r="F738" t="str">
        <f>CONCATENATE("insert into usuario (idusuario,alias,contrasena) values('",A738,"','",B738,"',SHA('",B738,"'));")</f>
        <v>insert into usuario (idusuario,alias,contrasena) values('840','12010154',SHA('12010154'));</v>
      </c>
      <c r="G738" t="str">
        <f t="shared" si="11"/>
        <v>insert into estudiante (idestudiante,idusuario,no_control,nombre,idcarrera) values('840','840','12010154','Vacio Lujan Cruz','5');</v>
      </c>
    </row>
    <row r="739" spans="1:7" x14ac:dyDescent="0.25">
      <c r="A739">
        <v>841</v>
      </c>
      <c r="B739" s="4" t="s">
        <v>1574</v>
      </c>
      <c r="C739" s="3" t="s">
        <v>1575</v>
      </c>
      <c r="D739" s="2" t="s">
        <v>5</v>
      </c>
      <c r="E739">
        <v>1</v>
      </c>
      <c r="F739" t="str">
        <f>CONCATENATE("insert into usuario (idusuario,alias,contrasena) values('",A739,"','",B739,"',SHA('",B739,"'));")</f>
        <v>insert into usuario (idusuario,alias,contrasena) values('841','12010156',SHA('12010156'));</v>
      </c>
      <c r="G739" t="str">
        <f t="shared" si="11"/>
        <v>insert into estudiante (idestudiante,idusuario,no_control,nombre,idcarrera) values('841','841','12010156','Hernandez Maldonado Yoselina','1');</v>
      </c>
    </row>
    <row r="740" spans="1:7" x14ac:dyDescent="0.25">
      <c r="A740">
        <v>842</v>
      </c>
      <c r="B740" s="4" t="s">
        <v>1381</v>
      </c>
      <c r="C740" s="3" t="s">
        <v>1382</v>
      </c>
      <c r="D740" s="2" t="s">
        <v>5</v>
      </c>
      <c r="E740">
        <v>1</v>
      </c>
      <c r="F740" t="str">
        <f>CONCATENATE("insert into usuario (idusuario,alias,contrasena) values('",A740,"','",B740,"',SHA('",B740,"'));")</f>
        <v>insert into usuario (idusuario,alias,contrasena) values('842','12010157',SHA('12010157'));</v>
      </c>
      <c r="G740" t="str">
        <f t="shared" si="11"/>
        <v>insert into estudiante (idestudiante,idusuario,no_control,nombre,idcarrera) values('842','842','12010157','García Varela Liliana','1');</v>
      </c>
    </row>
    <row r="741" spans="1:7" x14ac:dyDescent="0.25">
      <c r="A741">
        <v>843</v>
      </c>
      <c r="B741" s="4" t="s">
        <v>1749</v>
      </c>
      <c r="C741" s="3" t="s">
        <v>1750</v>
      </c>
      <c r="D741" s="2" t="s">
        <v>5</v>
      </c>
      <c r="E741">
        <v>1</v>
      </c>
      <c r="F741" t="str">
        <f>CONCATENATE("insert into usuario (idusuario,alias,contrasena) values('",A741,"','",B741,"',SHA('",B741,"'));")</f>
        <v>insert into usuario (idusuario,alias,contrasena) values('843','12010158',SHA('12010158'));</v>
      </c>
      <c r="G741" t="str">
        <f t="shared" si="11"/>
        <v>insert into estudiante (idestudiante,idusuario,no_control,nombre,idcarrera) values('843','843','12010158','Longoría Medina Cecilia Marina','1');</v>
      </c>
    </row>
    <row r="742" spans="1:7" x14ac:dyDescent="0.25">
      <c r="A742">
        <v>844</v>
      </c>
      <c r="B742" s="4" t="s">
        <v>1923</v>
      </c>
      <c r="C742" s="3" t="s">
        <v>1924</v>
      </c>
      <c r="D742" s="2" t="s">
        <v>637</v>
      </c>
      <c r="E742">
        <v>3</v>
      </c>
      <c r="F742" t="str">
        <f>CONCATENATE("insert into usuario (idusuario,alias,contrasena) values('",A742,"','",B742,"',SHA('",B742,"'));")</f>
        <v>insert into usuario (idusuario,alias,contrasena) values('844','12010159',SHA('12010159'));</v>
      </c>
      <c r="G742" t="str">
        <f t="shared" si="11"/>
        <v>insert into estudiante (idestudiante,idusuario,no_control,nombre,idcarrera) values('844','844','12010159','Martinez Varela Imelda','3');</v>
      </c>
    </row>
    <row r="743" spans="1:7" x14ac:dyDescent="0.25">
      <c r="A743">
        <v>845</v>
      </c>
      <c r="B743" s="4" t="s">
        <v>1900</v>
      </c>
      <c r="C743" s="3" t="s">
        <v>1901</v>
      </c>
      <c r="D743" s="2" t="s">
        <v>5</v>
      </c>
      <c r="E743">
        <v>1</v>
      </c>
      <c r="F743" t="str">
        <f>CONCATENATE("insert into usuario (idusuario,alias,contrasena) values('",A743,"','",B743,"',SHA('",B743,"'));")</f>
        <v>insert into usuario (idusuario,alias,contrasena) values('845','12010160',SHA('12010160'));</v>
      </c>
      <c r="G743" t="str">
        <f t="shared" si="11"/>
        <v>insert into estudiante (idestudiante,idusuario,no_control,nombre,idcarrera) values('845','845','12010160','Martínez Moreno Cinthia Yasmin','1');</v>
      </c>
    </row>
    <row r="744" spans="1:7" x14ac:dyDescent="0.25">
      <c r="A744">
        <v>846</v>
      </c>
      <c r="B744" s="4" t="s">
        <v>1070</v>
      </c>
      <c r="C744" s="3" t="s">
        <v>1071</v>
      </c>
      <c r="D744" s="2" t="s">
        <v>5</v>
      </c>
      <c r="E744">
        <v>1</v>
      </c>
      <c r="F744" t="str">
        <f>CONCATENATE("insert into usuario (idusuario,alias,contrasena) values('",A744,"','",B744,"',SHA('",B744,"'));")</f>
        <v>insert into usuario (idusuario,alias,contrasena) values('846','12010161',SHA('12010161'));</v>
      </c>
      <c r="G744" t="str">
        <f t="shared" si="11"/>
        <v>insert into estudiante (idestudiante,idusuario,no_control,nombre,idcarrera) values('846','846','12010161','Cruz Silva Aracely','1');</v>
      </c>
    </row>
    <row r="745" spans="1:7" x14ac:dyDescent="0.25">
      <c r="A745">
        <v>847</v>
      </c>
      <c r="B745" s="4" t="s">
        <v>2327</v>
      </c>
      <c r="C745" s="3" t="s">
        <v>2328</v>
      </c>
      <c r="D745" s="2" t="s">
        <v>7</v>
      </c>
      <c r="E745">
        <v>2</v>
      </c>
      <c r="F745" t="str">
        <f>CONCATENATE("insert into usuario (idusuario,alias,contrasena) values('",A745,"','",B745,"',SHA('",B745,"'));")</f>
        <v>insert into usuario (idusuario,alias,contrasena) values('847','12010163',SHA('12010163'));</v>
      </c>
      <c r="G745" t="str">
        <f t="shared" si="11"/>
        <v>insert into estudiante (idestudiante,idusuario,no_control,nombre,idcarrera) values('847','847','12010163','Rodríguez Cerda Agustin','2');</v>
      </c>
    </row>
    <row r="746" spans="1:7" x14ac:dyDescent="0.25">
      <c r="A746">
        <v>848</v>
      </c>
      <c r="B746" s="4" t="s">
        <v>2599</v>
      </c>
      <c r="C746" s="3" t="s">
        <v>2600</v>
      </c>
      <c r="D746" s="2" t="s">
        <v>670</v>
      </c>
      <c r="E746">
        <v>6</v>
      </c>
      <c r="F746" t="str">
        <f>CONCATENATE("insert into usuario (idusuario,alias,contrasena) values('",A746,"','",B746,"',SHA('",B746,"'));")</f>
        <v>insert into usuario (idusuario,alias,contrasena) values('848','12010166',SHA('12010166'));</v>
      </c>
      <c r="G746" t="str">
        <f t="shared" si="11"/>
        <v>insert into estudiante (idestudiante,idusuario,no_control,nombre,idcarrera) values('848','848','12010166','Vaquera Cardiel Wendy Melissa','6');</v>
      </c>
    </row>
    <row r="747" spans="1:7" x14ac:dyDescent="0.25">
      <c r="A747">
        <v>849</v>
      </c>
      <c r="B747" s="4" t="s">
        <v>685</v>
      </c>
      <c r="C747" s="3" t="s">
        <v>686</v>
      </c>
      <c r="D747" s="2" t="s">
        <v>670</v>
      </c>
      <c r="E747">
        <v>6</v>
      </c>
      <c r="F747" t="str">
        <f>CONCATENATE("insert into usuario (idusuario,alias,contrasena) values('",A747,"','",B747,"',SHA('",B747,"'));")</f>
        <v>insert into usuario (idusuario,alias,contrasena) values('849','12010175',SHA('12010175'));</v>
      </c>
      <c r="G747" t="str">
        <f t="shared" si="11"/>
        <v>insert into estudiante (idestudiante,idusuario,no_control,nombre,idcarrera) values('849','849','12010175','Almanza Lobato Petra','6');</v>
      </c>
    </row>
    <row r="748" spans="1:7" x14ac:dyDescent="0.25">
      <c r="A748">
        <v>850</v>
      </c>
      <c r="B748" s="4" t="s">
        <v>1769</v>
      </c>
      <c r="C748" s="3" t="s">
        <v>1770</v>
      </c>
      <c r="D748" s="2" t="s">
        <v>637</v>
      </c>
      <c r="E748">
        <v>3</v>
      </c>
      <c r="F748" t="str">
        <f>CONCATENATE("insert into usuario (idusuario,alias,contrasena) values('",A748,"','",B748,"',SHA('",B748,"'));")</f>
        <v>insert into usuario (idusuario,alias,contrasena) values('850','12010176',SHA('12010176'));</v>
      </c>
      <c r="G748" t="str">
        <f t="shared" si="11"/>
        <v>insert into estudiante (idestudiante,idusuario,no_control,nombre,idcarrera) values('850','850','12010176','Lopez Martinez Monica Lizeth','3');</v>
      </c>
    </row>
    <row r="749" spans="1:7" x14ac:dyDescent="0.25">
      <c r="A749">
        <v>851</v>
      </c>
      <c r="B749" s="4" t="s">
        <v>1745</v>
      </c>
      <c r="C749" s="3" t="s">
        <v>1746</v>
      </c>
      <c r="D749" s="2" t="s">
        <v>5</v>
      </c>
      <c r="E749">
        <v>1</v>
      </c>
      <c r="F749" t="str">
        <f>CONCATENATE("insert into usuario (idusuario,alias,contrasena) values('",A749,"','",B749,"',SHA('",B749,"'));")</f>
        <v>insert into usuario (idusuario,alias,contrasena) values('851','12010188',SHA('12010188'));</v>
      </c>
      <c r="G749" t="str">
        <f t="shared" si="11"/>
        <v>insert into estudiante (idestudiante,idusuario,no_control,nombre,idcarrera) values('851','851','12010188','Longoría Martinez Blanca Alejandra','1');</v>
      </c>
    </row>
    <row r="750" spans="1:7" x14ac:dyDescent="0.25">
      <c r="A750">
        <v>852</v>
      </c>
      <c r="B750" s="4" t="s">
        <v>2679</v>
      </c>
      <c r="C750" s="3" t="s">
        <v>2680</v>
      </c>
      <c r="D750" s="2" t="s">
        <v>7</v>
      </c>
      <c r="E750">
        <v>2</v>
      </c>
      <c r="F750" t="str">
        <f>CONCATENATE("insert into usuario (idusuario,alias,contrasena) values('",A750,"','",B750,"',SHA('",B750,"'));")</f>
        <v>insert into usuario (idusuario,alias,contrasena) values('852','12010189',SHA('12010189'));</v>
      </c>
      <c r="G750" t="str">
        <f t="shared" si="11"/>
        <v>insert into estudiante (idestudiante,idusuario,no_control,nombre,idcarrera) values('852','852','12010189','Zúñiga Falcón Erendida Gisela','2');</v>
      </c>
    </row>
    <row r="751" spans="1:7" x14ac:dyDescent="0.25">
      <c r="A751">
        <v>853</v>
      </c>
      <c r="B751" s="4" t="s">
        <v>2557</v>
      </c>
      <c r="C751" s="3" t="s">
        <v>576</v>
      </c>
      <c r="D751" s="2" t="s">
        <v>670</v>
      </c>
      <c r="E751">
        <v>6</v>
      </c>
      <c r="F751" t="str">
        <f>CONCATENATE("insert into usuario (idusuario,alias,contrasena) values('",A751,"','",B751,"',SHA('",B751,"'));")</f>
        <v>insert into usuario (idusuario,alias,contrasena) values('853','12010190',SHA('12010190'));</v>
      </c>
      <c r="G751" t="str">
        <f t="shared" si="11"/>
        <v>insert into estudiante (idestudiante,idusuario,no_control,nombre,idcarrera) values('853','853','12010190','Soto Castañeda Jesús','6');</v>
      </c>
    </row>
    <row r="752" spans="1:7" x14ac:dyDescent="0.25">
      <c r="A752">
        <v>854</v>
      </c>
      <c r="B752" s="4" t="s">
        <v>1417</v>
      </c>
      <c r="C752" s="3" t="s">
        <v>1418</v>
      </c>
      <c r="D752" s="2" t="s">
        <v>5</v>
      </c>
      <c r="E752">
        <v>1</v>
      </c>
      <c r="F752" t="str">
        <f>CONCATENATE("insert into usuario (idusuario,alias,contrasena) values('",A752,"','",B752,"',SHA('",B752,"'));")</f>
        <v>insert into usuario (idusuario,alias,contrasena) values('854','12010196',SHA('12010196'));</v>
      </c>
      <c r="G752" t="str">
        <f t="shared" si="11"/>
        <v>insert into estudiante (idestudiante,idusuario,no_control,nombre,idcarrera) values('854','854','12010196','González Ayala Maria Fernanda','1');</v>
      </c>
    </row>
    <row r="753" spans="1:7" x14ac:dyDescent="0.25">
      <c r="A753">
        <v>855</v>
      </c>
      <c r="B753" s="4" t="s">
        <v>1984</v>
      </c>
      <c r="C753" s="3" t="s">
        <v>1985</v>
      </c>
      <c r="D753" s="2" t="s">
        <v>910</v>
      </c>
      <c r="E753">
        <v>9</v>
      </c>
      <c r="F753" t="str">
        <f>CONCATENATE("insert into usuario (idusuario,alias,contrasena) values('",A753,"','",B753,"',SHA('",B753,"'));")</f>
        <v>insert into usuario (idusuario,alias,contrasena) values('855','12010201',SHA('12010201'));</v>
      </c>
      <c r="G753" t="str">
        <f t="shared" si="11"/>
        <v>insert into estudiante (idestudiante,idusuario,no_control,nombre,idcarrera) values('855','855','12010201','Mireles Medina Elma Alejandra','9');</v>
      </c>
    </row>
    <row r="754" spans="1:7" x14ac:dyDescent="0.25">
      <c r="A754">
        <v>856</v>
      </c>
      <c r="B754" s="4" t="s">
        <v>2053</v>
      </c>
      <c r="C754" s="3" t="s">
        <v>2054</v>
      </c>
      <c r="D754" s="2" t="s">
        <v>5</v>
      </c>
      <c r="E754">
        <v>1</v>
      </c>
      <c r="F754" t="str">
        <f>CONCATENATE("insert into usuario (idusuario,alias,contrasena) values('",A754,"','",B754,"',SHA('",B754,"'));")</f>
        <v>insert into usuario (idusuario,alias,contrasena) values('856','12010204',SHA('12010204'));</v>
      </c>
      <c r="G754" t="str">
        <f t="shared" si="11"/>
        <v>insert into estudiante (idestudiante,idusuario,no_control,nombre,idcarrera) values('856','856','12010204','Moreno Vaquera Diana','1');</v>
      </c>
    </row>
    <row r="755" spans="1:7" x14ac:dyDescent="0.25">
      <c r="A755">
        <v>857</v>
      </c>
      <c r="B755" s="4" t="s">
        <v>2055</v>
      </c>
      <c r="C755" s="3" t="s">
        <v>2056</v>
      </c>
      <c r="D755" s="2" t="s">
        <v>5</v>
      </c>
      <c r="E755">
        <v>1</v>
      </c>
      <c r="F755" t="str">
        <f>CONCATENATE("insert into usuario (idusuario,alias,contrasena) values('",A755,"','",B755,"',SHA('",B755,"'));")</f>
        <v>insert into usuario (idusuario,alias,contrasena) values('857','12010205',SHA('12010205'));</v>
      </c>
      <c r="G755" t="str">
        <f t="shared" si="11"/>
        <v>insert into estudiante (idestudiante,idusuario,no_control,nombre,idcarrera) values('857','857','12010205','Moreno Vaquera Mary Carmen','1');</v>
      </c>
    </row>
    <row r="756" spans="1:7" x14ac:dyDescent="0.25">
      <c r="A756">
        <v>858</v>
      </c>
      <c r="B756" s="4" t="s">
        <v>699</v>
      </c>
      <c r="C756" s="3" t="s">
        <v>700</v>
      </c>
      <c r="D756" s="2" t="s">
        <v>637</v>
      </c>
      <c r="E756">
        <v>3</v>
      </c>
      <c r="F756" t="str">
        <f>CONCATENATE("insert into usuario (idusuario,alias,contrasena) values('",A756,"','",B756,"',SHA('",B756,"'));")</f>
        <v>insert into usuario (idusuario,alias,contrasena) values('858','12010207',SHA('12010207'));</v>
      </c>
      <c r="G756" t="str">
        <f t="shared" si="11"/>
        <v>insert into estudiante (idestudiante,idusuario,no_control,nombre,idcarrera) values('858','858','12010207','Almaraz Cordero Isai','3');</v>
      </c>
    </row>
    <row r="757" spans="1:7" x14ac:dyDescent="0.25">
      <c r="A757">
        <v>859</v>
      </c>
      <c r="B757" s="4" t="s">
        <v>356</v>
      </c>
      <c r="C757" s="3" t="s">
        <v>357</v>
      </c>
      <c r="D757" s="2" t="s">
        <v>7</v>
      </c>
      <c r="E757">
        <v>2</v>
      </c>
      <c r="F757" t="str">
        <f>CONCATENATE("insert into usuario (idusuario,alias,contrasena) values('",A757,"','",B757,"',SHA('",B757,"'));")</f>
        <v>insert into usuario (idusuario,alias,contrasena) values('859','12010213',SHA('12010213'));</v>
      </c>
      <c r="G757" t="str">
        <f t="shared" si="11"/>
        <v>insert into estudiante (idestudiante,idusuario,no_control,nombre,idcarrera) values('859','859','12010213','Marquez García Adanary Sarahi','2');</v>
      </c>
    </row>
    <row r="758" spans="1:7" x14ac:dyDescent="0.25">
      <c r="A758">
        <v>860</v>
      </c>
      <c r="B758" s="4" t="s">
        <v>1329</v>
      </c>
      <c r="C758" s="3" t="s">
        <v>1330</v>
      </c>
      <c r="D758" s="2" t="s">
        <v>7</v>
      </c>
      <c r="E758">
        <v>2</v>
      </c>
      <c r="F758" t="str">
        <f>CONCATENATE("insert into usuario (idusuario,alias,contrasena) values('",A758,"','",B758,"',SHA('",B758,"'));")</f>
        <v>insert into usuario (idusuario,alias,contrasena) values('860','12010216',SHA('12010216'));</v>
      </c>
      <c r="G758" t="str">
        <f t="shared" si="11"/>
        <v>insert into estudiante (idestudiante,idusuario,no_control,nombre,idcarrera) values('860','860','12010216','García Díaz Francisco Javier','2');</v>
      </c>
    </row>
    <row r="759" spans="1:7" x14ac:dyDescent="0.25">
      <c r="A759">
        <v>861</v>
      </c>
      <c r="B759" s="4" t="s">
        <v>2193</v>
      </c>
      <c r="C759" s="3" t="s">
        <v>2194</v>
      </c>
      <c r="D759" s="2" t="s">
        <v>5</v>
      </c>
      <c r="E759">
        <v>1</v>
      </c>
      <c r="F759" t="str">
        <f>CONCATENATE("insert into usuario (idusuario,alias,contrasena) values('",A759,"','",B759,"',SHA('",B759,"'));")</f>
        <v>insert into usuario (idusuario,alias,contrasena) values('861','12010220',SHA('12010220'));</v>
      </c>
      <c r="G759" t="str">
        <f t="shared" si="11"/>
        <v>insert into estudiante (idestudiante,idusuario,no_control,nombre,idcarrera) values('861','861','12010220','Ramirez Castañeda Betsy Arleth','1');</v>
      </c>
    </row>
    <row r="760" spans="1:7" x14ac:dyDescent="0.25">
      <c r="A760">
        <v>862</v>
      </c>
      <c r="B760" s="4" t="s">
        <v>276</v>
      </c>
      <c r="C760" s="3" t="s">
        <v>277</v>
      </c>
      <c r="D760" s="2" t="s">
        <v>7</v>
      </c>
      <c r="E760">
        <v>2</v>
      </c>
      <c r="F760" t="str">
        <f>CONCATENATE("insert into usuario (idusuario,alias,contrasena) values('",A760,"','",B760,"',SHA('",B760,"'));")</f>
        <v>insert into usuario (idusuario,alias,contrasena) values('862','12010222',SHA('12010222'));</v>
      </c>
      <c r="G760" t="str">
        <f t="shared" si="11"/>
        <v>insert into estudiante (idestudiante,idusuario,no_control,nombre,idcarrera) values('862','862','12010222','Herrera Salazar Adolfo','2');</v>
      </c>
    </row>
    <row r="761" spans="1:7" x14ac:dyDescent="0.25">
      <c r="A761">
        <v>863</v>
      </c>
      <c r="B761" s="4" t="s">
        <v>388</v>
      </c>
      <c r="C761" s="3" t="s">
        <v>389</v>
      </c>
      <c r="D761" s="2" t="s">
        <v>7</v>
      </c>
      <c r="E761">
        <v>2</v>
      </c>
      <c r="F761" t="str">
        <f>CONCATENATE("insert into usuario (idusuario,alias,contrasena) values('",A761,"','",B761,"',SHA('",B761,"'));")</f>
        <v>insert into usuario (idusuario,alias,contrasena) values('863','12010224',SHA('12010224'));</v>
      </c>
      <c r="G761" t="str">
        <f t="shared" si="11"/>
        <v>insert into estudiante (idestudiante,idusuario,no_control,nombre,idcarrera) values('863','863','12010224','Meza Almaraz Margarita','2');</v>
      </c>
    </row>
    <row r="762" spans="1:7" x14ac:dyDescent="0.25">
      <c r="A762">
        <v>864</v>
      </c>
      <c r="B762" s="4" t="s">
        <v>1779</v>
      </c>
      <c r="C762" s="3" t="s">
        <v>1780</v>
      </c>
      <c r="D762" s="2" t="s">
        <v>7</v>
      </c>
      <c r="E762">
        <v>2</v>
      </c>
      <c r="F762" t="str">
        <f>CONCATENATE("insert into usuario (idusuario,alias,contrasena) values('",A762,"','",B762,"',SHA('",B762,"'));")</f>
        <v>insert into usuario (idusuario,alias,contrasena) values('864','12010243',SHA('12010243'));</v>
      </c>
      <c r="G762" t="str">
        <f t="shared" si="11"/>
        <v>insert into estudiante (idestudiante,idusuario,no_control,nombre,idcarrera) values('864','864','12010243','Lovato Ramirez Omar','2');</v>
      </c>
    </row>
    <row r="763" spans="1:7" x14ac:dyDescent="0.25">
      <c r="A763">
        <v>865</v>
      </c>
      <c r="B763" s="4" t="s">
        <v>2413</v>
      </c>
      <c r="C763" s="3" t="s">
        <v>2414</v>
      </c>
      <c r="D763" s="2" t="s">
        <v>7</v>
      </c>
      <c r="E763">
        <v>2</v>
      </c>
      <c r="F763" t="str">
        <f>CONCATENATE("insert into usuario (idusuario,alias,contrasena) values('",A763,"','",B763,"',SHA('",B763,"'));")</f>
        <v>insert into usuario (idusuario,alias,contrasena) values('865','12010245',SHA('12010245'));</v>
      </c>
      <c r="G763" t="str">
        <f t="shared" si="11"/>
        <v>insert into estudiante (idestudiante,idusuario,no_control,nombre,idcarrera) values('865','865','12010245','Salas Bautista Víctor Ivan','2');</v>
      </c>
    </row>
    <row r="764" spans="1:7" x14ac:dyDescent="0.25">
      <c r="A764">
        <v>866</v>
      </c>
      <c r="B764" s="4" t="s">
        <v>260</v>
      </c>
      <c r="C764" s="3" t="s">
        <v>261</v>
      </c>
      <c r="D764" s="2" t="s">
        <v>7</v>
      </c>
      <c r="E764">
        <v>2</v>
      </c>
      <c r="F764" t="str">
        <f>CONCATENATE("insert into usuario (idusuario,alias,contrasena) values('",A764,"','",B764,"',SHA('",B764,"'));")</f>
        <v>insert into usuario (idusuario,alias,contrasena) values('866','12010250',SHA('12010250'));</v>
      </c>
      <c r="G764" t="str">
        <f t="shared" si="11"/>
        <v>insert into estudiante (idestudiante,idusuario,no_control,nombre,idcarrera) values('866','866','12010250','Hernandez Lira Jesús Abdiel','2');</v>
      </c>
    </row>
    <row r="765" spans="1:7" x14ac:dyDescent="0.25">
      <c r="A765">
        <v>867</v>
      </c>
      <c r="B765" s="4" t="s">
        <v>1753</v>
      </c>
      <c r="C765" s="3" t="s">
        <v>1754</v>
      </c>
      <c r="D765" s="2" t="s">
        <v>7</v>
      </c>
      <c r="E765">
        <v>2</v>
      </c>
      <c r="F765" t="str">
        <f>CONCATENATE("insert into usuario (idusuario,alias,contrasena) values('",A765,"','",B765,"',SHA('",B765,"'));")</f>
        <v>insert into usuario (idusuario,alias,contrasena) values('867','12010252',SHA('12010252'));</v>
      </c>
      <c r="G765" t="str">
        <f t="shared" si="11"/>
        <v>insert into estudiante (idestudiante,idusuario,no_control,nombre,idcarrera) values('867','867','12010252','Longoría Reyes Marisol','2');</v>
      </c>
    </row>
    <row r="766" spans="1:7" x14ac:dyDescent="0.25">
      <c r="A766">
        <v>868</v>
      </c>
      <c r="B766" s="4" t="s">
        <v>496</v>
      </c>
      <c r="C766" s="3" t="s">
        <v>497</v>
      </c>
      <c r="D766" s="2" t="s">
        <v>7</v>
      </c>
      <c r="E766">
        <v>2</v>
      </c>
      <c r="F766" t="str">
        <f>CONCATENATE("insert into usuario (idusuario,alias,contrasena) values('",A766,"','",B766,"',SHA('",B766,"'));")</f>
        <v>insert into usuario (idusuario,alias,contrasena) values('868','12010255',SHA('12010255'));</v>
      </c>
      <c r="G766" t="str">
        <f t="shared" si="11"/>
        <v>insert into estudiante (idestudiante,idusuario,no_control,nombre,idcarrera) values('868','868','12010255','Robles Vargas Mayra Alicia','2');</v>
      </c>
    </row>
    <row r="767" spans="1:7" x14ac:dyDescent="0.25">
      <c r="A767">
        <v>869</v>
      </c>
      <c r="B767" s="4" t="s">
        <v>1532</v>
      </c>
      <c r="C767" s="3" t="s">
        <v>1533</v>
      </c>
      <c r="D767" s="2" t="s">
        <v>698</v>
      </c>
      <c r="E767">
        <v>5</v>
      </c>
      <c r="F767" t="str">
        <f>CONCATENATE("insert into usuario (idusuario,alias,contrasena) values('",A767,"','",B767,"',SHA('",B767,"'));")</f>
        <v>insert into usuario (idusuario,alias,contrasena) values('869','12010299',SHA('12010299'));</v>
      </c>
      <c r="G767" t="str">
        <f t="shared" si="11"/>
        <v>insert into estudiante (idestudiante,idusuario,no_control,nombre,idcarrera) values('869','869','12010299','Gutierrez Perez Noe Guadalupe','5');</v>
      </c>
    </row>
    <row r="768" spans="1:7" x14ac:dyDescent="0.25">
      <c r="A768">
        <v>870</v>
      </c>
      <c r="B768" s="4" t="s">
        <v>1335</v>
      </c>
      <c r="C768" s="3" t="s">
        <v>1336</v>
      </c>
      <c r="D768" s="2" t="s">
        <v>7</v>
      </c>
      <c r="E768">
        <v>2</v>
      </c>
      <c r="F768" t="str">
        <f>CONCATENATE("insert into usuario (idusuario,alias,contrasena) values('",A768,"','",B768,"',SHA('",B768,"'));")</f>
        <v>insert into usuario (idusuario,alias,contrasena) values('870','12010318',SHA('12010318'));</v>
      </c>
      <c r="G768" t="str">
        <f t="shared" si="11"/>
        <v>insert into estudiante (idestudiante,idusuario,no_control,nombre,idcarrera) values('870','870','12010318','García Gomez Gerardo','2');</v>
      </c>
    </row>
    <row r="769" spans="1:7" x14ac:dyDescent="0.25">
      <c r="A769">
        <v>871</v>
      </c>
      <c r="B769" s="4" t="s">
        <v>2189</v>
      </c>
      <c r="C769" s="3" t="s">
        <v>2190</v>
      </c>
      <c r="D769" s="2" t="s">
        <v>5</v>
      </c>
      <c r="E769">
        <v>1</v>
      </c>
      <c r="F769" t="str">
        <f>CONCATENATE("insert into usuario (idusuario,alias,contrasena) values('",A769,"','",B769,"',SHA('",B769,"'));")</f>
        <v>insert into usuario (idusuario,alias,contrasena) values('871','12010325',SHA('12010325'));</v>
      </c>
      <c r="G769" t="str">
        <f t="shared" si="11"/>
        <v>insert into estudiante (idestudiante,idusuario,no_control,nombre,idcarrera) values('871','871','12010325','Ramirez Bonilla Dulce Cristal','1');</v>
      </c>
    </row>
    <row r="770" spans="1:7" x14ac:dyDescent="0.25">
      <c r="A770">
        <v>872</v>
      </c>
      <c r="B770" s="4" t="s">
        <v>2260</v>
      </c>
      <c r="C770" s="3" t="s">
        <v>2261</v>
      </c>
      <c r="D770" s="2" t="s">
        <v>910</v>
      </c>
      <c r="E770">
        <v>9</v>
      </c>
      <c r="F770" t="str">
        <f>CONCATENATE("insert into usuario (idusuario,alias,contrasena) values('",A770,"','",B770,"',SHA('",B770,"'));")</f>
        <v>insert into usuario (idusuario,alias,contrasena) values('872','12010327',SHA('12010327'));</v>
      </c>
      <c r="G770" t="str">
        <f t="shared" si="11"/>
        <v>insert into estudiante (idestudiante,idusuario,no_control,nombre,idcarrera) values('872','872','12010327','Ricaño Avalos Karla Jimena','9');</v>
      </c>
    </row>
    <row r="771" spans="1:7" x14ac:dyDescent="0.25">
      <c r="A771">
        <v>873</v>
      </c>
      <c r="B771" s="4" t="s">
        <v>459</v>
      </c>
      <c r="C771" s="3" t="s">
        <v>460</v>
      </c>
      <c r="D771" s="2" t="s">
        <v>7</v>
      </c>
      <c r="E771">
        <v>2</v>
      </c>
      <c r="F771" t="str">
        <f>CONCATENATE("insert into usuario (idusuario,alias,contrasena) values('",A771,"','",B771,"',SHA('",B771,"'));")</f>
        <v>insert into usuario (idusuario,alias,contrasena) values('873','12010341',SHA('12010341'));</v>
      </c>
      <c r="G771" t="str">
        <f t="shared" ref="G771:G834" si="12">CONCATENATE("insert into estudiante (idestudiante,idusuario,no_control,nombre,idcarrera) values('",A771,"','",A771,"','",B771,"','",C771,"','",E771,"');")</f>
        <v>insert into estudiante (idestudiante,idusuario,no_control,nombre,idcarrera) values('873','873','12010341','Ramirez Saucedo Everardo Jacob','2');</v>
      </c>
    </row>
    <row r="772" spans="1:7" x14ac:dyDescent="0.25">
      <c r="A772">
        <v>874</v>
      </c>
      <c r="B772" s="4" t="s">
        <v>1411</v>
      </c>
      <c r="C772" s="3" t="s">
        <v>1412</v>
      </c>
      <c r="D772" s="2" t="s">
        <v>637</v>
      </c>
      <c r="E772">
        <v>3</v>
      </c>
      <c r="F772" t="str">
        <f>CONCATENATE("insert into usuario (idusuario,alias,contrasena) values('",A772,"','",B772,"',SHA('",B772,"'));")</f>
        <v>insert into usuario (idusuario,alias,contrasena) values('874','12010348',SHA('12010348'));</v>
      </c>
      <c r="G772" t="str">
        <f t="shared" si="12"/>
        <v>insert into estudiante (idestudiante,idusuario,no_control,nombre,idcarrera) values('874','874','12010348','González Adame Miguel Angel','3');</v>
      </c>
    </row>
    <row r="773" spans="1:7" x14ac:dyDescent="0.25">
      <c r="A773">
        <v>875</v>
      </c>
      <c r="B773" s="4" t="s">
        <v>1353</v>
      </c>
      <c r="C773" s="3" t="s">
        <v>1354</v>
      </c>
      <c r="D773" s="2" t="s">
        <v>7</v>
      </c>
      <c r="E773">
        <v>2</v>
      </c>
      <c r="F773" t="str">
        <f>CONCATENATE("insert into usuario (idusuario,alias,contrasena) values('",A773,"','",B773,"',SHA('",B773,"'));")</f>
        <v>insert into usuario (idusuario,alias,contrasena) values('875','12010350',SHA('12010350'));</v>
      </c>
      <c r="G773" t="str">
        <f t="shared" si="12"/>
        <v>insert into estudiante (idestudiante,idusuario,no_control,nombre,idcarrera) values('875','875','12010350','García Morales Abraham de Jesús','2');</v>
      </c>
    </row>
    <row r="774" spans="1:7" x14ac:dyDescent="0.25">
      <c r="A774">
        <v>876</v>
      </c>
      <c r="B774" s="4" t="s">
        <v>2059</v>
      </c>
      <c r="C774" s="3" t="s">
        <v>2060</v>
      </c>
      <c r="D774" s="2" t="s">
        <v>7</v>
      </c>
      <c r="E774">
        <v>2</v>
      </c>
      <c r="F774" t="str">
        <f>CONCATENATE("insert into usuario (idusuario,alias,contrasena) values('",A774,"','",B774,"',SHA('",B774,"'));")</f>
        <v>insert into usuario (idusuario,alias,contrasena) values('876','12010362',SHA('12010362'));</v>
      </c>
      <c r="G774" t="str">
        <f t="shared" si="12"/>
        <v>insert into estudiante (idestudiante,idusuario,no_control,nombre,idcarrera) values('876','876','12010362','Moya Velazquez Isabel','2');</v>
      </c>
    </row>
    <row r="775" spans="1:7" x14ac:dyDescent="0.25">
      <c r="A775">
        <v>877</v>
      </c>
      <c r="B775" s="4" t="s">
        <v>1773</v>
      </c>
      <c r="C775" s="3" t="s">
        <v>1774</v>
      </c>
      <c r="D775" s="2" t="s">
        <v>7</v>
      </c>
      <c r="E775">
        <v>2</v>
      </c>
      <c r="F775" t="str">
        <f>CONCATENATE("insert into usuario (idusuario,alias,contrasena) values('",A775,"','",B775,"',SHA('",B775,"'));")</f>
        <v>insert into usuario (idusuario,alias,contrasena) values('877','12010364',SHA('12010364'));</v>
      </c>
      <c r="G775" t="str">
        <f t="shared" si="12"/>
        <v>insert into estudiante (idestudiante,idusuario,no_control,nombre,idcarrera) values('877','877','12010364','Lopez Olguín Kendy','2');</v>
      </c>
    </row>
    <row r="776" spans="1:7" x14ac:dyDescent="0.25">
      <c r="A776">
        <v>878</v>
      </c>
      <c r="B776" s="4" t="s">
        <v>1918</v>
      </c>
      <c r="C776" s="3" t="s">
        <v>1919</v>
      </c>
      <c r="D776" s="2" t="s">
        <v>637</v>
      </c>
      <c r="E776">
        <v>3</v>
      </c>
      <c r="F776" t="str">
        <f>CONCATENATE("insert into usuario (idusuario,alias,contrasena) values('",A776,"','",B776,"',SHA('",B776,"'));")</f>
        <v>insert into usuario (idusuario,alias,contrasena) values('878','13010001',SHA('13010001'));</v>
      </c>
      <c r="G776" t="str">
        <f t="shared" si="12"/>
        <v>insert into estudiante (idestudiante,idusuario,no_control,nombre,idcarrera) values('878','878','13010001','Martínez Sánchez Raul Maximiliano','3');</v>
      </c>
    </row>
    <row r="777" spans="1:7" x14ac:dyDescent="0.25">
      <c r="A777">
        <v>879</v>
      </c>
      <c r="B777" s="4" t="s">
        <v>301</v>
      </c>
      <c r="C777" s="3" t="s">
        <v>302</v>
      </c>
      <c r="D777" s="2" t="s">
        <v>7</v>
      </c>
      <c r="E777">
        <v>2</v>
      </c>
      <c r="F777" t="str">
        <f>CONCATENATE("insert into usuario (idusuario,alias,contrasena) values('",A777,"','",B777,"',SHA('",B777,"'));")</f>
        <v>insert into usuario (idusuario,alias,contrasena) values('879','13010003',SHA('13010003'));</v>
      </c>
      <c r="G777" t="str">
        <f t="shared" si="12"/>
        <v>insert into estudiante (idestudiante,idusuario,no_control,nombre,idcarrera) values('879','879','13010003','Juarez Alvarado Nancy','2');</v>
      </c>
    </row>
    <row r="778" spans="1:7" x14ac:dyDescent="0.25">
      <c r="A778">
        <v>880</v>
      </c>
      <c r="B778" s="4" t="s">
        <v>1015</v>
      </c>
      <c r="C778" s="3" t="s">
        <v>1016</v>
      </c>
      <c r="D778" s="2" t="s">
        <v>698</v>
      </c>
      <c r="E778">
        <v>5</v>
      </c>
      <c r="F778" t="str">
        <f>CONCATENATE("insert into usuario (idusuario,alias,contrasena) values('",A778,"','",B778,"',SHA('",B778,"'));")</f>
        <v>insert into usuario (idusuario,alias,contrasena) values('880','13010005',SHA('13010005'));</v>
      </c>
      <c r="G778" t="str">
        <f t="shared" si="12"/>
        <v>insert into estudiante (idestudiante,idusuario,no_control,nombre,idcarrera) values('880','880','13010005','Cisneros Marín Esgar','5');</v>
      </c>
    </row>
    <row r="779" spans="1:7" x14ac:dyDescent="0.25">
      <c r="A779">
        <v>881</v>
      </c>
      <c r="B779" s="4" t="s">
        <v>2475</v>
      </c>
      <c r="C779" s="3" t="s">
        <v>2476</v>
      </c>
      <c r="D779" s="2" t="s">
        <v>698</v>
      </c>
      <c r="E779">
        <v>5</v>
      </c>
      <c r="F779" t="str">
        <f>CONCATENATE("insert into usuario (idusuario,alias,contrasena) values('",A779,"','",B779,"',SHA('",B779,"'));")</f>
        <v>insert into usuario (idusuario,alias,contrasena) values('881','13010007',SHA('13010007'));</v>
      </c>
      <c r="G779" t="str">
        <f t="shared" si="12"/>
        <v>insert into estudiante (idestudiante,idusuario,no_control,nombre,idcarrera) values('881','881','13010007','Sánchez de Lara Daniel','5');</v>
      </c>
    </row>
    <row r="780" spans="1:7" x14ac:dyDescent="0.25">
      <c r="A780">
        <v>882</v>
      </c>
      <c r="B780" s="4" t="s">
        <v>2173</v>
      </c>
      <c r="C780" s="3" t="s">
        <v>2174</v>
      </c>
      <c r="D780" s="2" t="s">
        <v>637</v>
      </c>
      <c r="E780">
        <v>3</v>
      </c>
      <c r="F780" t="str">
        <f>CONCATENATE("insert into usuario (idusuario,alias,contrasena) values('",A780,"','",B780,"',SHA('",B780,"'));")</f>
        <v>insert into usuario (idusuario,alias,contrasena) values('882','13010010',SHA('13010010'));</v>
      </c>
      <c r="G780" t="str">
        <f t="shared" si="12"/>
        <v>insert into estudiante (idestudiante,idusuario,no_control,nombre,idcarrera) values('882','882','13010010','Quirino Lozoria José Paz','3');</v>
      </c>
    </row>
    <row r="781" spans="1:7" x14ac:dyDescent="0.25">
      <c r="A781">
        <v>883</v>
      </c>
      <c r="B781" s="4" t="s">
        <v>1511</v>
      </c>
      <c r="C781" s="3" t="s">
        <v>1512</v>
      </c>
      <c r="D781" s="2" t="s">
        <v>910</v>
      </c>
      <c r="E781">
        <v>9</v>
      </c>
      <c r="F781" t="str">
        <f>CONCATENATE("insert into usuario (idusuario,alias,contrasena) values('",A781,"','",B781,"',SHA('",B781,"'));")</f>
        <v>insert into usuario (idusuario,alias,contrasena) values('883','13010012',SHA('13010012'));</v>
      </c>
      <c r="G781" t="str">
        <f t="shared" si="12"/>
        <v>insert into estudiante (idestudiante,idusuario,no_control,nombre,idcarrera) values('883','883','13010012','Guevara Jimenez Yeimi Saray','9');</v>
      </c>
    </row>
    <row r="782" spans="1:7" x14ac:dyDescent="0.25">
      <c r="A782">
        <v>884</v>
      </c>
      <c r="B782" s="4" t="s">
        <v>396</v>
      </c>
      <c r="C782" s="3" t="s">
        <v>397</v>
      </c>
      <c r="D782" s="2" t="s">
        <v>5</v>
      </c>
      <c r="E782">
        <v>1</v>
      </c>
      <c r="F782" t="str">
        <f>CONCATENATE("insert into usuario (idusuario,alias,contrasena) values('",A782,"','",B782,"',SHA('",B782,"'));")</f>
        <v>insert into usuario (idusuario,alias,contrasena) values('884','13010024',SHA('13010024'));</v>
      </c>
      <c r="G782" t="str">
        <f t="shared" si="12"/>
        <v>insert into estudiante (idestudiante,idusuario,no_control,nombre,idcarrera) values('884','884','13010024','Mireles Espino Sandra Patricia','1');</v>
      </c>
    </row>
    <row r="783" spans="1:7" x14ac:dyDescent="0.25">
      <c r="A783">
        <v>885</v>
      </c>
      <c r="B783" s="4" t="s">
        <v>394</v>
      </c>
      <c r="C783" s="3" t="s">
        <v>395</v>
      </c>
      <c r="D783" s="2" t="s">
        <v>5</v>
      </c>
      <c r="E783">
        <v>1</v>
      </c>
      <c r="F783" t="str">
        <f>CONCATENATE("insert into usuario (idusuario,alias,contrasena) values('",A783,"','",B783,"',SHA('",B783,"'));")</f>
        <v>insert into usuario (idusuario,alias,contrasena) values('885','13010025',SHA('13010025'));</v>
      </c>
      <c r="G783" t="str">
        <f t="shared" si="12"/>
        <v>insert into estudiante (idestudiante,idusuario,no_control,nombre,idcarrera) values('885','885','13010025','Miranda González Maribel','1');</v>
      </c>
    </row>
    <row r="784" spans="1:7" x14ac:dyDescent="0.25">
      <c r="A784">
        <v>886</v>
      </c>
      <c r="B784" s="4" t="s">
        <v>543</v>
      </c>
      <c r="C784" s="3" t="s">
        <v>544</v>
      </c>
      <c r="D784" s="2" t="s">
        <v>5</v>
      </c>
      <c r="E784">
        <v>1</v>
      </c>
      <c r="F784" t="str">
        <f>CONCATENATE("insert into usuario (idusuario,alias,contrasena) values('",A784,"','",B784,"',SHA('",B784,"'));")</f>
        <v>insert into usuario (idusuario,alias,contrasena) values('886','13010027',SHA('13010027'));</v>
      </c>
      <c r="G784" t="str">
        <f t="shared" si="12"/>
        <v>insert into estudiante (idestudiante,idusuario,no_control,nombre,idcarrera) values('886','886','13010027','Sánchez Garay Luz Araceli','1');</v>
      </c>
    </row>
    <row r="785" spans="1:7" x14ac:dyDescent="0.25">
      <c r="A785">
        <v>887</v>
      </c>
      <c r="B785" s="4" t="s">
        <v>136</v>
      </c>
      <c r="C785" s="3" t="s">
        <v>137</v>
      </c>
      <c r="D785" s="2" t="s">
        <v>5</v>
      </c>
      <c r="E785">
        <v>1</v>
      </c>
      <c r="F785" t="str">
        <f>CONCATENATE("insert into usuario (idusuario,alias,contrasena) values('",A785,"','",B785,"',SHA('",B785,"'));")</f>
        <v>insert into usuario (idusuario,alias,contrasena) values('887','13010028',SHA('13010028'));</v>
      </c>
      <c r="G785" t="str">
        <f t="shared" si="12"/>
        <v>insert into estudiante (idestudiante,idusuario,no_control,nombre,idcarrera) values('887','887','13010028','Delgado Rodríguez Juan Antonio','1');</v>
      </c>
    </row>
    <row r="786" spans="1:7" x14ac:dyDescent="0.25">
      <c r="A786">
        <v>888</v>
      </c>
      <c r="B786" s="4" t="s">
        <v>190</v>
      </c>
      <c r="C786" s="3" t="s">
        <v>191</v>
      </c>
      <c r="D786" s="2" t="s">
        <v>5</v>
      </c>
      <c r="E786">
        <v>1</v>
      </c>
      <c r="F786" t="str">
        <f>CONCATENATE("insert into usuario (idusuario,alias,contrasena) values('",A786,"','",B786,"',SHA('",B786,"'));")</f>
        <v>insert into usuario (idusuario,alias,contrasena) values('888','13010030',SHA('13010030'));</v>
      </c>
      <c r="G786" t="str">
        <f t="shared" si="12"/>
        <v>insert into estudiante (idestudiante,idusuario,no_control,nombre,idcarrera) values('888','888','13010030','Flores Almaraz José Omar','1');</v>
      </c>
    </row>
    <row r="787" spans="1:7" x14ac:dyDescent="0.25">
      <c r="A787">
        <v>889</v>
      </c>
      <c r="B787" s="4" t="s">
        <v>445</v>
      </c>
      <c r="C787" s="3" t="s">
        <v>446</v>
      </c>
      <c r="D787" s="2" t="s">
        <v>5</v>
      </c>
      <c r="E787">
        <v>1</v>
      </c>
      <c r="F787" t="str">
        <f>CONCATENATE("insert into usuario (idusuario,alias,contrasena) values('",A787,"','",B787,"',SHA('",B787,"'));")</f>
        <v>insert into usuario (idusuario,alias,contrasena) values('889','13010031',SHA('13010031'));</v>
      </c>
      <c r="G787" t="str">
        <f t="shared" si="12"/>
        <v>insert into estudiante (idestudiante,idusuario,no_control,nombre,idcarrera) values('889','889','13010031','Quirino Rodríguez Susan Alicia','1');</v>
      </c>
    </row>
    <row r="788" spans="1:7" x14ac:dyDescent="0.25">
      <c r="A788">
        <v>890</v>
      </c>
      <c r="B788" s="4" t="s">
        <v>47</v>
      </c>
      <c r="C788" s="3" t="s">
        <v>48</v>
      </c>
      <c r="D788" s="2" t="s">
        <v>5</v>
      </c>
      <c r="E788">
        <v>1</v>
      </c>
      <c r="F788" t="str">
        <f>CONCATENATE("insert into usuario (idusuario,alias,contrasena) values('",A788,"','",B788,"',SHA('",B788,"'));")</f>
        <v>insert into usuario (idusuario,alias,contrasena) values('890','13010033',SHA('13010033'));</v>
      </c>
      <c r="G788" t="str">
        <f t="shared" si="12"/>
        <v>insert into estudiante (idestudiante,idusuario,no_control,nombre,idcarrera) values('890','890','13010033','Arroyo Torres Denitza Rocio','1');</v>
      </c>
    </row>
    <row r="789" spans="1:7" x14ac:dyDescent="0.25">
      <c r="A789">
        <v>891</v>
      </c>
      <c r="B789" s="4" t="s">
        <v>318</v>
      </c>
      <c r="C789" s="3" t="s">
        <v>319</v>
      </c>
      <c r="D789" s="2" t="s">
        <v>7</v>
      </c>
      <c r="E789">
        <v>2</v>
      </c>
      <c r="F789" t="str">
        <f>CONCATENATE("insert into usuario (idusuario,alias,contrasena) values('",A789,"','",B789,"',SHA('",B789,"'));")</f>
        <v>insert into usuario (idusuario,alias,contrasena) values('891','13010037',SHA('13010037'));</v>
      </c>
      <c r="G789" t="str">
        <f t="shared" si="12"/>
        <v>insert into estudiante (idestudiante,idusuario,no_control,nombre,idcarrera) values('891','891','13010037','Longoria Alvarado Ma. Vicenta','2');</v>
      </c>
    </row>
    <row r="790" spans="1:7" x14ac:dyDescent="0.25">
      <c r="A790">
        <v>892</v>
      </c>
      <c r="B790" s="4" t="s">
        <v>384</v>
      </c>
      <c r="C790" s="3" t="s">
        <v>385</v>
      </c>
      <c r="D790" s="2" t="s">
        <v>7</v>
      </c>
      <c r="E790">
        <v>2</v>
      </c>
      <c r="F790" t="str">
        <f>CONCATENATE("insert into usuario (idusuario,alias,contrasena) values('",A790,"','",B790,"',SHA('",B790,"'));")</f>
        <v>insert into usuario (idusuario,alias,contrasena) values('892','13010038',SHA('13010038'));</v>
      </c>
      <c r="G790" t="str">
        <f t="shared" si="12"/>
        <v>insert into estudiante (idestudiante,idusuario,no_control,nombre,idcarrera) values('892','892','13010038','Mendoza Ramirez Alexis','2');</v>
      </c>
    </row>
    <row r="791" spans="1:7" x14ac:dyDescent="0.25">
      <c r="A791">
        <v>893</v>
      </c>
      <c r="B791" s="4" t="s">
        <v>451</v>
      </c>
      <c r="C791" s="3" t="s">
        <v>452</v>
      </c>
      <c r="D791" s="2" t="s">
        <v>7</v>
      </c>
      <c r="E791">
        <v>2</v>
      </c>
      <c r="F791" t="str">
        <f>CONCATENATE("insert into usuario (idusuario,alias,contrasena) values('",A791,"','",B791,"',SHA('",B791,"'));")</f>
        <v>insert into usuario (idusuario,alias,contrasena) values('893','13010040',SHA('13010040'));</v>
      </c>
      <c r="G791" t="str">
        <f t="shared" si="12"/>
        <v>insert into estudiante (idestudiante,idusuario,no_control,nombre,idcarrera) values('893','893','13010040','Ramirez Castañeda Juan Jose','2');</v>
      </c>
    </row>
    <row r="792" spans="1:7" x14ac:dyDescent="0.25">
      <c r="A792">
        <v>894</v>
      </c>
      <c r="B792" s="4" t="s">
        <v>188</v>
      </c>
      <c r="C792" s="3" t="s">
        <v>189</v>
      </c>
      <c r="D792" s="2" t="s">
        <v>7</v>
      </c>
      <c r="E792">
        <v>2</v>
      </c>
      <c r="F792" t="str">
        <f>CONCATENATE("insert into usuario (idusuario,alias,contrasena) values('",A792,"','",B792,"',SHA('",B792,"'));")</f>
        <v>insert into usuario (idusuario,alias,contrasena) values('894','13010046',SHA('13010046'));</v>
      </c>
      <c r="G792" t="str">
        <f t="shared" si="12"/>
        <v>insert into estudiante (idestudiante,idusuario,no_control,nombre,idcarrera) values('894','894','13010046','Flores Almaraz Brenda Idali','2');</v>
      </c>
    </row>
    <row r="793" spans="1:7" x14ac:dyDescent="0.25">
      <c r="A793">
        <v>895</v>
      </c>
      <c r="B793" s="4" t="s">
        <v>590</v>
      </c>
      <c r="C793" s="3" t="s">
        <v>591</v>
      </c>
      <c r="D793" s="2" t="s">
        <v>5</v>
      </c>
      <c r="E793">
        <v>1</v>
      </c>
      <c r="F793" t="str">
        <f>CONCATENATE("insert into usuario (idusuario,alias,contrasena) values('",A793,"','",B793,"',SHA('",B793,"'));")</f>
        <v>insert into usuario (idusuario,alias,contrasena) values('895','13010048',SHA('13010048'));</v>
      </c>
      <c r="G793" t="str">
        <f t="shared" si="12"/>
        <v>insert into estudiante (idestudiante,idusuario,no_control,nombre,idcarrera) values('895','895','13010048','Torres Venegas Perla Valeria','1');</v>
      </c>
    </row>
    <row r="794" spans="1:7" x14ac:dyDescent="0.25">
      <c r="A794">
        <v>896</v>
      </c>
      <c r="B794" s="4" t="s">
        <v>417</v>
      </c>
      <c r="C794" s="3" t="s">
        <v>418</v>
      </c>
      <c r="D794" s="2" t="s">
        <v>7</v>
      </c>
      <c r="E794">
        <v>2</v>
      </c>
      <c r="F794" t="str">
        <f>CONCATENATE("insert into usuario (idusuario,alias,contrasena) values('",A794,"','",B794,"',SHA('",B794,"'));")</f>
        <v>insert into usuario (idusuario,alias,contrasena) values('896','13010054',SHA('13010054'));</v>
      </c>
      <c r="G794" t="str">
        <f t="shared" si="12"/>
        <v>insert into estudiante (idestudiante,idusuario,no_control,nombre,idcarrera) values('896','896','13010054','Murguía Cruz Yutzitl Marlet','2');</v>
      </c>
    </row>
    <row r="795" spans="1:7" x14ac:dyDescent="0.25">
      <c r="A795">
        <v>897</v>
      </c>
      <c r="B795" s="4" t="s">
        <v>326</v>
      </c>
      <c r="C795" s="3" t="s">
        <v>327</v>
      </c>
      <c r="D795" s="2" t="s">
        <v>5</v>
      </c>
      <c r="E795">
        <v>1</v>
      </c>
      <c r="F795" t="str">
        <f>CONCATENATE("insert into usuario (idusuario,alias,contrasena) values('",A795,"','",B795,"',SHA('",B795,"'));")</f>
        <v>insert into usuario (idusuario,alias,contrasena) values('897','13010056',SHA('13010056'));</v>
      </c>
      <c r="G795" t="str">
        <f t="shared" si="12"/>
        <v>insert into estudiante (idestudiante,idusuario,no_control,nombre,idcarrera) values('897','897','13010056','Lopez García Liliana Ibet','1');</v>
      </c>
    </row>
    <row r="796" spans="1:7" x14ac:dyDescent="0.25">
      <c r="A796">
        <v>898</v>
      </c>
      <c r="B796" s="4" t="s">
        <v>316</v>
      </c>
      <c r="C796" s="3" t="s">
        <v>317</v>
      </c>
      <c r="D796" s="2" t="s">
        <v>5</v>
      </c>
      <c r="E796">
        <v>1</v>
      </c>
      <c r="F796" t="str">
        <f>CONCATENATE("insert into usuario (idusuario,alias,contrasena) values('",A796,"','",B796,"',SHA('",B796,"'));")</f>
        <v>insert into usuario (idusuario,alias,contrasena) values('898','13010058',SHA('13010058'));</v>
      </c>
      <c r="G796" t="str">
        <f t="shared" si="12"/>
        <v>insert into estudiante (idestudiante,idusuario,no_control,nombre,idcarrera) values('898','898','13010058','Lomas Ramos Yajaira Edith','1');</v>
      </c>
    </row>
    <row r="797" spans="1:7" x14ac:dyDescent="0.25">
      <c r="A797">
        <v>899</v>
      </c>
      <c r="B797" s="4" t="s">
        <v>492</v>
      </c>
      <c r="C797" s="3" t="s">
        <v>493</v>
      </c>
      <c r="D797" s="2" t="s">
        <v>7</v>
      </c>
      <c r="E797">
        <v>2</v>
      </c>
      <c r="F797" t="str">
        <f>CONCATENATE("insert into usuario (idusuario,alias,contrasena) values('",A797,"','",B797,"',SHA('",B797,"'));")</f>
        <v>insert into usuario (idusuario,alias,contrasena) values('899','13010059',SHA('13010059'));</v>
      </c>
      <c r="G797" t="str">
        <f t="shared" si="12"/>
        <v>insert into estudiante (idestudiante,idusuario,no_control,nombre,idcarrera) values('899','899','13010059','Rivera Longoría Yesenia','2');</v>
      </c>
    </row>
    <row r="798" spans="1:7" x14ac:dyDescent="0.25">
      <c r="A798">
        <v>900</v>
      </c>
      <c r="B798" s="4" t="s">
        <v>41</v>
      </c>
      <c r="C798" s="3" t="s">
        <v>42</v>
      </c>
      <c r="D798" s="2" t="s">
        <v>7</v>
      </c>
      <c r="E798">
        <v>2</v>
      </c>
      <c r="F798" t="str">
        <f>CONCATENATE("insert into usuario (idusuario,alias,contrasena) values('",A798,"','",B798,"',SHA('",B798,"'));")</f>
        <v>insert into usuario (idusuario,alias,contrasena) values('900','13010062',SHA('13010062'));</v>
      </c>
      <c r="G798" t="str">
        <f t="shared" si="12"/>
        <v>insert into estudiante (idestudiante,idusuario,no_control,nombre,idcarrera) values('900','900','13010062','Arredondo Luna Nallely','2');</v>
      </c>
    </row>
    <row r="799" spans="1:7" x14ac:dyDescent="0.25">
      <c r="A799">
        <v>901</v>
      </c>
      <c r="B799" s="4" t="s">
        <v>160</v>
      </c>
      <c r="C799" s="3" t="s">
        <v>161</v>
      </c>
      <c r="D799" s="2" t="s">
        <v>7</v>
      </c>
      <c r="E799">
        <v>2</v>
      </c>
      <c r="F799" t="str">
        <f>CONCATENATE("insert into usuario (idusuario,alias,contrasena) values('",A799,"','",B799,"',SHA('",B799,"'));")</f>
        <v>insert into usuario (idusuario,alias,contrasena) values('901','13010064',SHA('13010064'));</v>
      </c>
      <c r="G799" t="str">
        <f t="shared" si="12"/>
        <v>insert into estudiante (idestudiante,idusuario,no_control,nombre,idcarrera) values('901','901','13010064','Esquivel Ramirez Abel','2');</v>
      </c>
    </row>
    <row r="800" spans="1:7" x14ac:dyDescent="0.25">
      <c r="A800">
        <v>902</v>
      </c>
      <c r="B800" s="4" t="s">
        <v>49</v>
      </c>
      <c r="C800" s="3" t="s">
        <v>50</v>
      </c>
      <c r="D800" s="2" t="s">
        <v>5</v>
      </c>
      <c r="E800">
        <v>1</v>
      </c>
      <c r="F800" t="str">
        <f>CONCATENATE("insert into usuario (idusuario,alias,contrasena) values('",A800,"','",B800,"',SHA('",B800,"'));")</f>
        <v>insert into usuario (idusuario,alias,contrasena) values('902','13010065',SHA('13010065'));</v>
      </c>
      <c r="G800" t="str">
        <f t="shared" si="12"/>
        <v>insert into estudiante (idestudiante,idusuario,no_control,nombre,idcarrera) values('902','902','13010065','Avalos Avalos Rita','1');</v>
      </c>
    </row>
    <row r="801" spans="1:7" x14ac:dyDescent="0.25">
      <c r="A801">
        <v>903</v>
      </c>
      <c r="B801" s="4" t="s">
        <v>274</v>
      </c>
      <c r="C801" s="3" t="s">
        <v>275</v>
      </c>
      <c r="D801" s="2" t="s">
        <v>7</v>
      </c>
      <c r="E801">
        <v>2</v>
      </c>
      <c r="F801" t="str">
        <f>CONCATENATE("insert into usuario (idusuario,alias,contrasena) values('",A801,"','",B801,"',SHA('",B801,"'));")</f>
        <v>insert into usuario (idusuario,alias,contrasena) values('903','13010068',SHA('13010068'));</v>
      </c>
      <c r="G801" t="str">
        <f t="shared" si="12"/>
        <v>insert into estudiante (idestudiante,idusuario,no_control,nombre,idcarrera) values('903','903','13010068','Herrera Pecina Ma. De Jesús','2');</v>
      </c>
    </row>
    <row r="802" spans="1:7" x14ac:dyDescent="0.25">
      <c r="A802">
        <v>904</v>
      </c>
      <c r="B802" s="4" t="s">
        <v>219</v>
      </c>
      <c r="C802" s="3" t="s">
        <v>220</v>
      </c>
      <c r="D802" s="2" t="s">
        <v>7</v>
      </c>
      <c r="E802">
        <v>2</v>
      </c>
      <c r="F802" t="str">
        <f>CONCATENATE("insert into usuario (idusuario,alias,contrasena) values('",A802,"','",B802,"',SHA('",B802,"'));")</f>
        <v>insert into usuario (idusuario,alias,contrasena) values('904','13010071',SHA('13010071'));</v>
      </c>
      <c r="G802" t="str">
        <f t="shared" si="12"/>
        <v>insert into estudiante (idestudiante,idusuario,no_control,nombre,idcarrera) values('904','904','13010071','García Cardenas Alejandra','2');</v>
      </c>
    </row>
    <row r="803" spans="1:7" x14ac:dyDescent="0.25">
      <c r="A803">
        <v>905</v>
      </c>
      <c r="B803" s="4" t="s">
        <v>1998</v>
      </c>
      <c r="C803" s="3" t="s">
        <v>1999</v>
      </c>
      <c r="D803" s="2" t="s">
        <v>670</v>
      </c>
      <c r="E803">
        <v>6</v>
      </c>
      <c r="F803" t="str">
        <f>CONCATENATE("insert into usuario (idusuario,alias,contrasena) values('",A803,"','",B803,"',SHA('",B803,"'));")</f>
        <v>insert into usuario (idusuario,alias,contrasena) values('905','13010072',SHA('13010072'));</v>
      </c>
      <c r="G803" t="str">
        <f t="shared" si="12"/>
        <v>insert into estudiante (idestudiante,idusuario,no_control,nombre,idcarrera) values('905','905','13010072','Molina Ramirez Jonathan de Jesús','6');</v>
      </c>
    </row>
    <row r="804" spans="1:7" x14ac:dyDescent="0.25">
      <c r="A804">
        <v>906</v>
      </c>
      <c r="B804" s="4" t="s">
        <v>2069</v>
      </c>
      <c r="C804" s="3" t="s">
        <v>2070</v>
      </c>
      <c r="D804" s="2" t="s">
        <v>670</v>
      </c>
      <c r="E804">
        <v>6</v>
      </c>
      <c r="F804" t="str">
        <f>CONCATENATE("insert into usuario (idusuario,alias,contrasena) values('",A804,"','",B804,"',SHA('",B804,"'));")</f>
        <v>insert into usuario (idusuario,alias,contrasena) values('906','13010073',SHA('13010073'));</v>
      </c>
      <c r="G804" t="str">
        <f t="shared" si="12"/>
        <v>insert into estudiante (idestudiante,idusuario,no_control,nombre,idcarrera) values('906','906','13010073','Neave Rodríguez Juan Angel','6');</v>
      </c>
    </row>
    <row r="805" spans="1:7" x14ac:dyDescent="0.25">
      <c r="A805">
        <v>907</v>
      </c>
      <c r="B805" s="4" t="s">
        <v>1566</v>
      </c>
      <c r="C805" s="3" t="s">
        <v>1567</v>
      </c>
      <c r="D805" s="2" t="s">
        <v>7</v>
      </c>
      <c r="E805">
        <v>2</v>
      </c>
      <c r="F805" t="str">
        <f>CONCATENATE("insert into usuario (idusuario,alias,contrasena) values('",A805,"','",B805,"',SHA('",B805,"'));")</f>
        <v>insert into usuario (idusuario,alias,contrasena) values('907','13010090',SHA('13010090'));</v>
      </c>
      <c r="G805" t="str">
        <f t="shared" si="12"/>
        <v>insert into estudiante (idestudiante,idusuario,no_control,nombre,idcarrera) values('907','907','13010090','Hernandez Gomez Jesús Armando','2');</v>
      </c>
    </row>
    <row r="806" spans="1:7" x14ac:dyDescent="0.25">
      <c r="A806">
        <v>908</v>
      </c>
      <c r="B806" s="4" t="s">
        <v>1920</v>
      </c>
      <c r="C806" s="3" t="s">
        <v>1921</v>
      </c>
      <c r="D806" s="2" t="s">
        <v>5</v>
      </c>
      <c r="E806">
        <v>1</v>
      </c>
      <c r="F806" t="str">
        <f>CONCATENATE("insert into usuario (idusuario,alias,contrasena) values('",A806,"','",B806,"',SHA('",B806,"'));")</f>
        <v>insert into usuario (idusuario,alias,contrasena) values('908','13010091',SHA('13010091'));</v>
      </c>
      <c r="G806" t="str">
        <f t="shared" si="12"/>
        <v>insert into estudiante (idestudiante,idusuario,no_control,nombre,idcarrera) values('908','908','13010091','Martinez Saucedo Irma','1');</v>
      </c>
    </row>
    <row r="807" spans="1:7" x14ac:dyDescent="0.25">
      <c r="A807">
        <v>909</v>
      </c>
      <c r="B807" s="4" t="s">
        <v>898</v>
      </c>
      <c r="C807" s="3" t="s">
        <v>899</v>
      </c>
      <c r="D807" s="2" t="s">
        <v>5</v>
      </c>
      <c r="E807">
        <v>1</v>
      </c>
      <c r="F807" t="str">
        <f>CONCATENATE("insert into usuario (idusuario,alias,contrasena) values('",A807,"','",B807,"',SHA('",B807,"'));")</f>
        <v>insert into usuario (idusuario,alias,contrasena) values('909','13010092',SHA('13010092'));</v>
      </c>
      <c r="G807" t="str">
        <f t="shared" si="12"/>
        <v>insert into estudiante (idestudiante,idusuario,no_control,nombre,idcarrera) values('909','909','13010092','Carrillo Arredondo Bianca María','1');</v>
      </c>
    </row>
    <row r="808" spans="1:7" x14ac:dyDescent="0.25">
      <c r="A808">
        <v>910</v>
      </c>
      <c r="B808" s="4" t="s">
        <v>1080</v>
      </c>
      <c r="C808" s="3" t="s">
        <v>1081</v>
      </c>
      <c r="D808" s="2" t="s">
        <v>5</v>
      </c>
      <c r="E808">
        <v>1</v>
      </c>
      <c r="F808" t="str">
        <f>CONCATENATE("insert into usuario (idusuario,alias,contrasena) values('",A808,"','",B808,"',SHA('",B808,"'));")</f>
        <v>insert into usuario (idusuario,alias,contrasena) values('910','13010093',SHA('13010093'));</v>
      </c>
      <c r="G808" t="str">
        <f t="shared" si="12"/>
        <v>insert into estudiante (idestudiante,idusuario,no_control,nombre,idcarrera) values('910','910','13010093','De la Fuente Longoría Yazmín','1');</v>
      </c>
    </row>
    <row r="809" spans="1:7" x14ac:dyDescent="0.25">
      <c r="A809">
        <v>911</v>
      </c>
      <c r="B809" s="4" t="s">
        <v>778</v>
      </c>
      <c r="C809" s="3" t="s">
        <v>779</v>
      </c>
      <c r="D809" s="2" t="s">
        <v>910</v>
      </c>
      <c r="E809">
        <v>9</v>
      </c>
      <c r="F809" t="str">
        <f>CONCATENATE("insert into usuario (idusuario,alias,contrasena) values('",A809,"','",B809,"',SHA('",B809,"'));")</f>
        <v>insert into usuario (idusuario,alias,contrasena) values('911','13010095',SHA('13010095'));</v>
      </c>
      <c r="G809" t="str">
        <f t="shared" si="12"/>
        <v>insert into estudiante (idestudiante,idusuario,no_control,nombre,idcarrera) values('911','911','13010095','Arredondo Rivas Ana Karen','9');</v>
      </c>
    </row>
    <row r="810" spans="1:7" x14ac:dyDescent="0.25">
      <c r="A810">
        <v>912</v>
      </c>
      <c r="B810" s="4" t="s">
        <v>1130</v>
      </c>
      <c r="C810" s="3" t="s">
        <v>1131</v>
      </c>
      <c r="D810" s="2" t="s">
        <v>5</v>
      </c>
      <c r="E810">
        <v>1</v>
      </c>
      <c r="F810" t="str">
        <f>CONCATENATE("insert into usuario (idusuario,alias,contrasena) values('",A810,"','",B810,"',SHA('",B810,"'));")</f>
        <v>insert into usuario (idusuario,alias,contrasena) values('912','13010100',SHA('13010100'));</v>
      </c>
      <c r="G810" t="str">
        <f t="shared" si="12"/>
        <v>insert into estudiante (idestudiante,idusuario,no_control,nombre,idcarrera) values('912','912','13010100','Delfín Sánchez Jaqueline','1');</v>
      </c>
    </row>
    <row r="811" spans="1:7" x14ac:dyDescent="0.25">
      <c r="A811">
        <v>913</v>
      </c>
      <c r="B811" s="4" t="s">
        <v>1731</v>
      </c>
      <c r="C811" s="3" t="s">
        <v>1732</v>
      </c>
      <c r="D811" s="2" t="s">
        <v>5</v>
      </c>
      <c r="E811">
        <v>1</v>
      </c>
      <c r="F811" t="str">
        <f>CONCATENATE("insert into usuario (idusuario,alias,contrasena) values('",A811,"','",B811,"',SHA('",B811,"'));")</f>
        <v>insert into usuario (idusuario,alias,contrasena) values('913','13010102',SHA('13010102'));</v>
      </c>
      <c r="G811" t="str">
        <f t="shared" si="12"/>
        <v>insert into estudiante (idestudiante,idusuario,no_control,nombre,idcarrera) values('913','913','13010102','Longoria Diaz Cinthia Judith','1');</v>
      </c>
    </row>
    <row r="812" spans="1:7" x14ac:dyDescent="0.25">
      <c r="A812">
        <v>914</v>
      </c>
      <c r="B812" s="4" t="s">
        <v>1632</v>
      </c>
      <c r="C812" s="3" t="s">
        <v>1633</v>
      </c>
      <c r="D812" s="2" t="s">
        <v>910</v>
      </c>
      <c r="E812">
        <v>9</v>
      </c>
      <c r="F812" t="str">
        <f>CONCATENATE("insert into usuario (idusuario,alias,contrasena) values('",A812,"','",B812,"',SHA('",B812,"'));")</f>
        <v>insert into usuario (idusuario,alias,contrasena) values('914','13010105',SHA('13010105'));</v>
      </c>
      <c r="G812" t="str">
        <f t="shared" si="12"/>
        <v>insert into estudiante (idestudiante,idusuario,no_control,nombre,idcarrera) values('914','914','13010105','Herrera Ramirez Laura Guadalupe','9');</v>
      </c>
    </row>
    <row r="813" spans="1:7" x14ac:dyDescent="0.25">
      <c r="A813">
        <v>915</v>
      </c>
      <c r="B813" s="4" t="s">
        <v>1916</v>
      </c>
      <c r="C813" s="3" t="s">
        <v>1917</v>
      </c>
      <c r="D813" s="2" t="s">
        <v>910</v>
      </c>
      <c r="E813">
        <v>9</v>
      </c>
      <c r="F813" t="str">
        <f>CONCATENATE("insert into usuario (idusuario,alias,contrasena) values('",A813,"','",B813,"',SHA('",B813,"'));")</f>
        <v>insert into usuario (idusuario,alias,contrasena) values('915','13010106',SHA('13010106'));</v>
      </c>
      <c r="G813" t="str">
        <f t="shared" si="12"/>
        <v>insert into estudiante (idestudiante,idusuario,no_control,nombre,idcarrera) values('915','915','13010106','Martinez Sánchez Eli Yaneth','9');</v>
      </c>
    </row>
    <row r="814" spans="1:7" x14ac:dyDescent="0.25">
      <c r="A814">
        <v>916</v>
      </c>
      <c r="B814" s="4" t="s">
        <v>1341</v>
      </c>
      <c r="C814" s="3" t="s">
        <v>1342</v>
      </c>
      <c r="D814" s="2" t="s">
        <v>670</v>
      </c>
      <c r="E814">
        <v>6</v>
      </c>
      <c r="F814" t="str">
        <f>CONCATENATE("insert into usuario (idusuario,alias,contrasena) values('",A814,"','",B814,"',SHA('",B814,"'));")</f>
        <v>insert into usuario (idusuario,alias,contrasena) values('916','13010108',SHA('13010108'));</v>
      </c>
      <c r="G814" t="str">
        <f t="shared" si="12"/>
        <v>insert into estudiante (idestudiante,idusuario,no_control,nombre,idcarrera) values('916','916','13010108','García González Silvia Yazmin','6');</v>
      </c>
    </row>
    <row r="815" spans="1:7" x14ac:dyDescent="0.25">
      <c r="A815">
        <v>917</v>
      </c>
      <c r="B815" s="4" t="s">
        <v>2385</v>
      </c>
      <c r="C815" s="3" t="s">
        <v>2386</v>
      </c>
      <c r="D815" s="2" t="s">
        <v>670</v>
      </c>
      <c r="E815">
        <v>6</v>
      </c>
      <c r="F815" t="str">
        <f>CONCATENATE("insert into usuario (idusuario,alias,contrasena) values('",A815,"','",B815,"',SHA('",B815,"'));")</f>
        <v>insert into usuario (idusuario,alias,contrasena) values('917','13010109',SHA('13010109'));</v>
      </c>
      <c r="G815" t="str">
        <f t="shared" si="12"/>
        <v>insert into estudiante (idestudiante,idusuario,no_control,nombre,idcarrera) values('917','917','13010109','Rosales Briones Luís Felipe','6');</v>
      </c>
    </row>
    <row r="816" spans="1:7" x14ac:dyDescent="0.25">
      <c r="A816">
        <v>918</v>
      </c>
      <c r="B816" s="4" t="s">
        <v>780</v>
      </c>
      <c r="C816" s="3" t="s">
        <v>781</v>
      </c>
      <c r="D816" s="2" t="s">
        <v>910</v>
      </c>
      <c r="E816">
        <v>9</v>
      </c>
      <c r="F816" t="str">
        <f>CONCATENATE("insert into usuario (idusuario,alias,contrasena) values('",A816,"','",B816,"',SHA('",B816,"'));")</f>
        <v>insert into usuario (idusuario,alias,contrasena) values('918','13010111',SHA('13010111'));</v>
      </c>
      <c r="G816" t="str">
        <f t="shared" si="12"/>
        <v>insert into estudiante (idestudiante,idusuario,no_control,nombre,idcarrera) values('918','918','13010111','Arriaga Acevedo Diana Laura','9');</v>
      </c>
    </row>
    <row r="817" spans="1:7" x14ac:dyDescent="0.25">
      <c r="A817">
        <v>919</v>
      </c>
      <c r="B817" s="4" t="s">
        <v>894</v>
      </c>
      <c r="C817" s="3" t="s">
        <v>895</v>
      </c>
      <c r="D817" s="2" t="s">
        <v>7</v>
      </c>
      <c r="E817">
        <v>2</v>
      </c>
      <c r="F817" t="str">
        <f>CONCATENATE("insert into usuario (idusuario,alias,contrasena) values('",A817,"','",B817,"',SHA('",B817,"'));")</f>
        <v>insert into usuario (idusuario,alias,contrasena) values('919','13010113',SHA('13010113'));</v>
      </c>
      <c r="G817" t="str">
        <f t="shared" si="12"/>
        <v>insert into estudiante (idestudiante,idusuario,no_control,nombre,idcarrera) values('919','919','13010113','Carranza Galindo Alejandra','2');</v>
      </c>
    </row>
    <row r="818" spans="1:7" x14ac:dyDescent="0.25">
      <c r="A818">
        <v>920</v>
      </c>
      <c r="B818" s="4" t="s">
        <v>1231</v>
      </c>
      <c r="C818" s="3" t="s">
        <v>1232</v>
      </c>
      <c r="D818" s="2" t="s">
        <v>5</v>
      </c>
      <c r="E818">
        <v>1</v>
      </c>
      <c r="F818" t="str">
        <f>CONCATENATE("insert into usuario (idusuario,alias,contrasena) values('",A818,"','",B818,"',SHA('",B818,"'));")</f>
        <v>insert into usuario (idusuario,alias,contrasena) values('920','13010116',SHA('13010116'));</v>
      </c>
      <c r="G818" t="str">
        <f t="shared" si="12"/>
        <v>insert into estudiante (idestudiante,idusuario,no_control,nombre,idcarrera) values('920','920','13010116','Favila Hernandez María de Guadalupe','1');</v>
      </c>
    </row>
    <row r="819" spans="1:7" x14ac:dyDescent="0.25">
      <c r="A819">
        <v>921</v>
      </c>
      <c r="B819" s="4" t="s">
        <v>892</v>
      </c>
      <c r="C819" s="3" t="s">
        <v>893</v>
      </c>
      <c r="D819" s="2" t="s">
        <v>5</v>
      </c>
      <c r="E819">
        <v>1</v>
      </c>
      <c r="F819" t="str">
        <f>CONCATENATE("insert into usuario (idusuario,alias,contrasena) values('",A819,"','",B819,"',SHA('",B819,"'));")</f>
        <v>insert into usuario (idusuario,alias,contrasena) values('921','13010117',SHA('13010117'));</v>
      </c>
      <c r="G819" t="str">
        <f t="shared" si="12"/>
        <v>insert into estudiante (idestudiante,idusuario,no_control,nombre,idcarrera) values('921','921','13010117','Carranza Castañeda Norma Leticia','1');</v>
      </c>
    </row>
    <row r="820" spans="1:7" x14ac:dyDescent="0.25">
      <c r="A820">
        <v>922</v>
      </c>
      <c r="B820" s="4" t="s">
        <v>999</v>
      </c>
      <c r="C820" s="3" t="s">
        <v>1000</v>
      </c>
      <c r="D820" s="2" t="s">
        <v>7</v>
      </c>
      <c r="E820">
        <v>2</v>
      </c>
      <c r="F820" t="str">
        <f>CONCATENATE("insert into usuario (idusuario,alias,contrasena) values('",A820,"','",B820,"',SHA('",B820,"'));")</f>
        <v>insert into usuario (idusuario,alias,contrasena) values('922','13010118',SHA('13010118'));</v>
      </c>
      <c r="G820" t="str">
        <f t="shared" si="12"/>
        <v>insert into estudiante (idestudiante,idusuario,no_control,nombre,idcarrera) values('922','922','13010118','Cerda Aguilar Sarina','2');</v>
      </c>
    </row>
    <row r="821" spans="1:7" x14ac:dyDescent="0.25">
      <c r="A821">
        <v>923</v>
      </c>
      <c r="B821" s="4" t="s">
        <v>1405</v>
      </c>
      <c r="C821" s="3" t="s">
        <v>1406</v>
      </c>
      <c r="D821" s="2" t="s">
        <v>670</v>
      </c>
      <c r="E821">
        <v>6</v>
      </c>
      <c r="F821" t="str">
        <f>CONCATENATE("insert into usuario (idusuario,alias,contrasena) values('",A821,"','",B821,"',SHA('",B821,"'));")</f>
        <v>insert into usuario (idusuario,alias,contrasena) values('923','13010122',SHA('13010122'));</v>
      </c>
      <c r="G821" t="str">
        <f t="shared" si="12"/>
        <v>insert into estudiante (idestudiante,idusuario,no_control,nombre,idcarrera) values('923','923','13010122','Gomez Saucedo Brysa Alexandra','6');</v>
      </c>
    </row>
    <row r="822" spans="1:7" x14ac:dyDescent="0.25">
      <c r="A822">
        <v>924</v>
      </c>
      <c r="B822" s="4" t="s">
        <v>1871</v>
      </c>
      <c r="C822" s="3" t="s">
        <v>1872</v>
      </c>
      <c r="D822" s="2" t="s">
        <v>670</v>
      </c>
      <c r="E822">
        <v>6</v>
      </c>
      <c r="F822" t="str">
        <f>CONCATENATE("insert into usuario (idusuario,alias,contrasena) values('",A822,"','",B822,"',SHA('",B822,"'));")</f>
        <v>insert into usuario (idusuario,alias,contrasena) values('924','13010123',SHA('13010123'));</v>
      </c>
      <c r="G822" t="str">
        <f t="shared" si="12"/>
        <v>insert into estudiante (idestudiante,idusuario,no_control,nombre,idcarrera) values('924','924','13010123','Marquez García Erick Raúl','6');</v>
      </c>
    </row>
    <row r="823" spans="1:7" x14ac:dyDescent="0.25">
      <c r="A823">
        <v>925</v>
      </c>
      <c r="B823" s="4" t="s">
        <v>1596</v>
      </c>
      <c r="C823" s="3" t="s">
        <v>1597</v>
      </c>
      <c r="D823" s="2" t="s">
        <v>670</v>
      </c>
      <c r="E823">
        <v>6</v>
      </c>
      <c r="F823" t="str">
        <f>CONCATENATE("insert into usuario (idusuario,alias,contrasena) values('",A823,"','",B823,"',SHA('",B823,"'));")</f>
        <v>insert into usuario (idusuario,alias,contrasena) values('925','13010124',SHA('13010124'));</v>
      </c>
      <c r="G823" t="str">
        <f t="shared" si="12"/>
        <v>insert into estudiante (idestudiante,idusuario,no_control,nombre,idcarrera) values('925','925','13010124','Hernandez Vazquez Oscar Ivan','6');</v>
      </c>
    </row>
    <row r="824" spans="1:7" x14ac:dyDescent="0.25">
      <c r="A824">
        <v>926</v>
      </c>
      <c r="B824" s="4" t="s">
        <v>1259</v>
      </c>
      <c r="C824" s="3" t="s">
        <v>1260</v>
      </c>
      <c r="D824" s="2" t="s">
        <v>670</v>
      </c>
      <c r="E824">
        <v>6</v>
      </c>
      <c r="F824" t="str">
        <f>CONCATENATE("insert into usuario (idusuario,alias,contrasena) values('",A824,"','",B824,"',SHA('",B824,"'));")</f>
        <v>insert into usuario (idusuario,alias,contrasena) values('926','13010125',SHA('13010125'));</v>
      </c>
      <c r="G824" t="str">
        <f t="shared" si="12"/>
        <v>insert into estudiante (idestudiante,idusuario,no_control,nombre,idcarrera) values('926','926','13010125','Flores Perez José Ángel','6');</v>
      </c>
    </row>
    <row r="825" spans="1:7" x14ac:dyDescent="0.25">
      <c r="A825">
        <v>927</v>
      </c>
      <c r="B825" s="4" t="s">
        <v>2677</v>
      </c>
      <c r="C825" s="3" t="s">
        <v>2678</v>
      </c>
      <c r="D825" s="2" t="s">
        <v>670</v>
      </c>
      <c r="E825">
        <v>6</v>
      </c>
      <c r="F825" t="str">
        <f>CONCATENATE("insert into usuario (idusuario,alias,contrasena) values('",A825,"','",B825,"',SHA('",B825,"'));")</f>
        <v>insert into usuario (idusuario,alias,contrasena) values('927','13010126',SHA('13010126'));</v>
      </c>
      <c r="G825" t="str">
        <f t="shared" si="12"/>
        <v>insert into estudiante (idestudiante,idusuario,no_control,nombre,idcarrera) values('927','927','13010126','Zúñiga Cruz Juan Pablo','6');</v>
      </c>
    </row>
    <row r="826" spans="1:7" x14ac:dyDescent="0.25">
      <c r="A826">
        <v>928</v>
      </c>
      <c r="B826" s="4" t="s">
        <v>954</v>
      </c>
      <c r="C826" s="3" t="s">
        <v>955</v>
      </c>
      <c r="D826" s="2" t="s">
        <v>670</v>
      </c>
      <c r="E826">
        <v>6</v>
      </c>
      <c r="F826" t="str">
        <f>CONCATENATE("insert into usuario (idusuario,alias,contrasena) values('",A826,"','",B826,"',SHA('",B826,"'));")</f>
        <v>insert into usuario (idusuario,alias,contrasena) values('928','13010128',SHA('13010128'));</v>
      </c>
      <c r="G826" t="str">
        <f t="shared" si="12"/>
        <v>insert into estudiante (idestudiante,idusuario,no_control,nombre,idcarrera) values('928','928','13010128','Castañeda Zavala María José','6');</v>
      </c>
    </row>
    <row r="827" spans="1:7" x14ac:dyDescent="0.25">
      <c r="A827">
        <v>929</v>
      </c>
      <c r="B827" s="4" t="s">
        <v>1062</v>
      </c>
      <c r="C827" s="3" t="s">
        <v>1063</v>
      </c>
      <c r="D827" s="2" t="s">
        <v>7</v>
      </c>
      <c r="E827">
        <v>2</v>
      </c>
      <c r="F827" t="str">
        <f>CONCATENATE("insert into usuario (idusuario,alias,contrasena) values('",A827,"','",B827,"',SHA('",B827,"'));")</f>
        <v>insert into usuario (idusuario,alias,contrasena) values('929','13010130',SHA('13010130'));</v>
      </c>
      <c r="G827" t="str">
        <f t="shared" si="12"/>
        <v>insert into estudiante (idestudiante,idusuario,no_control,nombre,idcarrera) values('929','929','13010130','Cruz González Laura Cristal','2');</v>
      </c>
    </row>
    <row r="828" spans="1:7" x14ac:dyDescent="0.25">
      <c r="A828">
        <v>930</v>
      </c>
      <c r="B828" s="4" t="s">
        <v>806</v>
      </c>
      <c r="C828" s="3" t="s">
        <v>807</v>
      </c>
      <c r="D828" s="2" t="s">
        <v>910</v>
      </c>
      <c r="E828">
        <v>9</v>
      </c>
      <c r="F828" t="str">
        <f>CONCATENATE("insert into usuario (idusuario,alias,contrasena) values('",A828,"','",B828,"',SHA('",B828,"'));")</f>
        <v>insert into usuario (idusuario,alias,contrasena) values('930','13010132',SHA('13010132'));</v>
      </c>
      <c r="G828" t="str">
        <f t="shared" si="12"/>
        <v>insert into estudiante (idestudiante,idusuario,no_control,nombre,idcarrera) values('930','930','13010132','Ayala Hernandez Miguel Angel','9');</v>
      </c>
    </row>
    <row r="829" spans="1:7" x14ac:dyDescent="0.25">
      <c r="A829">
        <v>931</v>
      </c>
      <c r="B829" s="4" t="s">
        <v>2457</v>
      </c>
      <c r="C829" s="3" t="s">
        <v>2458</v>
      </c>
      <c r="D829" s="2" t="s">
        <v>670</v>
      </c>
      <c r="E829">
        <v>6</v>
      </c>
      <c r="F829" t="str">
        <f>CONCATENATE("insert into usuario (idusuario,alias,contrasena) values('",A829,"','",B829,"',SHA('",B829,"'));")</f>
        <v>insert into usuario (idusuario,alias,contrasena) values('931','13010133',SHA('13010133'));</v>
      </c>
      <c r="G829" t="str">
        <f t="shared" si="12"/>
        <v>insert into estudiante (idestudiante,idusuario,no_control,nombre,idcarrera) values('931','931','13010133','Samaniego Herrera Rafael','6');</v>
      </c>
    </row>
    <row r="830" spans="1:7" x14ac:dyDescent="0.25">
      <c r="A830">
        <v>932</v>
      </c>
      <c r="B830" s="4" t="s">
        <v>2195</v>
      </c>
      <c r="C830" s="3" t="s">
        <v>2196</v>
      </c>
      <c r="D830" s="2" t="s">
        <v>7</v>
      </c>
      <c r="E830">
        <v>2</v>
      </c>
      <c r="F830" t="str">
        <f>CONCATENATE("insert into usuario (idusuario,alias,contrasena) values('",A830,"','",B830,"',SHA('",B830,"'));")</f>
        <v>insert into usuario (idusuario,alias,contrasena) values('932','13010134',SHA('13010134'));</v>
      </c>
      <c r="G830" t="str">
        <f t="shared" si="12"/>
        <v>insert into estudiante (idestudiante,idusuario,no_control,nombre,idcarrera) values('932','932','13010134','Ramirez Delgado Luís Alberto','2');</v>
      </c>
    </row>
    <row r="831" spans="1:7" x14ac:dyDescent="0.25">
      <c r="A831">
        <v>933</v>
      </c>
      <c r="B831" s="4" t="s">
        <v>896</v>
      </c>
      <c r="C831" s="3" t="s">
        <v>897</v>
      </c>
      <c r="D831" s="2" t="s">
        <v>670</v>
      </c>
      <c r="E831">
        <v>6</v>
      </c>
      <c r="F831" t="str">
        <f>CONCATENATE("insert into usuario (idusuario,alias,contrasena) values('",A831,"','",B831,"',SHA('",B831,"'));")</f>
        <v>insert into usuario (idusuario,alias,contrasena) values('933','13010135',SHA('13010135'));</v>
      </c>
      <c r="G831" t="str">
        <f t="shared" si="12"/>
        <v>insert into estudiante (idestudiante,idusuario,no_control,nombre,idcarrera) values('933','933','13010135','Carrera Soto Yuridiana','6');</v>
      </c>
    </row>
    <row r="832" spans="1:7" x14ac:dyDescent="0.25">
      <c r="A832">
        <v>934</v>
      </c>
      <c r="B832" s="4" t="s">
        <v>716</v>
      </c>
      <c r="C832" s="3" t="s">
        <v>717</v>
      </c>
      <c r="D832" s="2" t="s">
        <v>670</v>
      </c>
      <c r="E832">
        <v>6</v>
      </c>
      <c r="F832" t="str">
        <f>CONCATENATE("insert into usuario (idusuario,alias,contrasena) values('",A832,"','",B832,"',SHA('",B832,"'));")</f>
        <v>insert into usuario (idusuario,alias,contrasena) values('934','13010136',SHA('13010136'));</v>
      </c>
      <c r="G832" t="str">
        <f t="shared" si="12"/>
        <v>insert into estudiante (idestudiante,idusuario,no_control,nombre,idcarrera) values('934','934','13010136','Alvarado Favila Jesús Israel','6');</v>
      </c>
    </row>
    <row r="833" spans="1:7" x14ac:dyDescent="0.25">
      <c r="A833">
        <v>935</v>
      </c>
      <c r="B833" s="4" t="s">
        <v>744</v>
      </c>
      <c r="C833" s="3" t="s">
        <v>745</v>
      </c>
      <c r="D833" s="2" t="s">
        <v>670</v>
      </c>
      <c r="E833">
        <v>6</v>
      </c>
      <c r="F833" t="str">
        <f>CONCATENATE("insert into usuario (idusuario,alias,contrasena) values('",A833,"','",B833,"',SHA('",B833,"'));")</f>
        <v>insert into usuario (idusuario,alias,contrasena) values('935','13010137',SHA('13010137'));</v>
      </c>
      <c r="G833" t="str">
        <f t="shared" si="12"/>
        <v>insert into estudiante (idestudiante,idusuario,no_control,nombre,idcarrera) values('935','935','13010137','Alvarez Marquez Heloy','6');</v>
      </c>
    </row>
    <row r="834" spans="1:7" x14ac:dyDescent="0.25">
      <c r="A834">
        <v>936</v>
      </c>
      <c r="B834" s="4" t="s">
        <v>1361</v>
      </c>
      <c r="C834" s="3" t="s">
        <v>1362</v>
      </c>
      <c r="D834" s="2" t="s">
        <v>670</v>
      </c>
      <c r="E834">
        <v>6</v>
      </c>
      <c r="F834" t="str">
        <f>CONCATENATE("insert into usuario (idusuario,alias,contrasena) values('",A834,"','",B834,"',SHA('",B834,"'));")</f>
        <v>insert into usuario (idusuario,alias,contrasena) values('936','13010139',SHA('13010139'));</v>
      </c>
      <c r="G834" t="str">
        <f t="shared" si="12"/>
        <v>insert into estudiante (idestudiante,idusuario,no_control,nombre,idcarrera) values('936','936','13010139','García Perez Gabriela','6');</v>
      </c>
    </row>
    <row r="835" spans="1:7" x14ac:dyDescent="0.25">
      <c r="A835">
        <v>937</v>
      </c>
      <c r="B835" s="4" t="s">
        <v>1389</v>
      </c>
      <c r="C835" s="3" t="s">
        <v>1390</v>
      </c>
      <c r="D835" s="2" t="s">
        <v>670</v>
      </c>
      <c r="E835">
        <v>6</v>
      </c>
      <c r="F835" t="str">
        <f>CONCATENATE("insert into usuario (idusuario,alias,contrasena) values('",A835,"','",B835,"',SHA('",B835,"'));")</f>
        <v>insert into usuario (idusuario,alias,contrasena) values('937','13010140',SHA('13010140'));</v>
      </c>
      <c r="G835" t="str">
        <f t="shared" ref="G835:G898" si="13">CONCATENATE("insert into estudiante (idestudiante,idusuario,no_control,nombre,idcarrera) values('",A835,"','",A835,"','",B835,"','",C835,"','",E835,"');")</f>
        <v>insert into estudiante (idestudiante,idusuario,no_control,nombre,idcarrera) values('937','937','13010140','Goméz Díaz Miguel Angel','6');</v>
      </c>
    </row>
    <row r="836" spans="1:7" x14ac:dyDescent="0.25">
      <c r="A836">
        <v>938</v>
      </c>
      <c r="B836" s="4" t="s">
        <v>1110</v>
      </c>
      <c r="C836" s="3" t="s">
        <v>1111</v>
      </c>
      <c r="D836" s="2" t="s">
        <v>670</v>
      </c>
      <c r="E836">
        <v>6</v>
      </c>
      <c r="F836" t="str">
        <f>CONCATENATE("insert into usuario (idusuario,alias,contrasena) values('",A836,"','",B836,"',SHA('",B836,"'));")</f>
        <v>insert into usuario (idusuario,alias,contrasena) values('938','13010141',SHA('13010141'));</v>
      </c>
      <c r="G836" t="str">
        <f t="shared" si="13"/>
        <v>insert into estudiante (idestudiante,idusuario,no_control,nombre,idcarrera) values('938','938','13010141','Delgado Medina José Manuel','6');</v>
      </c>
    </row>
    <row r="837" spans="1:7" x14ac:dyDescent="0.25">
      <c r="A837">
        <v>939</v>
      </c>
      <c r="B837" s="4" t="s">
        <v>1229</v>
      </c>
      <c r="C837" s="3" t="s">
        <v>1230</v>
      </c>
      <c r="D837" s="2" t="s">
        <v>910</v>
      </c>
      <c r="E837">
        <v>9</v>
      </c>
      <c r="F837" t="str">
        <f>CONCATENATE("insert into usuario (idusuario,alias,contrasena) values('",A837,"','",B837,"',SHA('",B837,"'));")</f>
        <v>insert into usuario (idusuario,alias,contrasena) values('939','13010146',SHA('13010146'));</v>
      </c>
      <c r="G837" t="str">
        <f t="shared" si="13"/>
        <v>insert into estudiante (idestudiante,idusuario,no_control,nombre,idcarrera) values('939','939','13010146','Falcón Molina Ricardo Daniel','9');</v>
      </c>
    </row>
    <row r="838" spans="1:7" x14ac:dyDescent="0.25">
      <c r="A838">
        <v>940</v>
      </c>
      <c r="B838" s="4" t="s">
        <v>2286</v>
      </c>
      <c r="C838" s="3" t="s">
        <v>2287</v>
      </c>
      <c r="D838" s="2" t="s">
        <v>910</v>
      </c>
      <c r="E838">
        <v>9</v>
      </c>
      <c r="F838" t="str">
        <f>CONCATENATE("insert into usuario (idusuario,alias,contrasena) values('",A838,"','",B838,"',SHA('",B838,"'));")</f>
        <v>insert into usuario (idusuario,alias,contrasena) values('940','13010147',SHA('13010147'));</v>
      </c>
      <c r="G838" t="str">
        <f t="shared" si="13"/>
        <v>insert into estudiante (idestudiante,idusuario,no_control,nombre,idcarrera) values('940','940','13010147','Rivas Longoría Raúl','9');</v>
      </c>
    </row>
    <row r="839" spans="1:7" x14ac:dyDescent="0.25">
      <c r="A839">
        <v>941</v>
      </c>
      <c r="B839" s="4" t="s">
        <v>2240</v>
      </c>
      <c r="C839" s="3" t="s">
        <v>2241</v>
      </c>
      <c r="D839" s="2" t="s">
        <v>910</v>
      </c>
      <c r="E839">
        <v>9</v>
      </c>
      <c r="F839" t="str">
        <f>CONCATENATE("insert into usuario (idusuario,alias,contrasena) values('",A839,"','",B839,"',SHA('",B839,"'));")</f>
        <v>insert into usuario (idusuario,alias,contrasena) values('941','13010148',SHA('13010148'));</v>
      </c>
      <c r="G839" t="str">
        <f t="shared" si="13"/>
        <v>insert into estudiante (idestudiante,idusuario,no_control,nombre,idcarrera) values('941','941','13010148','Reveles Salazar Miguel','9');</v>
      </c>
    </row>
    <row r="840" spans="1:7" x14ac:dyDescent="0.25">
      <c r="A840">
        <v>942</v>
      </c>
      <c r="B840" s="4" t="s">
        <v>675</v>
      </c>
      <c r="C840" s="3" t="s">
        <v>676</v>
      </c>
      <c r="D840" s="2" t="s">
        <v>910</v>
      </c>
      <c r="E840">
        <v>9</v>
      </c>
      <c r="F840" t="str">
        <f>CONCATENATE("insert into usuario (idusuario,alias,contrasena) values('",A840,"','",B840,"',SHA('",B840,"'));")</f>
        <v>insert into usuario (idusuario,alias,contrasena) values('942','13010149',SHA('13010149'));</v>
      </c>
      <c r="G840" t="str">
        <f t="shared" si="13"/>
        <v>insert into estudiante (idestudiante,idusuario,no_control,nombre,idcarrera) values('942','942','13010149','Almanza Arredondo Manuel de Jesús','9');</v>
      </c>
    </row>
    <row r="841" spans="1:7" x14ac:dyDescent="0.25">
      <c r="A841">
        <v>943</v>
      </c>
      <c r="B841" s="4" t="s">
        <v>921</v>
      </c>
      <c r="C841" s="3" t="s">
        <v>922</v>
      </c>
      <c r="D841" s="2" t="s">
        <v>670</v>
      </c>
      <c r="E841">
        <v>6</v>
      </c>
      <c r="F841" t="str">
        <f>CONCATENATE("insert into usuario (idusuario,alias,contrasena) values('",A841,"','",B841,"',SHA('",B841,"'));")</f>
        <v>insert into usuario (idusuario,alias,contrasena) values('943','13010151',SHA('13010151'));</v>
      </c>
      <c r="G841" t="str">
        <f t="shared" si="13"/>
        <v>insert into estudiante (idestudiante,idusuario,no_control,nombre,idcarrera) values('943','943','13010151','Castañeda Aguilar Ulises Alejandro','6');</v>
      </c>
    </row>
    <row r="842" spans="1:7" x14ac:dyDescent="0.25">
      <c r="A842">
        <v>944</v>
      </c>
      <c r="B842" s="4" t="s">
        <v>1648</v>
      </c>
      <c r="C842" s="3" t="s">
        <v>1649</v>
      </c>
      <c r="D842" s="2" t="s">
        <v>670</v>
      </c>
      <c r="E842">
        <v>6</v>
      </c>
      <c r="F842" t="str">
        <f>CONCATENATE("insert into usuario (idusuario,alias,contrasena) values('",A842,"','",B842,"',SHA('",B842,"'));")</f>
        <v>insert into usuario (idusuario,alias,contrasena) values('944','13010156',SHA('13010156'));</v>
      </c>
      <c r="G842" t="str">
        <f t="shared" si="13"/>
        <v>insert into estudiante (idestudiante,idusuario,no_control,nombre,idcarrera) values('944','944','13010156','Ibarra Castruita Jonathan Alexis','6');</v>
      </c>
    </row>
    <row r="843" spans="1:7" x14ac:dyDescent="0.25">
      <c r="A843">
        <v>945</v>
      </c>
      <c r="B843" s="4" t="s">
        <v>1399</v>
      </c>
      <c r="C843" s="3" t="s">
        <v>1400</v>
      </c>
      <c r="D843" s="2" t="s">
        <v>910</v>
      </c>
      <c r="E843">
        <v>9</v>
      </c>
      <c r="F843" t="str">
        <f>CONCATENATE("insert into usuario (idusuario,alias,contrasena) values('",A843,"','",B843,"',SHA('",B843,"'));")</f>
        <v>insert into usuario (idusuario,alias,contrasena) values('945','13010159',SHA('13010159'));</v>
      </c>
      <c r="G843" t="str">
        <f t="shared" si="13"/>
        <v>insert into estudiante (idestudiante,idusuario,no_control,nombre,idcarrera) values('945','945','13010159','Gomez Ontiveros Paola Guadalupe','9');</v>
      </c>
    </row>
    <row r="844" spans="1:7" x14ac:dyDescent="0.25">
      <c r="A844">
        <v>946</v>
      </c>
      <c r="B844" s="4" t="s">
        <v>1538</v>
      </c>
      <c r="C844" s="3" t="s">
        <v>1539</v>
      </c>
      <c r="D844" s="2" t="s">
        <v>910</v>
      </c>
      <c r="E844">
        <v>9</v>
      </c>
      <c r="F844" t="str">
        <f>CONCATENATE("insert into usuario (idusuario,alias,contrasena) values('",A844,"','",B844,"',SHA('",B844,"'));")</f>
        <v>insert into usuario (idusuario,alias,contrasena) values('946','13010160',SHA('13010160'));</v>
      </c>
      <c r="G844" t="str">
        <f t="shared" si="13"/>
        <v>insert into estudiante (idestudiante,idusuario,no_control,nombre,idcarrera) values('946','946','13010160','Guzman Cervantes Katia Alejandra','9');</v>
      </c>
    </row>
    <row r="845" spans="1:7" x14ac:dyDescent="0.25">
      <c r="A845">
        <v>947</v>
      </c>
      <c r="B845" s="4" t="s">
        <v>1235</v>
      </c>
      <c r="C845" s="3" t="s">
        <v>1236</v>
      </c>
      <c r="D845" s="2" t="s">
        <v>910</v>
      </c>
      <c r="E845">
        <v>9</v>
      </c>
      <c r="F845" t="str">
        <f>CONCATENATE("insert into usuario (idusuario,alias,contrasena) values('",A845,"','",B845,"',SHA('",B845,"'));")</f>
        <v>insert into usuario (idusuario,alias,contrasena) values('947','13010162',SHA('13010162'));</v>
      </c>
      <c r="G845" t="str">
        <f t="shared" si="13"/>
        <v>insert into estudiante (idestudiante,idusuario,no_control,nombre,idcarrera) values('947','947','13010162','Fernandez Canales Maria José','9');</v>
      </c>
    </row>
    <row r="846" spans="1:7" x14ac:dyDescent="0.25">
      <c r="A846">
        <v>948</v>
      </c>
      <c r="B846" s="4" t="s">
        <v>776</v>
      </c>
      <c r="C846" s="3" t="s">
        <v>777</v>
      </c>
      <c r="D846" s="2" t="s">
        <v>910</v>
      </c>
      <c r="E846">
        <v>9</v>
      </c>
      <c r="F846" t="str">
        <f>CONCATENATE("insert into usuario (idusuario,alias,contrasena) values('",A846,"','",B846,"',SHA('",B846,"'));")</f>
        <v>insert into usuario (idusuario,alias,contrasena) values('948','13010163',SHA('13010163'));</v>
      </c>
      <c r="G846" t="str">
        <f t="shared" si="13"/>
        <v>insert into estudiante (idestudiante,idusuario,no_control,nombre,idcarrera) values('948','948','13010163','Arredondo Estupiñan Maria Pamela','9');</v>
      </c>
    </row>
    <row r="847" spans="1:7" x14ac:dyDescent="0.25">
      <c r="A847">
        <v>949</v>
      </c>
      <c r="B847" s="4" t="s">
        <v>1467</v>
      </c>
      <c r="C847" s="3" t="s">
        <v>1468</v>
      </c>
      <c r="D847" s="2" t="s">
        <v>910</v>
      </c>
      <c r="E847">
        <v>9</v>
      </c>
      <c r="F847" t="str">
        <f>CONCATENATE("insert into usuario (idusuario,alias,contrasena) values('",A847,"','",B847,"',SHA('",B847,"'));")</f>
        <v>insert into usuario (idusuario,alias,contrasena) values('949','13010164',SHA('13010164'));</v>
      </c>
      <c r="G847" t="str">
        <f t="shared" si="13"/>
        <v>insert into estudiante (idestudiante,idusuario,no_control,nombre,idcarrera) values('949','949','13010164','González Ramirez Monica Janel','9');</v>
      </c>
    </row>
    <row r="848" spans="1:7" x14ac:dyDescent="0.25">
      <c r="A848">
        <v>950</v>
      </c>
      <c r="B848" s="4" t="s">
        <v>2087</v>
      </c>
      <c r="C848" s="3" t="s">
        <v>2088</v>
      </c>
      <c r="D848" s="2" t="s">
        <v>910</v>
      </c>
      <c r="E848">
        <v>9</v>
      </c>
      <c r="F848" t="str">
        <f>CONCATENATE("insert into usuario (idusuario,alias,contrasena) values('",A848,"','",B848,"',SHA('",B848,"'));")</f>
        <v>insert into usuario (idusuario,alias,contrasena) values('950','13010165',SHA('13010165'));</v>
      </c>
      <c r="G848" t="str">
        <f t="shared" si="13"/>
        <v>insert into estudiante (idestudiante,idusuario,no_control,nombre,idcarrera) values('950','950','13010165','Olvera González Lucía','9');</v>
      </c>
    </row>
    <row r="849" spans="1:7" x14ac:dyDescent="0.25">
      <c r="A849">
        <v>951</v>
      </c>
      <c r="B849" s="4" t="s">
        <v>1875</v>
      </c>
      <c r="C849" s="3" t="s">
        <v>1876</v>
      </c>
      <c r="D849" s="2" t="s">
        <v>910</v>
      </c>
      <c r="E849">
        <v>9</v>
      </c>
      <c r="F849" t="str">
        <f>CONCATENATE("insert into usuario (idusuario,alias,contrasena) values('",A849,"','",B849,"',SHA('",B849,"'));")</f>
        <v>insert into usuario (idusuario,alias,contrasena) values('951','13010166',SHA('13010166'));</v>
      </c>
      <c r="G849" t="str">
        <f t="shared" si="13"/>
        <v>insert into estudiante (idestudiante,idusuario,no_control,nombre,idcarrera) values('951','951','13010166','Marquez Montes Carlos Alberto','9');</v>
      </c>
    </row>
    <row r="850" spans="1:7" x14ac:dyDescent="0.25">
      <c r="A850">
        <v>952</v>
      </c>
      <c r="B850" s="4" t="s">
        <v>788</v>
      </c>
      <c r="C850" s="3" t="s">
        <v>789</v>
      </c>
      <c r="D850" s="2" t="s">
        <v>910</v>
      </c>
      <c r="E850">
        <v>9</v>
      </c>
      <c r="F850" t="str">
        <f>CONCATENATE("insert into usuario (idusuario,alias,contrasena) values('",A850,"','",B850,"',SHA('",B850,"'));")</f>
        <v>insert into usuario (idusuario,alias,contrasena) values('952','13010167',SHA('13010167'));</v>
      </c>
      <c r="G850" t="str">
        <f t="shared" si="13"/>
        <v>insert into estudiante (idestudiante,idusuario,no_control,nombre,idcarrera) values('952','952','13010167','Avalos Castor Antonio','9');</v>
      </c>
    </row>
    <row r="851" spans="1:7" x14ac:dyDescent="0.25">
      <c r="A851">
        <v>953</v>
      </c>
      <c r="B851" s="4" t="s">
        <v>2156</v>
      </c>
      <c r="C851" s="3" t="s">
        <v>2157</v>
      </c>
      <c r="D851" s="2" t="s">
        <v>7</v>
      </c>
      <c r="E851">
        <v>2</v>
      </c>
      <c r="F851" t="str">
        <f>CONCATENATE("insert into usuario (idusuario,alias,contrasena) values('",A851,"','",B851,"',SHA('",B851,"'));")</f>
        <v>insert into usuario (idusuario,alias,contrasena) values('953','13010169',SHA('13010169'));</v>
      </c>
      <c r="G851" t="str">
        <f t="shared" si="13"/>
        <v>insert into estudiante (idestudiante,idusuario,no_control,nombre,idcarrera) values('953','953','13010169','Perez Rangel Briana Citlalli','2');</v>
      </c>
    </row>
    <row r="852" spans="1:7" x14ac:dyDescent="0.25">
      <c r="A852">
        <v>954</v>
      </c>
      <c r="B852" s="4" t="s">
        <v>1820</v>
      </c>
      <c r="C852" s="3" t="s">
        <v>1821</v>
      </c>
      <c r="D852" s="2" t="s">
        <v>910</v>
      </c>
      <c r="E852">
        <v>9</v>
      </c>
      <c r="F852" t="str">
        <f>CONCATENATE("insert into usuario (idusuario,alias,contrasena) values('",A852,"','",B852,"',SHA('",B852,"'));")</f>
        <v>insert into usuario (idusuario,alias,contrasena) values('954','13010172',SHA('13010172'));</v>
      </c>
      <c r="G852" t="str">
        <f t="shared" si="13"/>
        <v>insert into estudiante (idestudiante,idusuario,no_control,nombre,idcarrera) values('954','954','13010172','Maldonado Valdez Daniel','9');</v>
      </c>
    </row>
    <row r="853" spans="1:7" x14ac:dyDescent="0.25">
      <c r="A853">
        <v>955</v>
      </c>
      <c r="B853" s="4" t="s">
        <v>933</v>
      </c>
      <c r="C853" s="3" t="s">
        <v>934</v>
      </c>
      <c r="D853" s="2" t="s">
        <v>910</v>
      </c>
      <c r="E853">
        <v>9</v>
      </c>
      <c r="F853" t="str">
        <f>CONCATENATE("insert into usuario (idusuario,alias,contrasena) values('",A853,"','",B853,"',SHA('",B853,"'));")</f>
        <v>insert into usuario (idusuario,alias,contrasena) values('955','13010173',SHA('13010173'));</v>
      </c>
      <c r="G853" t="str">
        <f t="shared" si="13"/>
        <v>insert into estudiante (idestudiante,idusuario,no_control,nombre,idcarrera) values('955','955','13010173','Castañeda Fernandez Luís David','9');</v>
      </c>
    </row>
    <row r="854" spans="1:7" x14ac:dyDescent="0.25">
      <c r="A854">
        <v>956</v>
      </c>
      <c r="B854" s="4" t="s">
        <v>1914</v>
      </c>
      <c r="C854" s="3" t="s">
        <v>1915</v>
      </c>
      <c r="D854" s="2" t="s">
        <v>910</v>
      </c>
      <c r="E854">
        <v>9</v>
      </c>
      <c r="F854" t="str">
        <f>CONCATENATE("insert into usuario (idusuario,alias,contrasena) values('",A854,"','",B854,"',SHA('",B854,"'));")</f>
        <v>insert into usuario (idusuario,alias,contrasena) values('956','13010174',SHA('13010174'));</v>
      </c>
      <c r="G854" t="str">
        <f t="shared" si="13"/>
        <v>insert into estudiante (idestudiante,idusuario,no_control,nombre,idcarrera) values('956','956','13010174','Martinez Ramirez Martha Patricia','9');</v>
      </c>
    </row>
    <row r="855" spans="1:7" x14ac:dyDescent="0.25">
      <c r="A855">
        <v>957</v>
      </c>
      <c r="B855" s="4" t="s">
        <v>1816</v>
      </c>
      <c r="C855" s="3" t="s">
        <v>1817</v>
      </c>
      <c r="D855" s="2" t="s">
        <v>910</v>
      </c>
      <c r="E855">
        <v>9</v>
      </c>
      <c r="F855" t="str">
        <f>CONCATENATE("insert into usuario (idusuario,alias,contrasena) values('",A855,"','",B855,"',SHA('",B855,"'));")</f>
        <v>insert into usuario (idusuario,alias,contrasena) values('957','13010175',SHA('13010175'));</v>
      </c>
      <c r="G855" t="str">
        <f t="shared" si="13"/>
        <v>insert into estudiante (idestudiante,idusuario,no_control,nombre,idcarrera) values('957','957','13010175','Maldonado Adame Nancy','9');</v>
      </c>
    </row>
    <row r="856" spans="1:7" x14ac:dyDescent="0.25">
      <c r="A856">
        <v>958</v>
      </c>
      <c r="B856" s="4" t="s">
        <v>1495</v>
      </c>
      <c r="C856" s="3" t="s">
        <v>1496</v>
      </c>
      <c r="D856" s="2" t="s">
        <v>910</v>
      </c>
      <c r="E856">
        <v>9</v>
      </c>
      <c r="F856" t="str">
        <f>CONCATENATE("insert into usuario (idusuario,alias,contrasena) values('",A856,"','",B856,"',SHA('",B856,"'));")</f>
        <v>insert into usuario (idusuario,alias,contrasena) values('958','13010176',SHA('13010176'));</v>
      </c>
      <c r="G856" t="str">
        <f t="shared" si="13"/>
        <v>insert into estudiante (idestudiante,idusuario,no_control,nombre,idcarrera) values('958','958','13010176','Guerra Reyes Jasiel Sarai Guadalupe','9');</v>
      </c>
    </row>
    <row r="857" spans="1:7" x14ac:dyDescent="0.25">
      <c r="A857">
        <v>959</v>
      </c>
      <c r="B857" s="4" t="s">
        <v>1349</v>
      </c>
      <c r="C857" s="3" t="s">
        <v>1350</v>
      </c>
      <c r="D857" s="2" t="s">
        <v>5</v>
      </c>
      <c r="E857">
        <v>1</v>
      </c>
      <c r="F857" t="str">
        <f>CONCATENATE("insert into usuario (idusuario,alias,contrasena) values('",A857,"','",B857,"',SHA('",B857,"'));")</f>
        <v>insert into usuario (idusuario,alias,contrasena) values('959','13010178',SHA('13010178'));</v>
      </c>
      <c r="G857" t="str">
        <f t="shared" si="13"/>
        <v>insert into estudiante (idestudiante,idusuario,no_control,nombre,idcarrera) values('959','959','13010178','García Manriquez José Ezequiel','1');</v>
      </c>
    </row>
    <row r="858" spans="1:7" x14ac:dyDescent="0.25">
      <c r="A858">
        <v>960</v>
      </c>
      <c r="B858" s="4" t="s">
        <v>1092</v>
      </c>
      <c r="C858" s="3" t="s">
        <v>1093</v>
      </c>
      <c r="D858" s="2" t="s">
        <v>7</v>
      </c>
      <c r="E858">
        <v>2</v>
      </c>
      <c r="F858" t="str">
        <f>CONCATENATE("insert into usuario (idusuario,alias,contrasena) values('",A858,"','",B858,"',SHA('",B858,"'));")</f>
        <v>insert into usuario (idusuario,alias,contrasena) values('960','13010181',SHA('13010181'));</v>
      </c>
      <c r="G858" t="str">
        <f t="shared" si="13"/>
        <v>insert into estudiante (idestudiante,idusuario,no_control,nombre,idcarrera) values('960','960','13010181','Delfín Sánchez Cristina','2');</v>
      </c>
    </row>
    <row r="859" spans="1:7" x14ac:dyDescent="0.25">
      <c r="A859">
        <v>961</v>
      </c>
      <c r="B859" s="4" t="s">
        <v>463</v>
      </c>
      <c r="C859" s="3" t="s">
        <v>464</v>
      </c>
      <c r="D859" s="2" t="s">
        <v>7</v>
      </c>
      <c r="E859">
        <v>2</v>
      </c>
      <c r="F859" t="str">
        <f>CONCATENATE("insert into usuario (idusuario,alias,contrasena) values('",A859,"','",B859,"',SHA('",B859,"'));")</f>
        <v>insert into usuario (idusuario,alias,contrasena) values('961','13010182',SHA('13010182'));</v>
      </c>
      <c r="G859" t="str">
        <f t="shared" si="13"/>
        <v>insert into estudiante (idestudiante,idusuario,no_control,nombre,idcarrera) values('961','961','13010182','Ramos Landeros Manuel Antonio','2');</v>
      </c>
    </row>
    <row r="860" spans="1:7" x14ac:dyDescent="0.25">
      <c r="A860">
        <v>962</v>
      </c>
      <c r="B860" s="4" t="s">
        <v>1526</v>
      </c>
      <c r="C860" s="3" t="s">
        <v>1527</v>
      </c>
      <c r="D860" s="2" t="s">
        <v>7</v>
      </c>
      <c r="E860">
        <v>2</v>
      </c>
      <c r="F860" t="str">
        <f>CONCATENATE("insert into usuario (idusuario,alias,contrasena) values('",A860,"','",B860,"',SHA('",B860,"'));")</f>
        <v>insert into usuario (idusuario,alias,contrasena) values('962','13010183',SHA('13010183'));</v>
      </c>
      <c r="G860" t="str">
        <f t="shared" si="13"/>
        <v>insert into estudiante (idestudiante,idusuario,no_control,nombre,idcarrera) values('962','962','13010183','Gutierrez López Jeanette','2');</v>
      </c>
    </row>
    <row r="861" spans="1:7" x14ac:dyDescent="0.25">
      <c r="A861">
        <v>963</v>
      </c>
      <c r="B861" s="4" t="s">
        <v>1827</v>
      </c>
      <c r="C861" s="3" t="s">
        <v>1828</v>
      </c>
      <c r="D861" s="2" t="s">
        <v>5</v>
      </c>
      <c r="E861">
        <v>1</v>
      </c>
      <c r="F861" t="str">
        <f>CONCATENATE("insert into usuario (idusuario,alias,contrasena) values('",A861,"','",B861,"',SHA('",B861,"'));")</f>
        <v>insert into usuario (idusuario,alias,contrasena) values('963','13010185',SHA('13010185'));</v>
      </c>
      <c r="G861" t="str">
        <f t="shared" si="13"/>
        <v>insert into estudiante (idestudiante,idusuario,no_control,nombre,idcarrera) values('963','963','13010185','Manriquez Morelos Paloma','1');</v>
      </c>
    </row>
    <row r="862" spans="1:7" x14ac:dyDescent="0.25">
      <c r="A862">
        <v>964</v>
      </c>
      <c r="B862" s="4" t="s">
        <v>1441</v>
      </c>
      <c r="C862" s="3" t="s">
        <v>1442</v>
      </c>
      <c r="D862" s="2" t="s">
        <v>7</v>
      </c>
      <c r="E862">
        <v>2</v>
      </c>
      <c r="F862" t="str">
        <f>CONCATENATE("insert into usuario (idusuario,alias,contrasena) values('",A862,"','",B862,"',SHA('",B862,"'));")</f>
        <v>insert into usuario (idusuario,alias,contrasena) values('964','13010187',SHA('13010187'));</v>
      </c>
      <c r="G862" t="str">
        <f t="shared" si="13"/>
        <v>insert into estudiante (idestudiante,idusuario,no_control,nombre,idcarrera) values('964','964','13010187','González Lira Guadalupe','2');</v>
      </c>
    </row>
    <row r="863" spans="1:7" x14ac:dyDescent="0.25">
      <c r="A863">
        <v>965</v>
      </c>
      <c r="B863" s="4" t="s">
        <v>1175</v>
      </c>
      <c r="C863" s="3" t="s">
        <v>1176</v>
      </c>
      <c r="D863" s="2" t="s">
        <v>7</v>
      </c>
      <c r="E863">
        <v>2</v>
      </c>
      <c r="F863" t="str">
        <f>CONCATENATE("insert into usuario (idusuario,alias,contrasena) values('",A863,"','",B863,"',SHA('",B863,"'));")</f>
        <v>insert into usuario (idusuario,alias,contrasena) values('965','13010188',SHA('13010188'));</v>
      </c>
      <c r="G863" t="str">
        <f t="shared" si="13"/>
        <v>insert into estudiante (idestudiante,idusuario,no_control,nombre,idcarrera) values('965','965','13010188','Esparza Ramirez Martha Magdalena','2');</v>
      </c>
    </row>
    <row r="864" spans="1:7" x14ac:dyDescent="0.25">
      <c r="A864">
        <v>966</v>
      </c>
      <c r="B864" s="4" t="s">
        <v>881</v>
      </c>
      <c r="C864" s="3" t="s">
        <v>882</v>
      </c>
      <c r="D864" s="2" t="s">
        <v>5</v>
      </c>
      <c r="E864">
        <v>1</v>
      </c>
      <c r="F864" t="str">
        <f>CONCATENATE("insert into usuario (idusuario,alias,contrasena) values('",A864,"','",B864,"',SHA('",B864,"'));")</f>
        <v>insert into usuario (idusuario,alias,contrasena) values('966','13010193',SHA('13010193'));</v>
      </c>
      <c r="G864" t="str">
        <f t="shared" si="13"/>
        <v>insert into estudiante (idestudiante,idusuario,no_control,nombre,idcarrera) values('966','966','13010193','Cancino Garay Karen Valeria ','1');</v>
      </c>
    </row>
    <row r="865" spans="1:7" x14ac:dyDescent="0.25">
      <c r="A865">
        <v>967</v>
      </c>
      <c r="B865" s="4" t="s">
        <v>1674</v>
      </c>
      <c r="C865" s="3" t="s">
        <v>1675</v>
      </c>
      <c r="D865" s="2" t="s">
        <v>5</v>
      </c>
      <c r="E865">
        <v>1</v>
      </c>
      <c r="F865" t="str">
        <f>CONCATENATE("insert into usuario (idusuario,alias,contrasena) values('",A865,"','",B865,"',SHA('",B865,"'));")</f>
        <v>insert into usuario (idusuario,alias,contrasena) values('967','13010195',SHA('13010195'));</v>
      </c>
      <c r="G865" t="str">
        <f t="shared" si="13"/>
        <v>insert into estudiante (idestudiante,idusuario,no_control,nombre,idcarrera) values('967','967','13010195','Jimenez Almanza Yazmin Citlalie','1');</v>
      </c>
    </row>
    <row r="866" spans="1:7" x14ac:dyDescent="0.25">
      <c r="A866">
        <v>968</v>
      </c>
      <c r="B866" s="4" t="s">
        <v>1173</v>
      </c>
      <c r="C866" s="3" t="s">
        <v>1174</v>
      </c>
      <c r="D866" s="2" t="s">
        <v>7</v>
      </c>
      <c r="E866">
        <v>2</v>
      </c>
      <c r="F866" t="str">
        <f>CONCATENATE("insert into usuario (idusuario,alias,contrasena) values('",A866,"','",B866,"',SHA('",B866,"'));")</f>
        <v>insert into usuario (idusuario,alias,contrasena) values('968','13010197',SHA('13010197'));</v>
      </c>
      <c r="G866" t="str">
        <f t="shared" si="13"/>
        <v>insert into estudiante (idestudiante,idusuario,no_control,nombre,idcarrera) values('968','968','13010197','Esparza Ponce Damaris Genesis','2');</v>
      </c>
    </row>
    <row r="867" spans="1:7" x14ac:dyDescent="0.25">
      <c r="A867">
        <v>969</v>
      </c>
      <c r="B867" s="4" t="s">
        <v>911</v>
      </c>
      <c r="C867" s="3" t="s">
        <v>912</v>
      </c>
      <c r="D867" s="2" t="s">
        <v>7</v>
      </c>
      <c r="E867">
        <v>2</v>
      </c>
      <c r="F867" t="str">
        <f>CONCATENATE("insert into usuario (idusuario,alias,contrasena) values('",A867,"','",B867,"',SHA('",B867,"'));")</f>
        <v>insert into usuario (idusuario,alias,contrasena) values('969','13010198',SHA('13010198'));</v>
      </c>
      <c r="G867" t="str">
        <f t="shared" si="13"/>
        <v>insert into estudiante (idestudiante,idusuario,no_control,nombre,idcarrera) values('969','969','13010198','Carrillo Estupiñan Jonathan','2');</v>
      </c>
    </row>
    <row r="868" spans="1:7" x14ac:dyDescent="0.25">
      <c r="A868">
        <v>970</v>
      </c>
      <c r="B868" s="4" t="s">
        <v>2183</v>
      </c>
      <c r="C868" s="3" t="s">
        <v>2184</v>
      </c>
      <c r="D868" s="2" t="s">
        <v>7</v>
      </c>
      <c r="E868">
        <v>2</v>
      </c>
      <c r="F868" t="str">
        <f>CONCATENATE("insert into usuario (idusuario,alias,contrasena) values('",A868,"','",B868,"',SHA('",B868,"'));")</f>
        <v>insert into usuario (idusuario,alias,contrasena) values('970','13010199',SHA('13010199'));</v>
      </c>
      <c r="G868" t="str">
        <f t="shared" si="13"/>
        <v>insert into estudiante (idestudiante,idusuario,no_control,nombre,idcarrera) values('970','970','13010199','Ramirez Aguilar Jonary Esau','2');</v>
      </c>
    </row>
    <row r="869" spans="1:7" x14ac:dyDescent="0.25">
      <c r="A869">
        <v>971</v>
      </c>
      <c r="B869" s="4" t="s">
        <v>3120</v>
      </c>
      <c r="C869" s="3" t="s">
        <v>228</v>
      </c>
      <c r="D869" s="2" t="s">
        <v>5</v>
      </c>
      <c r="E869">
        <v>1</v>
      </c>
      <c r="F869" t="str">
        <f>CONCATENATE("insert into usuario (idusuario,alias,contrasena) values('",A869,"','",B869,"',SHA('",B869,"'));")</f>
        <v>insert into usuario (idusuario,alias,contrasena) values('971','13010200_',SHA('13010200_'));</v>
      </c>
      <c r="G869" t="str">
        <f t="shared" si="13"/>
        <v>insert into estudiante (idestudiante,idusuario,no_control,nombre,idcarrera) values('971','971','13010200_','García Rodarte Nancy Betania','1');</v>
      </c>
    </row>
    <row r="870" spans="1:7" x14ac:dyDescent="0.25">
      <c r="A870">
        <v>972</v>
      </c>
      <c r="B870" s="4" t="s">
        <v>1179</v>
      </c>
      <c r="C870" s="3" t="s">
        <v>1180</v>
      </c>
      <c r="D870" s="2" t="s">
        <v>7</v>
      </c>
      <c r="E870">
        <v>2</v>
      </c>
      <c r="F870" t="str">
        <f>CONCATENATE("insert into usuario (idusuario,alias,contrasena) values('",A870,"','",B870,"',SHA('",B870,"'));")</f>
        <v>insert into usuario (idusuario,alias,contrasena) values('972','13010202',SHA('13010202'));</v>
      </c>
      <c r="G870" t="str">
        <f t="shared" si="13"/>
        <v>insert into estudiante (idestudiante,idusuario,no_control,nombre,idcarrera) values('972','972','13010202','Esparza Soto Felix Zaid','2');</v>
      </c>
    </row>
    <row r="871" spans="1:7" x14ac:dyDescent="0.25">
      <c r="A871">
        <v>973</v>
      </c>
      <c r="B871" s="4" t="s">
        <v>1814</v>
      </c>
      <c r="C871" s="3" t="s">
        <v>1815</v>
      </c>
      <c r="D871" s="2" t="s">
        <v>7</v>
      </c>
      <c r="E871">
        <v>2</v>
      </c>
      <c r="F871" t="str">
        <f>CONCATENATE("insert into usuario (idusuario,alias,contrasena) values('",A871,"','",B871,"',SHA('",B871,"'));")</f>
        <v>insert into usuario (idusuario,alias,contrasena) values('973','13010204',SHA('13010204'));</v>
      </c>
      <c r="G871" t="str">
        <f t="shared" si="13"/>
        <v>insert into estudiante (idestudiante,idusuario,no_control,nombre,idcarrera) values('973','973','13010204','Macias Dominguez Marisol','2');</v>
      </c>
    </row>
    <row r="872" spans="1:7" x14ac:dyDescent="0.25">
      <c r="A872">
        <v>974</v>
      </c>
      <c r="B872" s="4" t="s">
        <v>1397</v>
      </c>
      <c r="C872" s="3" t="s">
        <v>1398</v>
      </c>
      <c r="D872" s="2" t="s">
        <v>5</v>
      </c>
      <c r="E872">
        <v>1</v>
      </c>
      <c r="F872" t="str">
        <f>CONCATENATE("insert into usuario (idusuario,alias,contrasena) values('",A872,"','",B872,"',SHA('",B872,"'));")</f>
        <v>insert into usuario (idusuario,alias,contrasena) values('974','13010206',SHA('13010206'));</v>
      </c>
      <c r="G872" t="str">
        <f t="shared" si="13"/>
        <v>insert into estudiante (idestudiante,idusuario,no_control,nombre,idcarrera) values('974','974','13010206','Gomez Montelongo Jesús Geovanni','1');</v>
      </c>
    </row>
    <row r="873" spans="1:7" x14ac:dyDescent="0.25">
      <c r="A873">
        <v>975</v>
      </c>
      <c r="B873" s="4" t="s">
        <v>989</v>
      </c>
      <c r="C873" s="3" t="s">
        <v>990</v>
      </c>
      <c r="D873" s="2" t="s">
        <v>910</v>
      </c>
      <c r="E873">
        <v>9</v>
      </c>
      <c r="F873" t="str">
        <f>CONCATENATE("insert into usuario (idusuario,alias,contrasena) values('",A873,"','",B873,"',SHA('",B873,"'));")</f>
        <v>insert into usuario (idusuario,alias,contrasena) values('975','13010207',SHA('13010207'));</v>
      </c>
      <c r="G873" t="str">
        <f t="shared" si="13"/>
        <v>insert into estudiante (idestudiante,idusuario,no_control,nombre,idcarrera) values('975','975','13010207','Ceballos Martinez Carlos','9');</v>
      </c>
    </row>
    <row r="874" spans="1:7" x14ac:dyDescent="0.25">
      <c r="A874">
        <v>976</v>
      </c>
      <c r="B874" s="4" t="s">
        <v>2205</v>
      </c>
      <c r="C874" s="3" t="s">
        <v>2206</v>
      </c>
      <c r="D874" s="2" t="s">
        <v>910</v>
      </c>
      <c r="E874">
        <v>9</v>
      </c>
      <c r="F874" t="str">
        <f>CONCATENATE("insert into usuario (idusuario,alias,contrasena) values('",A874,"','",B874,"',SHA('",B874,"'));")</f>
        <v>insert into usuario (idusuario,alias,contrasena) values('976','13010208',SHA('13010208'));</v>
      </c>
      <c r="G874" t="str">
        <f t="shared" si="13"/>
        <v>insert into estudiante (idestudiante,idusuario,no_control,nombre,idcarrera) values('976','976','13010208','Ramirez Martinez Ivan Alejandro','9');</v>
      </c>
    </row>
    <row r="875" spans="1:7" x14ac:dyDescent="0.25">
      <c r="A875">
        <v>977</v>
      </c>
      <c r="B875" s="4" t="s">
        <v>287</v>
      </c>
      <c r="C875" s="3" t="s">
        <v>288</v>
      </c>
      <c r="D875" s="2" t="s">
        <v>7</v>
      </c>
      <c r="E875">
        <v>2</v>
      </c>
      <c r="F875" t="str">
        <f>CONCATENATE("insert into usuario (idusuario,alias,contrasena) values('",A875,"','",B875,"',SHA('",B875,"'));")</f>
        <v>insert into usuario (idusuario,alias,contrasena) values('977','13010210',SHA('13010210'));</v>
      </c>
      <c r="G875" t="str">
        <f t="shared" si="13"/>
        <v>insert into estudiante (idestudiante,idusuario,no_control,nombre,idcarrera) values('977','977','13010210','Jaquez Rivas Ricardo','2');</v>
      </c>
    </row>
    <row r="876" spans="1:7" x14ac:dyDescent="0.25">
      <c r="A876">
        <v>978</v>
      </c>
      <c r="B876" s="4" t="s">
        <v>108</v>
      </c>
      <c r="C876" s="3" t="s">
        <v>109</v>
      </c>
      <c r="D876" s="2" t="s">
        <v>7</v>
      </c>
      <c r="E876">
        <v>2</v>
      </c>
      <c r="F876" t="str">
        <f>CONCATENATE("insert into usuario (idusuario,alias,contrasena) values('",A876,"','",B876,"',SHA('",B876,"'));")</f>
        <v>insert into usuario (idusuario,alias,contrasena) values('978','13010211',SHA('13010211'));</v>
      </c>
      <c r="G876" t="str">
        <f t="shared" si="13"/>
        <v>insert into estudiante (idestudiante,idusuario,no_control,nombre,idcarrera) values('978','978','13010211','Contreras Castillo Martina','2');</v>
      </c>
    </row>
    <row r="877" spans="1:7" x14ac:dyDescent="0.25">
      <c r="A877">
        <v>979</v>
      </c>
      <c r="B877" s="4" t="s">
        <v>1171</v>
      </c>
      <c r="C877" s="3" t="s">
        <v>1172</v>
      </c>
      <c r="D877" s="2" t="s">
        <v>5</v>
      </c>
      <c r="E877">
        <v>1</v>
      </c>
      <c r="F877" t="str">
        <f>CONCATENATE("insert into usuario (idusuario,alias,contrasena) values('",A877,"','",B877,"',SHA('",B877,"'));")</f>
        <v>insert into usuario (idusuario,alias,contrasena) values('979','13010216',SHA('13010216'));</v>
      </c>
      <c r="G877" t="str">
        <f t="shared" si="13"/>
        <v>insert into estudiante (idestudiante,idusuario,no_control,nombre,idcarrera) values('979','979','13010216','Esparza Aguilar María del Carmen','1');</v>
      </c>
    </row>
    <row r="878" spans="1:7" x14ac:dyDescent="0.25">
      <c r="A878">
        <v>980</v>
      </c>
      <c r="B878" s="4" t="s">
        <v>2517</v>
      </c>
      <c r="C878" s="3" t="s">
        <v>2518</v>
      </c>
      <c r="D878" s="2" t="s">
        <v>5</v>
      </c>
      <c r="E878">
        <v>1</v>
      </c>
      <c r="F878" t="str">
        <f>CONCATENATE("insert into usuario (idusuario,alias,contrasena) values('",A878,"','",B878,"',SHA('",B878,"'));")</f>
        <v>insert into usuario (idusuario,alias,contrasena) values('980','13010217',SHA('13010217'));</v>
      </c>
      <c r="G878" t="str">
        <f t="shared" si="13"/>
        <v>insert into estudiante (idestudiante,idusuario,no_control,nombre,idcarrera) values('980','980','13010217','Saucedo Goméz Vania Andrea','1');</v>
      </c>
    </row>
    <row r="879" spans="1:7" x14ac:dyDescent="0.25">
      <c r="A879">
        <v>981</v>
      </c>
      <c r="B879" s="4" t="s">
        <v>871</v>
      </c>
      <c r="C879" s="3" t="s">
        <v>872</v>
      </c>
      <c r="D879" s="2" t="s">
        <v>5</v>
      </c>
      <c r="E879">
        <v>1</v>
      </c>
      <c r="F879" t="str">
        <f>CONCATENATE("insert into usuario (idusuario,alias,contrasena) values('",A879,"','",B879,"',SHA('",B879,"'));")</f>
        <v>insert into usuario (idusuario,alias,contrasena) values('981','13010218',SHA('13010218'));</v>
      </c>
      <c r="G879" t="str">
        <f t="shared" si="13"/>
        <v>insert into estudiante (idestudiante,idusuario,no_control,nombre,idcarrera) values('981','981','13010218','Campos Gomez Mayra Janeth','1');</v>
      </c>
    </row>
    <row r="880" spans="1:7" x14ac:dyDescent="0.25">
      <c r="A880">
        <v>982</v>
      </c>
      <c r="B880" s="4" t="s">
        <v>1273</v>
      </c>
      <c r="C880" s="3" t="s">
        <v>1274</v>
      </c>
      <c r="D880" s="2" t="s">
        <v>7</v>
      </c>
      <c r="E880">
        <v>2</v>
      </c>
      <c r="F880" t="str">
        <f>CONCATENATE("insert into usuario (idusuario,alias,contrasena) values('",A880,"','",B880,"',SHA('",B880,"'));")</f>
        <v>insert into usuario (idusuario,alias,contrasena) values('982','13010219',SHA('13010219'));</v>
      </c>
      <c r="G880" t="str">
        <f t="shared" si="13"/>
        <v>insert into estudiante (idestudiante,idusuario,no_control,nombre,idcarrera) values('982','982','13010219','Fraire López Maria Rosvelinda','2');</v>
      </c>
    </row>
    <row r="881" spans="1:7" x14ac:dyDescent="0.25">
      <c r="A881">
        <v>983</v>
      </c>
      <c r="B881" s="4" t="s">
        <v>842</v>
      </c>
      <c r="C881" s="3" t="s">
        <v>843</v>
      </c>
      <c r="D881" s="2" t="s">
        <v>7</v>
      </c>
      <c r="E881">
        <v>2</v>
      </c>
      <c r="F881" t="str">
        <f>CONCATENATE("insert into usuario (idusuario,alias,contrasena) values('",A881,"','",B881,"',SHA('",B881,"'));")</f>
        <v>insert into usuario (idusuario,alias,contrasena) values('983','13010220',SHA('13010220'));</v>
      </c>
      <c r="G881" t="str">
        <f t="shared" si="13"/>
        <v>insert into estudiante (idestudiante,idusuario,no_control,nombre,idcarrera) values('983','983','13010220','Beltran Olvera Guadalupe','2');</v>
      </c>
    </row>
    <row r="882" spans="1:7" x14ac:dyDescent="0.25">
      <c r="A882">
        <v>984</v>
      </c>
      <c r="B882" s="4" t="s">
        <v>1247</v>
      </c>
      <c r="C882" s="3" t="s">
        <v>1248</v>
      </c>
      <c r="D882" s="2" t="s">
        <v>7</v>
      </c>
      <c r="E882">
        <v>2</v>
      </c>
      <c r="F882" t="str">
        <f>CONCATENATE("insert into usuario (idusuario,alias,contrasena) values('",A882,"','",B882,"',SHA('",B882,"'));")</f>
        <v>insert into usuario (idusuario,alias,contrasena) values('984','13010222',SHA('13010222'));</v>
      </c>
      <c r="G882" t="str">
        <f t="shared" si="13"/>
        <v>insert into estudiante (idestudiante,idusuario,no_control,nombre,idcarrera) values('984','984','13010222','Fernandez Sauceda Jazmín','2');</v>
      </c>
    </row>
    <row r="883" spans="1:7" x14ac:dyDescent="0.25">
      <c r="A883">
        <v>985</v>
      </c>
      <c r="B883" s="4" t="s">
        <v>883</v>
      </c>
      <c r="C883" s="3" t="s">
        <v>884</v>
      </c>
      <c r="D883" s="2" t="s">
        <v>7</v>
      </c>
      <c r="E883">
        <v>2</v>
      </c>
      <c r="F883" t="str">
        <f>CONCATENATE("insert into usuario (idusuario,alias,contrasena) values('",A883,"','",B883,"',SHA('",B883,"'));")</f>
        <v>insert into usuario (idusuario,alias,contrasena) values('985','13010223',SHA('13010223'));</v>
      </c>
      <c r="G883" t="str">
        <f t="shared" si="13"/>
        <v>insert into estudiante (idestudiante,idusuario,no_control,nombre,idcarrera) values('985','985','13010223','Cancino González Cinthia','2');</v>
      </c>
    </row>
    <row r="884" spans="1:7" x14ac:dyDescent="0.25">
      <c r="A884">
        <v>986</v>
      </c>
      <c r="B884" s="4"/>
      <c r="C884" s="3" t="s">
        <v>1462</v>
      </c>
      <c r="D884" s="2" t="s">
        <v>637</v>
      </c>
      <c r="F884" t="str">
        <f>CONCATENATE("insert into usuario (idusuario,alias,contrasenna) values('",A884,"','",B884,"',SHA('",B884,"'));")</f>
        <v>insert into usuario (idusuario,alias,contrasenna) values('986','',SHA(''));</v>
      </c>
      <c r="G884" t="str">
        <f t="shared" si="13"/>
        <v>insert into estudiante (idestudiante,idusuario,no_control,nombre,idcarrera) values('986','986','','González Ramírez Erica Yaneli','');</v>
      </c>
    </row>
    <row r="885" spans="1:7" x14ac:dyDescent="0.25">
      <c r="A885">
        <v>987</v>
      </c>
      <c r="B885" s="4" t="s">
        <v>852</v>
      </c>
      <c r="C885" s="3" t="s">
        <v>853</v>
      </c>
      <c r="D885" s="2" t="s">
        <v>5</v>
      </c>
      <c r="E885">
        <v>1</v>
      </c>
      <c r="F885" t="str">
        <f>CONCATENATE("insert into usuario (idusuario,alias,contrasena) values('",A885,"','",B885,"',SHA('",B885,"'));")</f>
        <v>insert into usuario (idusuario,alias,contrasena) values('987','13010225',SHA('13010225'));</v>
      </c>
      <c r="G885" t="str">
        <f t="shared" si="13"/>
        <v>insert into estudiante (idestudiante,idusuario,no_control,nombre,idcarrera) values('987','987','13010225','Botello García Guadalupe','1');</v>
      </c>
    </row>
    <row r="886" spans="1:7" x14ac:dyDescent="0.25">
      <c r="A886">
        <v>988</v>
      </c>
      <c r="B886" s="4" t="s">
        <v>1038</v>
      </c>
      <c r="C886" s="3" t="s">
        <v>1039</v>
      </c>
      <c r="D886" s="2" t="s">
        <v>5</v>
      </c>
      <c r="E886">
        <v>1</v>
      </c>
      <c r="F886" t="str">
        <f>CONCATENATE("insert into usuario (idusuario,alias,contrasena) values('",A886,"','",B886,"',SHA('",B886,"'));")</f>
        <v>insert into usuario (idusuario,alias,contrasena) values('988','13010226',SHA('13010226'));</v>
      </c>
      <c r="G886" t="str">
        <f t="shared" si="13"/>
        <v>insert into estudiante (idestudiante,idusuario,no_control,nombre,idcarrera) values('988','988','13010226','Coronado Adame Karina Michel','1');</v>
      </c>
    </row>
    <row r="887" spans="1:7" x14ac:dyDescent="0.25">
      <c r="A887">
        <v>989</v>
      </c>
      <c r="B887" s="4" t="s">
        <v>956</v>
      </c>
      <c r="C887" s="3" t="s">
        <v>957</v>
      </c>
      <c r="D887" s="2" t="s">
        <v>5</v>
      </c>
      <c r="E887">
        <v>1</v>
      </c>
      <c r="F887" t="str">
        <f>CONCATENATE("insert into usuario (idusuario,alias,contrasena) values('",A887,"','",B887,"',SHA('",B887,"'));")</f>
        <v>insert into usuario (idusuario,alias,contrasena) values('989','13010232',SHA('13010232'));</v>
      </c>
      <c r="G887" t="str">
        <f t="shared" si="13"/>
        <v>insert into estudiante (idestudiante,idusuario,no_control,nombre,idcarrera) values('989','989','13010232','Castillo Aguilar Alicia','1');</v>
      </c>
    </row>
    <row r="888" spans="1:7" x14ac:dyDescent="0.25">
      <c r="A888">
        <v>990</v>
      </c>
      <c r="B888" s="4" t="s">
        <v>2292</v>
      </c>
      <c r="C888" s="3" t="s">
        <v>2293</v>
      </c>
      <c r="D888" s="2" t="s">
        <v>5</v>
      </c>
      <c r="E888">
        <v>1</v>
      </c>
      <c r="F888" t="str">
        <f>CONCATENATE("insert into usuario (idusuario,alias,contrasena) values('",A888,"','",B888,"',SHA('",B888,"'));")</f>
        <v>insert into usuario (idusuario,alias,contrasena) values('990','13010233',SHA('13010233'));</v>
      </c>
      <c r="G888" t="str">
        <f t="shared" si="13"/>
        <v>insert into estudiante (idestudiante,idusuario,no_control,nombre,idcarrera) values('990','990','13010233','Rivas Perez Veronica Elizabeth','1');</v>
      </c>
    </row>
    <row r="889" spans="1:7" x14ac:dyDescent="0.25">
      <c r="A889">
        <v>991</v>
      </c>
      <c r="B889" s="4" t="s">
        <v>1578</v>
      </c>
      <c r="C889" s="3" t="s">
        <v>1579</v>
      </c>
      <c r="D889" s="2" t="s">
        <v>5</v>
      </c>
      <c r="E889">
        <v>1</v>
      </c>
      <c r="F889" t="str">
        <f>CONCATENATE("insert into usuario (idusuario,alias,contrasena) values('",A889,"','",B889,"',SHA('",B889,"'));")</f>
        <v>insert into usuario (idusuario,alias,contrasena) values('991','13010234',SHA('13010234'));</v>
      </c>
      <c r="G889" t="str">
        <f t="shared" si="13"/>
        <v>insert into estudiante (idestudiante,idusuario,no_control,nombre,idcarrera) values('991','991','13010234','Hernandez Manriquez Esperanza','1');</v>
      </c>
    </row>
    <row r="890" spans="1:7" x14ac:dyDescent="0.25">
      <c r="A890">
        <v>992</v>
      </c>
      <c r="B890" s="4" t="s">
        <v>1973</v>
      </c>
      <c r="C890" s="3" t="s">
        <v>1974</v>
      </c>
      <c r="D890" s="2" t="s">
        <v>5</v>
      </c>
      <c r="E890">
        <v>1</v>
      </c>
      <c r="F890" t="str">
        <f>CONCATENATE("insert into usuario (idusuario,alias,contrasena) values('",A890,"','",B890,"',SHA('",B890,"'));")</f>
        <v>insert into usuario (idusuario,alias,contrasena) values('992','13010235',SHA('13010235'));</v>
      </c>
      <c r="G890" t="str">
        <f t="shared" si="13"/>
        <v>insert into estudiante (idestudiante,idusuario,no_control,nombre,idcarrera) values('992','992','13010235','Mendoza Rivera Lorenzo Said','1');</v>
      </c>
    </row>
    <row r="891" spans="1:7" x14ac:dyDescent="0.25">
      <c r="A891">
        <v>993</v>
      </c>
      <c r="B891" s="4" t="s">
        <v>827</v>
      </c>
      <c r="C891" s="3" t="s">
        <v>828</v>
      </c>
      <c r="D891" s="2" t="s">
        <v>7</v>
      </c>
      <c r="E891">
        <v>2</v>
      </c>
      <c r="F891" t="str">
        <f>CONCATENATE("insert into usuario (idusuario,alias,contrasena) values('",A891,"','",B891,"',SHA('",B891,"'));")</f>
        <v>insert into usuario (idusuario,alias,contrasena) values('993','13010236',SHA('13010236'));</v>
      </c>
      <c r="G891" t="str">
        <f t="shared" si="13"/>
        <v>insert into estudiante (idestudiante,idusuario,no_control,nombre,idcarrera) values('993','993','13010236','Barrientos Lozano Araceli','2');</v>
      </c>
    </row>
    <row r="892" spans="1:7" x14ac:dyDescent="0.25">
      <c r="A892">
        <v>994</v>
      </c>
      <c r="B892" s="4" t="s">
        <v>2671</v>
      </c>
      <c r="C892" s="3" t="s">
        <v>2672</v>
      </c>
      <c r="D892" s="2" t="s">
        <v>7</v>
      </c>
      <c r="E892">
        <v>2</v>
      </c>
      <c r="F892" t="str">
        <f>CONCATENATE("insert into usuario (idusuario,alias,contrasena) values('",A892,"','",B892,"',SHA('",B892,"'));")</f>
        <v>insert into usuario (idusuario,alias,contrasena) values('994','13010237',SHA('13010237'));</v>
      </c>
      <c r="G892" t="str">
        <f t="shared" si="13"/>
        <v>insert into estudiante (idestudiante,idusuario,no_control,nombre,idcarrera) values('994','994','13010237','Zuñiga Castañeda Diana Leticia','2');</v>
      </c>
    </row>
    <row r="893" spans="1:7" x14ac:dyDescent="0.25">
      <c r="A893">
        <v>995</v>
      </c>
      <c r="B893" s="4" t="s">
        <v>1195</v>
      </c>
      <c r="C893" s="3" t="s">
        <v>1196</v>
      </c>
      <c r="D893" s="2" t="s">
        <v>7</v>
      </c>
      <c r="E893">
        <v>2</v>
      </c>
      <c r="F893" t="str">
        <f>CONCATENATE("insert into usuario (idusuario,alias,contrasena) values('",A893,"','",B893,"',SHA('",B893,"'));")</f>
        <v>insert into usuario (idusuario,alias,contrasena) values('995','13010238',SHA('13010238'));</v>
      </c>
      <c r="G893" t="str">
        <f t="shared" si="13"/>
        <v>insert into estudiante (idestudiante,idusuario,no_control,nombre,idcarrera) values('995','995','13010238','Estrada Acosta Marisol','2');</v>
      </c>
    </row>
    <row r="894" spans="1:7" x14ac:dyDescent="0.25">
      <c r="A894">
        <v>996</v>
      </c>
      <c r="B894" s="4" t="s">
        <v>1267</v>
      </c>
      <c r="C894" s="3" t="s">
        <v>1268</v>
      </c>
      <c r="D894" s="2" t="s">
        <v>7</v>
      </c>
      <c r="E894">
        <v>2</v>
      </c>
      <c r="F894" t="str">
        <f>CONCATENATE("insert into usuario (idusuario,alias,contrasena) values('",A894,"','",B894,"',SHA('",B894,"'));")</f>
        <v>insert into usuario (idusuario,alias,contrasena) values('996','13010239',SHA('13010239'));</v>
      </c>
      <c r="G894" t="str">
        <f t="shared" si="13"/>
        <v>insert into estudiante (idestudiante,idusuario,no_control,nombre,idcarrera) values('996','996','13010239','Fuentes Castruita Monica Iralda','2');</v>
      </c>
    </row>
    <row r="895" spans="1:7" x14ac:dyDescent="0.25">
      <c r="A895">
        <v>997</v>
      </c>
      <c r="B895" s="4" t="s">
        <v>2669</v>
      </c>
      <c r="C895" s="3" t="s">
        <v>2670</v>
      </c>
      <c r="D895" s="2" t="s">
        <v>7</v>
      </c>
      <c r="E895">
        <v>2</v>
      </c>
      <c r="F895" t="str">
        <f>CONCATENATE("insert into usuario (idusuario,alias,contrasena) values('",A895,"','",B895,"',SHA('",B895,"'));")</f>
        <v>insert into usuario (idusuario,alias,contrasena) values('997','13010240',SHA('13010240'));</v>
      </c>
      <c r="G895" t="str">
        <f t="shared" si="13"/>
        <v>insert into estudiante (idestudiante,idusuario,no_control,nombre,idcarrera) values('997','997','13010240','Zúñiga Avila Diana Gabriela','2');</v>
      </c>
    </row>
    <row r="896" spans="1:7" x14ac:dyDescent="0.25">
      <c r="A896">
        <v>998</v>
      </c>
      <c r="B896" s="4" t="s">
        <v>1437</v>
      </c>
      <c r="C896" s="3" t="s">
        <v>1438</v>
      </c>
      <c r="D896" s="2" t="s">
        <v>910</v>
      </c>
      <c r="E896">
        <v>9</v>
      </c>
      <c r="F896" t="str">
        <f>CONCATENATE("insert into usuario (idusuario,alias,contrasena) values('",A896,"','",B896,"',SHA('",B896,"'));")</f>
        <v>insert into usuario (idusuario,alias,contrasena) values('998','13010241',SHA('13010241'));</v>
      </c>
      <c r="G896" t="str">
        <f t="shared" si="13"/>
        <v>insert into estudiante (idestudiante,idusuario,no_control,nombre,idcarrera) values('998','998','13010241','González González Adrian de Jesús','9');</v>
      </c>
    </row>
    <row r="897" spans="1:7" x14ac:dyDescent="0.25">
      <c r="A897">
        <v>999</v>
      </c>
      <c r="B897" s="4" t="s">
        <v>2429</v>
      </c>
      <c r="C897" s="3" t="s">
        <v>2430</v>
      </c>
      <c r="D897" s="2" t="s">
        <v>5</v>
      </c>
      <c r="E897">
        <v>1</v>
      </c>
      <c r="F897" t="str">
        <f>CONCATENATE("insert into usuario (idusuario,alias,contrasena) values('",A897,"','",B897,"',SHA('",B897,"'));")</f>
        <v>insert into usuario (idusuario,alias,contrasena) values('999','13010250',SHA('13010250'));</v>
      </c>
      <c r="G897" t="str">
        <f t="shared" si="13"/>
        <v>insert into estudiante (idestudiante,idusuario,no_control,nombre,idcarrera) values('999','999','13010250','Salazar Tonche Karina','1');</v>
      </c>
    </row>
    <row r="898" spans="1:7" x14ac:dyDescent="0.25">
      <c r="A898">
        <v>1000</v>
      </c>
      <c r="B898" s="4" t="s">
        <v>2400</v>
      </c>
      <c r="C898" s="3" t="s">
        <v>2401</v>
      </c>
      <c r="D898" s="2" t="s">
        <v>7</v>
      </c>
      <c r="E898">
        <v>2</v>
      </c>
      <c r="F898" t="str">
        <f>CONCATENATE("insert into usuario (idusuario,alias,contrasena) values('",A898,"','",B898,"',SHA('",B898,"'));")</f>
        <v>insert into usuario (idusuario,alias,contrasena) values('1000','13010251',SHA('13010251'));</v>
      </c>
      <c r="G898" t="str">
        <f t="shared" si="13"/>
        <v>insert into estudiante (idestudiante,idusuario,no_control,nombre,idcarrera) values('1000','1000','13010251','Rubio Rodríguez Gloria María','2');</v>
      </c>
    </row>
    <row r="899" spans="1:7" x14ac:dyDescent="0.25">
      <c r="A899">
        <v>1001</v>
      </c>
      <c r="B899" s="4" t="s">
        <v>2147</v>
      </c>
      <c r="C899" s="3" t="s">
        <v>2148</v>
      </c>
      <c r="D899" s="2" t="s">
        <v>7</v>
      </c>
      <c r="E899">
        <v>2</v>
      </c>
      <c r="F899" t="str">
        <f>CONCATENATE("insert into usuario (idusuario,alias,contrasena) values('",A899,"','",B899,"',SHA('",B899,"'));")</f>
        <v>insert into usuario (idusuario,alias,contrasena) values('1001','13010255',SHA('13010255'));</v>
      </c>
      <c r="G899" t="str">
        <f t="shared" ref="G899:G962" si="14">CONCATENATE("insert into estudiante (idestudiante,idusuario,no_control,nombre,idcarrera) values('",A899,"','",A899,"','",B899,"','",C899,"','",E899,"');")</f>
        <v>insert into estudiante (idestudiante,idusuario,no_control,nombre,idcarrera) values('1001','1001','13010255','Perez Ochoa Susana','2');</v>
      </c>
    </row>
    <row r="900" spans="1:7" x14ac:dyDescent="0.25">
      <c r="A900">
        <v>1002</v>
      </c>
      <c r="B900" s="4" t="s">
        <v>1403</v>
      </c>
      <c r="C900" s="3" t="s">
        <v>1404</v>
      </c>
      <c r="D900" s="2" t="s">
        <v>7</v>
      </c>
      <c r="E900">
        <v>2</v>
      </c>
      <c r="F900" t="str">
        <f>CONCATENATE("insert into usuario (idusuario,alias,contrasena) values('",A900,"','",B900,"',SHA('",B900,"'));")</f>
        <v>insert into usuario (idusuario,alias,contrasena) values('1002','13010258',SHA('13010258'));</v>
      </c>
      <c r="G900" t="str">
        <f t="shared" si="14"/>
        <v>insert into estudiante (idestudiante,idusuario,no_control,nombre,idcarrera) values('1002','1002','13010258','Gomez Rodríguez Wendy Yuseth','2');</v>
      </c>
    </row>
    <row r="901" spans="1:7" x14ac:dyDescent="0.25">
      <c r="A901">
        <v>1003</v>
      </c>
      <c r="B901" s="4" t="s">
        <v>555</v>
      </c>
      <c r="C901" s="3" t="s">
        <v>556</v>
      </c>
      <c r="D901" s="2" t="s">
        <v>7</v>
      </c>
      <c r="E901">
        <v>2</v>
      </c>
      <c r="F901" t="str">
        <f>CONCATENATE("insert into usuario (idusuario,alias,contrasena) values('",A901,"','",B901,"',SHA('",B901,"'));")</f>
        <v>insert into usuario (idusuario,alias,contrasena) values('1003','13010264',SHA('13010264'));</v>
      </c>
      <c r="G901" t="str">
        <f t="shared" si="14"/>
        <v>insert into estudiante (idestudiante,idusuario,no_control,nombre,idcarrera) values('1003','1003','13010264','Santacruz Cuevas Ana Karen de la Luz','2');</v>
      </c>
    </row>
    <row r="902" spans="1:7" x14ac:dyDescent="0.25">
      <c r="A902">
        <v>1004</v>
      </c>
      <c r="B902" s="4" t="s">
        <v>985</v>
      </c>
      <c r="C902" s="3" t="s">
        <v>986</v>
      </c>
      <c r="D902" s="2" t="s">
        <v>7</v>
      </c>
      <c r="E902">
        <v>2</v>
      </c>
      <c r="F902" t="str">
        <f>CONCATENATE("insert into usuario (idusuario,alias,contrasena) values('",A902,"','",B902,"',SHA('",B902,"'));")</f>
        <v>insert into usuario (idusuario,alias,contrasena) values('1004','13010266',SHA('13010266'));</v>
      </c>
      <c r="G902" t="str">
        <f t="shared" si="14"/>
        <v>insert into estudiante (idestudiante,idusuario,no_control,nombre,idcarrera) values('1004','1004','13010266','Castro Salazar Viridiana','2');</v>
      </c>
    </row>
    <row r="903" spans="1:7" x14ac:dyDescent="0.25">
      <c r="A903">
        <v>1005</v>
      </c>
      <c r="B903" s="4" t="s">
        <v>2181</v>
      </c>
      <c r="C903" s="3" t="s">
        <v>2182</v>
      </c>
      <c r="D903" s="2" t="s">
        <v>7</v>
      </c>
      <c r="E903">
        <v>2</v>
      </c>
      <c r="F903" t="str">
        <f>CONCATENATE("insert into usuario (idusuario,alias,contrasena) values('",A903,"','",B903,"',SHA('",B903,"'));")</f>
        <v>insert into usuario (idusuario,alias,contrasena) values('1005','13010267',SHA('13010267'));</v>
      </c>
      <c r="G903" t="str">
        <f t="shared" si="14"/>
        <v>insert into estudiante (idestudiante,idusuario,no_control,nombre,idcarrera) values('1005','1005','13010267','Ramirez Aguilar Jacob Daudy','2');</v>
      </c>
    </row>
    <row r="904" spans="1:7" x14ac:dyDescent="0.25">
      <c r="A904">
        <v>1006</v>
      </c>
      <c r="B904" s="4" t="s">
        <v>1088</v>
      </c>
      <c r="C904" s="3" t="s">
        <v>1089</v>
      </c>
      <c r="D904" s="2" t="s">
        <v>7</v>
      </c>
      <c r="E904">
        <v>2</v>
      </c>
      <c r="F904" t="str">
        <f>CONCATENATE("insert into usuario (idusuario,alias,contrasena) values('",A904,"','",B904,"',SHA('",B904,"'));")</f>
        <v>insert into usuario (idusuario,alias,contrasena) values('1006','13010268',SHA('13010268'));</v>
      </c>
      <c r="G904" t="str">
        <f t="shared" si="14"/>
        <v>insert into estudiante (idestudiante,idusuario,no_control,nombre,idcarrera) values('1006','1006','13010268','De León Galindo Viridiana','2');</v>
      </c>
    </row>
    <row r="905" spans="1:7" x14ac:dyDescent="0.25">
      <c r="A905">
        <v>1007</v>
      </c>
      <c r="B905" s="4" t="s">
        <v>1610</v>
      </c>
      <c r="C905" s="3" t="s">
        <v>1611</v>
      </c>
      <c r="D905" s="2" t="s">
        <v>5</v>
      </c>
      <c r="E905">
        <v>1</v>
      </c>
      <c r="F905" t="str">
        <f>CONCATENATE("insert into usuario (idusuario,alias,contrasena) values('",A905,"','",B905,"',SHA('",B905,"'));")</f>
        <v>insert into usuario (idusuario,alias,contrasena) values('1007','13010272',SHA('13010272'));</v>
      </c>
      <c r="G905" t="str">
        <f t="shared" si="14"/>
        <v>insert into estudiante (idestudiante,idusuario,no_control,nombre,idcarrera) values('1007','1007','13010272','Herrera Angeles Deisy','1');</v>
      </c>
    </row>
    <row r="906" spans="1:7" x14ac:dyDescent="0.25">
      <c r="A906">
        <v>1008</v>
      </c>
      <c r="B906" s="4" t="s">
        <v>1450</v>
      </c>
      <c r="C906" s="3" t="s">
        <v>1451</v>
      </c>
      <c r="D906" s="2" t="s">
        <v>7</v>
      </c>
      <c r="E906">
        <v>2</v>
      </c>
      <c r="F906" t="str">
        <f>CONCATENATE("insert into usuario (idusuario,alias,contrasena) values('",A906,"','",B906,"',SHA('",B906,"'));")</f>
        <v>insert into usuario (idusuario,alias,contrasena) values('1008','13010275',SHA('13010275'));</v>
      </c>
      <c r="G906" t="str">
        <f t="shared" si="14"/>
        <v>insert into estudiante (idestudiante,idusuario,no_control,nombre,idcarrera) values('1008','1008','13010275','González Moreno Metzly Maryel','2');</v>
      </c>
    </row>
    <row r="907" spans="1:7" x14ac:dyDescent="0.25">
      <c r="A907">
        <v>1009</v>
      </c>
      <c r="B907" s="4" t="s">
        <v>2139</v>
      </c>
      <c r="C907" s="3" t="s">
        <v>2140</v>
      </c>
      <c r="D907" s="2" t="s">
        <v>7</v>
      </c>
      <c r="E907">
        <v>2</v>
      </c>
      <c r="F907" t="str">
        <f>CONCATENATE("insert into usuario (idusuario,alias,contrasena) values('",A907,"','",B907,"',SHA('",B907,"'));")</f>
        <v>insert into usuario (idusuario,alias,contrasena) values('1009','13010277',SHA('13010277'));</v>
      </c>
      <c r="G907" t="str">
        <f t="shared" si="14"/>
        <v>insert into estudiante (idestudiante,idusuario,no_control,nombre,idcarrera) values('1009','1009','13010277','Perez Mendoza Esmeralda Ruby','2');</v>
      </c>
    </row>
    <row r="908" spans="1:7" x14ac:dyDescent="0.25">
      <c r="A908">
        <v>1010</v>
      </c>
      <c r="B908" s="4" t="s">
        <v>708</v>
      </c>
      <c r="C908" s="3" t="s">
        <v>709</v>
      </c>
      <c r="D908" s="2" t="s">
        <v>7</v>
      </c>
      <c r="E908">
        <v>2</v>
      </c>
      <c r="F908" t="str">
        <f>CONCATENATE("insert into usuario (idusuario,alias,contrasena) values('",A908,"','",B908,"',SHA('",B908,"'));")</f>
        <v>insert into usuario (idusuario,alias,contrasena) values('1010','13010278',SHA('13010278'));</v>
      </c>
      <c r="G908" t="str">
        <f t="shared" si="14"/>
        <v>insert into estudiante (idestudiante,idusuario,no_control,nombre,idcarrera) values('1010','1010','13010278','Almaraz Villa Dafne Gabriela','2');</v>
      </c>
    </row>
    <row r="909" spans="1:7" x14ac:dyDescent="0.25">
      <c r="A909">
        <v>1011</v>
      </c>
      <c r="B909" s="4" t="s">
        <v>2258</v>
      </c>
      <c r="C909" s="3" t="s">
        <v>2259</v>
      </c>
      <c r="D909" s="2" t="s">
        <v>7</v>
      </c>
      <c r="E909">
        <v>2</v>
      </c>
      <c r="F909" t="str">
        <f>CONCATENATE("insert into usuario (idusuario,alias,contrasena) values('",A909,"','",B909,"',SHA('",B909,"'));")</f>
        <v>insert into usuario (idusuario,alias,contrasena) values('1011','13010280',SHA('13010280'));</v>
      </c>
      <c r="G909" t="str">
        <f t="shared" si="14"/>
        <v>insert into estudiante (idestudiante,idusuario,no_control,nombre,idcarrera) values('1011','1011','13010280','Reyes Villalobos Grecia Estefania','2');</v>
      </c>
    </row>
    <row r="910" spans="1:7" x14ac:dyDescent="0.25">
      <c r="A910">
        <v>1012</v>
      </c>
      <c r="B910" s="4" t="s">
        <v>906</v>
      </c>
      <c r="C910" s="3" t="s">
        <v>907</v>
      </c>
      <c r="D910" s="2" t="s">
        <v>7</v>
      </c>
      <c r="E910">
        <v>2</v>
      </c>
      <c r="F910" t="str">
        <f>CONCATENATE("insert into usuario (idusuario,alias,contrasena) values('",A910,"','",B910,"',SHA('",B910,"'));")</f>
        <v>insert into usuario (idusuario,alias,contrasena) values('1012','13010281',SHA('13010281'));</v>
      </c>
      <c r="G910" t="str">
        <f t="shared" si="14"/>
        <v>insert into estudiante (idestudiante,idusuario,no_control,nombre,idcarrera) values('1012','1012','13010281','Carrillo Cisneros Marisol','2');</v>
      </c>
    </row>
    <row r="911" spans="1:7" x14ac:dyDescent="0.25">
      <c r="A911">
        <v>1013</v>
      </c>
      <c r="B911" s="4" t="s">
        <v>1932</v>
      </c>
      <c r="C911" s="3" t="s">
        <v>1933</v>
      </c>
      <c r="D911" s="2" t="s">
        <v>7</v>
      </c>
      <c r="E911">
        <v>2</v>
      </c>
      <c r="F911" t="str">
        <f>CONCATENATE("insert into usuario (idusuario,alias,contrasena) values('",A911,"','",B911,"',SHA('",B911,"'));")</f>
        <v>insert into usuario (idusuario,alias,contrasena) values('1013','13010282',SHA('13010282'));</v>
      </c>
      <c r="G911" t="str">
        <f t="shared" si="14"/>
        <v>insert into estudiante (idestudiante,idusuario,no_control,nombre,idcarrera) values('1013','1013','13010282','Medina Arredondo Bryna Alitzel','2');</v>
      </c>
    </row>
    <row r="912" spans="1:7" x14ac:dyDescent="0.25">
      <c r="A912">
        <v>1014</v>
      </c>
      <c r="B912" s="4" t="s">
        <v>2017</v>
      </c>
      <c r="C912" s="3" t="s">
        <v>2018</v>
      </c>
      <c r="D912" s="2" t="s">
        <v>7</v>
      </c>
      <c r="E912">
        <v>2</v>
      </c>
      <c r="F912" t="str">
        <f>CONCATENATE("insert into usuario (idusuario,alias,contrasena) values('",A912,"','",B912,"',SHA('",B912,"'));")</f>
        <v>insert into usuario (idusuario,alias,contrasena) values('1014','13010285',SHA('13010285'));</v>
      </c>
      <c r="G912" t="str">
        <f t="shared" si="14"/>
        <v>insert into estudiante (idestudiante,idusuario,no_control,nombre,idcarrera) values('1014','1014','13010285','Montelongo Marquez Katia','2');</v>
      </c>
    </row>
    <row r="913" spans="1:7" x14ac:dyDescent="0.25">
      <c r="A913">
        <v>1015</v>
      </c>
      <c r="B913" s="4" t="s">
        <v>498</v>
      </c>
      <c r="C913" s="3" t="s">
        <v>499</v>
      </c>
      <c r="D913" s="2" t="s">
        <v>5</v>
      </c>
      <c r="E913">
        <v>1</v>
      </c>
      <c r="F913" t="str">
        <f>CONCATENATE("insert into usuario (idusuario,alias,contrasena) values('",A913,"','",B913,"',SHA('",B913,"'));")</f>
        <v>insert into usuario (idusuario,alias,contrasena) values('1015','13010288',SHA('13010288'));</v>
      </c>
      <c r="G913" t="str">
        <f t="shared" si="14"/>
        <v>insert into estudiante (idestudiante,idusuario,no_control,nombre,idcarrera) values('1015','1015','13010288','Rodríguez Ayala Claudia Ivet','1');</v>
      </c>
    </row>
    <row r="914" spans="1:7" x14ac:dyDescent="0.25">
      <c r="A914">
        <v>1016</v>
      </c>
      <c r="B914" s="4" t="s">
        <v>2143</v>
      </c>
      <c r="C914" s="3" t="s">
        <v>2144</v>
      </c>
      <c r="D914" s="2" t="s">
        <v>7</v>
      </c>
      <c r="E914">
        <v>2</v>
      </c>
      <c r="F914" t="str">
        <f>CONCATENATE("insert into usuario (idusuario,alias,contrasena) values('",A914,"','",B914,"',SHA('",B914,"'));")</f>
        <v>insert into usuario (idusuario,alias,contrasena) values('1016','13010289',SHA('13010289'));</v>
      </c>
      <c r="G914" t="str">
        <f t="shared" si="14"/>
        <v>insert into estudiante (idestudiante,idusuario,no_control,nombre,idcarrera) values('1016','1016','13010289','Perez Molina Ricardo de Jesús','2');</v>
      </c>
    </row>
    <row r="915" spans="1:7" x14ac:dyDescent="0.25">
      <c r="A915">
        <v>1017</v>
      </c>
      <c r="B915" s="4" t="s">
        <v>2223</v>
      </c>
      <c r="C915" s="3" t="s">
        <v>2224</v>
      </c>
      <c r="D915" s="2" t="s">
        <v>910</v>
      </c>
      <c r="E915">
        <v>9</v>
      </c>
      <c r="F915" t="str">
        <f>CONCATENATE("insert into usuario (idusuario,alias,contrasena) values('",A915,"','",B915,"',SHA('",B915,"'));")</f>
        <v>insert into usuario (idusuario,alias,contrasena) values('1017','13010292',SHA('13010292'));</v>
      </c>
      <c r="G915" t="str">
        <f t="shared" si="14"/>
        <v>insert into estudiante (idestudiante,idusuario,no_control,nombre,idcarrera) values('1017','1017','13010292','Ramirez Perez Irvin Jovany','9');</v>
      </c>
    </row>
    <row r="916" spans="1:7" x14ac:dyDescent="0.25">
      <c r="A916">
        <v>1018</v>
      </c>
      <c r="B916" s="4" t="s">
        <v>1626</v>
      </c>
      <c r="C916" s="3" t="s">
        <v>1627</v>
      </c>
      <c r="D916" s="2" t="s">
        <v>910</v>
      </c>
      <c r="E916">
        <v>9</v>
      </c>
      <c r="F916" t="str">
        <f>CONCATENATE("insert into usuario (idusuario,alias,contrasena) values('",A916,"','",B916,"',SHA('",B916,"'));")</f>
        <v>insert into usuario (idusuario,alias,contrasena) values('1018','13010297',SHA('13010297'));</v>
      </c>
      <c r="G916" t="str">
        <f t="shared" si="14"/>
        <v>insert into estudiante (idestudiante,idusuario,no_control,nombre,idcarrera) values('1018','1018','13010297','Herrera Murguía Rosalba','9');</v>
      </c>
    </row>
    <row r="917" spans="1:7" x14ac:dyDescent="0.25">
      <c r="A917">
        <v>1019</v>
      </c>
      <c r="B917" s="4" t="s">
        <v>768</v>
      </c>
      <c r="C917" s="3" t="s">
        <v>769</v>
      </c>
      <c r="D917" s="2" t="s">
        <v>7</v>
      </c>
      <c r="E917">
        <v>2</v>
      </c>
      <c r="F917" t="str">
        <f>CONCATENATE("insert into usuario (idusuario,alias,contrasena) values('",A917,"','",B917,"',SHA('",B917,"'));")</f>
        <v>insert into usuario (idusuario,alias,contrasena) values('1019','13010301',SHA('13010301'));</v>
      </c>
      <c r="G917" t="str">
        <f t="shared" si="14"/>
        <v>insert into estudiante (idestudiante,idusuario,no_control,nombre,idcarrera) values('1019','1019','13010301','Arenas Hernandez Haziel Alonso','2');</v>
      </c>
    </row>
    <row r="918" spans="1:7" x14ac:dyDescent="0.25">
      <c r="A918">
        <v>1020</v>
      </c>
      <c r="B918" s="4" t="s">
        <v>1519</v>
      </c>
      <c r="C918" s="3" t="s">
        <v>1520</v>
      </c>
      <c r="D918" s="2" t="s">
        <v>637</v>
      </c>
      <c r="E918">
        <v>3</v>
      </c>
      <c r="F918" t="str">
        <f>CONCATENATE("insert into usuario (idusuario,alias,contrasena) values('",A918,"','",B918,"',SHA('",B918,"'));")</f>
        <v>insert into usuario (idusuario,alias,contrasena) values('1020','13010312',SHA('13010312'));</v>
      </c>
      <c r="G918" t="str">
        <f t="shared" si="14"/>
        <v>insert into estudiante (idestudiante,idusuario,no_control,nombre,idcarrera) values('1020','1020','13010312','Gutierrez Aguilar Alan Jafeth','3');</v>
      </c>
    </row>
    <row r="919" spans="1:7" x14ac:dyDescent="0.25">
      <c r="A919">
        <v>1021</v>
      </c>
      <c r="B919" s="4" t="s">
        <v>2551</v>
      </c>
      <c r="C919" s="3" t="s">
        <v>2552</v>
      </c>
      <c r="D919" s="2" t="s">
        <v>7</v>
      </c>
      <c r="E919">
        <v>2</v>
      </c>
      <c r="F919" t="str">
        <f>CONCATENATE("insert into usuario (idusuario,alias,contrasena) values('",A919,"','",B919,"',SHA('",B919,"'));")</f>
        <v>insert into usuario (idusuario,alias,contrasena) values('1021','13010319',SHA('13010319'));</v>
      </c>
      <c r="G919" t="str">
        <f t="shared" si="14"/>
        <v>insert into estudiante (idestudiante,idusuario,no_control,nombre,idcarrera) values('1021','1021','13010319','Solis García Blanca Aracely','2');</v>
      </c>
    </row>
    <row r="920" spans="1:7" x14ac:dyDescent="0.25">
      <c r="A920">
        <v>1022</v>
      </c>
      <c r="B920" s="4" t="s">
        <v>64</v>
      </c>
      <c r="C920" s="3" t="s">
        <v>65</v>
      </c>
      <c r="D920" s="2" t="s">
        <v>5</v>
      </c>
      <c r="E920">
        <v>1</v>
      </c>
      <c r="F920" t="str">
        <f>CONCATENATE("insert into usuario (idusuario,alias,contrasena) values('",A920,"','",B920,"',SHA('",B920,"'));")</f>
        <v>insert into usuario (idusuario,alias,contrasena) values('1022','13010321',SHA('13010321'));</v>
      </c>
      <c r="G920" t="str">
        <f t="shared" si="14"/>
        <v>insert into estudiante (idestudiante,idusuario,no_control,nombre,idcarrera) values('1022','1022','13010321','Bermudez Zaragoza Aidee Nataly','1');</v>
      </c>
    </row>
    <row r="921" spans="1:7" x14ac:dyDescent="0.25">
      <c r="A921">
        <v>1023</v>
      </c>
      <c r="B921" s="4" t="s">
        <v>860</v>
      </c>
      <c r="C921" s="3" t="s">
        <v>861</v>
      </c>
      <c r="D921" s="2" t="s">
        <v>637</v>
      </c>
      <c r="E921">
        <v>3</v>
      </c>
      <c r="F921" t="str">
        <f>CONCATENATE("insert into usuario (idusuario,alias,contrasena) values('",A921,"','",B921,"',SHA('",B921,"'));")</f>
        <v>insert into usuario (idusuario,alias,contrasena) values('1023','13010322',SHA('13010322'));</v>
      </c>
      <c r="G921" t="str">
        <f t="shared" si="14"/>
        <v>insert into estudiante (idestudiante,idusuario,no_control,nombre,idcarrera) values('1023','1023','13010322','Botello Rodríguez Jorge','3');</v>
      </c>
    </row>
    <row r="922" spans="1:7" x14ac:dyDescent="0.25">
      <c r="A922">
        <v>1024</v>
      </c>
      <c r="B922" s="4" t="s">
        <v>740</v>
      </c>
      <c r="C922" s="3" t="s">
        <v>741</v>
      </c>
      <c r="D922" s="2" t="s">
        <v>7</v>
      </c>
      <c r="E922">
        <v>2</v>
      </c>
      <c r="F922" t="str">
        <f>CONCATENATE("insert into usuario (idusuario,alias,contrasena) values('",A922,"','",B922,"',SHA('",B922,"'));")</f>
        <v>insert into usuario (idusuario,alias,contrasena) values('1024','13010323',SHA('13010323'));</v>
      </c>
      <c r="G922" t="str">
        <f t="shared" si="14"/>
        <v>insert into estudiante (idestudiante,idusuario,no_control,nombre,idcarrera) values('1024','1024','13010323','Alvarez Diaz Diana Laura','2');</v>
      </c>
    </row>
    <row r="923" spans="1:7" x14ac:dyDescent="0.25">
      <c r="A923">
        <v>1025</v>
      </c>
      <c r="B923" s="4" t="s">
        <v>661</v>
      </c>
      <c r="C923" s="3" t="s">
        <v>662</v>
      </c>
      <c r="D923" s="2" t="s">
        <v>7</v>
      </c>
      <c r="E923">
        <v>2</v>
      </c>
      <c r="F923" t="str">
        <f>CONCATENATE("insert into usuario (idusuario,alias,contrasena) values('",A923,"','",B923,"',SHA('",B923,"'));")</f>
        <v>insert into usuario (idusuario,alias,contrasena) values('1025','13010325',SHA('13010325'));</v>
      </c>
      <c r="G923" t="str">
        <f t="shared" si="14"/>
        <v>insert into estudiante (idestudiante,idusuario,no_control,nombre,idcarrera) values('1025','1025','13010325','Alcala Castro Ricardo Octavio','2');</v>
      </c>
    </row>
    <row r="924" spans="1:7" x14ac:dyDescent="0.25">
      <c r="A924">
        <v>1026</v>
      </c>
      <c r="B924" s="4" t="s">
        <v>2575</v>
      </c>
      <c r="C924" s="3" t="s">
        <v>2576</v>
      </c>
      <c r="D924" s="2" t="s">
        <v>7</v>
      </c>
      <c r="E924">
        <v>2</v>
      </c>
      <c r="F924" t="str">
        <f>CONCATENATE("insert into usuario (idusuario,alias,contrasena) values('",A924,"','",B924,"',SHA('",B924,"'));")</f>
        <v>insert into usuario (idusuario,alias,contrasena) values('1026','13010326',SHA('13010326'));</v>
      </c>
      <c r="G924" t="str">
        <f t="shared" si="14"/>
        <v>insert into estudiante (idestudiante,idusuario,no_control,nombre,idcarrera) values('1026','1026','13010326','Toca Orona Grecia Yanira','2');</v>
      </c>
    </row>
    <row r="925" spans="1:7" x14ac:dyDescent="0.25">
      <c r="A925">
        <v>1027</v>
      </c>
      <c r="B925" s="4" t="s">
        <v>2683</v>
      </c>
      <c r="C925" s="3" t="s">
        <v>2684</v>
      </c>
      <c r="D925" s="2" t="s">
        <v>7</v>
      </c>
      <c r="E925">
        <v>2</v>
      </c>
      <c r="F925" t="str">
        <f>CONCATENATE("insert into usuario (idusuario,alias,contrasena) values('",A925,"','",B925,"',SHA('",B925,"'));")</f>
        <v>insert into usuario (idusuario,alias,contrasena) values('1027','13010327',SHA('13010327'));</v>
      </c>
      <c r="G925" t="str">
        <f t="shared" si="14"/>
        <v>insert into estudiante (idestudiante,idusuario,no_control,nombre,idcarrera) values('1027','1027','13010327','Zuñiga Galvan Karina Nitzel','2');</v>
      </c>
    </row>
    <row r="926" spans="1:7" x14ac:dyDescent="0.25">
      <c r="A926">
        <v>1028</v>
      </c>
      <c r="B926" s="4" t="s">
        <v>1419</v>
      </c>
      <c r="C926" s="3" t="s">
        <v>1420</v>
      </c>
      <c r="D926" s="2" t="s">
        <v>7</v>
      </c>
      <c r="E926">
        <v>2</v>
      </c>
      <c r="F926" t="str">
        <f>CONCATENATE("insert into usuario (idusuario,alias,contrasena) values('",A926,"','",B926,"',SHA('",B926,"'));")</f>
        <v>insert into usuario (idusuario,alias,contrasena) values('1028','13010328',SHA('13010328'));</v>
      </c>
      <c r="G926" t="str">
        <f t="shared" si="14"/>
        <v>insert into estudiante (idestudiante,idusuario,no_control,nombre,idcarrera) values('1028','1028','13010328','González Castillo Jesús Manuel','2');</v>
      </c>
    </row>
    <row r="927" spans="1:7" x14ac:dyDescent="0.25">
      <c r="A927">
        <v>1029</v>
      </c>
      <c r="B927" s="4" t="s">
        <v>2256</v>
      </c>
      <c r="C927" s="3" t="s">
        <v>2257</v>
      </c>
      <c r="D927" s="2" t="s">
        <v>7</v>
      </c>
      <c r="E927">
        <v>2</v>
      </c>
      <c r="F927" t="str">
        <f>CONCATENATE("insert into usuario (idusuario,alias,contrasena) values('",A927,"','",B927,"',SHA('",B927,"'));")</f>
        <v>insert into usuario (idusuario,alias,contrasena) values('1029','13010329',SHA('13010329'));</v>
      </c>
      <c r="G927" t="str">
        <f t="shared" si="14"/>
        <v>insert into estudiante (idestudiante,idusuario,no_control,nombre,idcarrera) values('1029','1029','13010329','Reyes Rodríguez Ana Rubi','2');</v>
      </c>
    </row>
    <row r="928" spans="1:7" x14ac:dyDescent="0.25">
      <c r="A928">
        <v>1030</v>
      </c>
      <c r="B928" s="4" t="s">
        <v>1558</v>
      </c>
      <c r="C928" s="3" t="s">
        <v>1559</v>
      </c>
      <c r="D928" s="2" t="s">
        <v>7</v>
      </c>
      <c r="E928">
        <v>2</v>
      </c>
      <c r="F928" t="str">
        <f>CONCATENATE("insert into usuario (idusuario,alias,contrasena) values('",A928,"','",B928,"',SHA('",B928,"'));")</f>
        <v>insert into usuario (idusuario,alias,contrasena) values('1030','13010330',SHA('13010330'));</v>
      </c>
      <c r="G928" t="str">
        <f t="shared" si="14"/>
        <v>insert into estudiante (idestudiante,idusuario,no_control,nombre,idcarrera) values('1030','1030','13010330','Hernandez Diaz Alejandro','2');</v>
      </c>
    </row>
    <row r="929" spans="1:7" x14ac:dyDescent="0.25">
      <c r="A929">
        <v>1031</v>
      </c>
      <c r="B929" s="4" t="s">
        <v>2029</v>
      </c>
      <c r="C929" s="3" t="s">
        <v>2030</v>
      </c>
      <c r="D929" s="2" t="s">
        <v>7</v>
      </c>
      <c r="E929">
        <v>2</v>
      </c>
      <c r="F929" t="str">
        <f>CONCATENATE("insert into usuario (idusuario,alias,contrasena) values('",A929,"','",B929,"',SHA('",B929,"'));")</f>
        <v>insert into usuario (idusuario,alias,contrasena) values('1031','13010331',SHA('13010331'));</v>
      </c>
      <c r="G929" t="str">
        <f t="shared" si="14"/>
        <v>insert into estudiante (idestudiante,idusuario,no_control,nombre,idcarrera) values('1031','1031','13010331','Montoya Salazar Laura','2');</v>
      </c>
    </row>
    <row r="930" spans="1:7" x14ac:dyDescent="0.25">
      <c r="A930">
        <v>1032</v>
      </c>
      <c r="B930" s="4" t="s">
        <v>2233</v>
      </c>
      <c r="C930" s="3" t="s">
        <v>2234</v>
      </c>
      <c r="D930" s="2" t="s">
        <v>7</v>
      </c>
      <c r="E930">
        <v>2</v>
      </c>
      <c r="F930" t="str">
        <f>CONCATENATE("insert into usuario (idusuario,alias,contrasena) values('",A930,"','",B930,"',SHA('",B930,"'));")</f>
        <v>insert into usuario (idusuario,alias,contrasena) values('1032','13010332',SHA('13010332'));</v>
      </c>
      <c r="G930" t="str">
        <f t="shared" si="14"/>
        <v>insert into estudiante (idestudiante,idusuario,no_control,nombre,idcarrera) values('1032','1032','13010332','Ramirez Santana María Concepción','2');</v>
      </c>
    </row>
    <row r="931" spans="1:7" x14ac:dyDescent="0.25">
      <c r="A931">
        <v>1033</v>
      </c>
      <c r="B931" s="4" t="s">
        <v>1021</v>
      </c>
      <c r="C931" s="3" t="s">
        <v>1022</v>
      </c>
      <c r="D931" s="2" t="s">
        <v>7</v>
      </c>
      <c r="E931">
        <v>2</v>
      </c>
      <c r="F931" t="str">
        <f>CONCATENATE("insert into usuario (idusuario,alias,contrasena) values('",A931,"','",B931,"',SHA('",B931,"'));")</f>
        <v>insert into usuario (idusuario,alias,contrasena) values('1033','13010333',SHA('13010333'));</v>
      </c>
      <c r="G931" t="str">
        <f t="shared" si="14"/>
        <v>insert into estudiante (idestudiante,idusuario,no_control,nombre,idcarrera) values('1033','1033','13010333','Conde Salazar Cindy Yaneli','2');</v>
      </c>
    </row>
    <row r="932" spans="1:7" x14ac:dyDescent="0.25">
      <c r="A932">
        <v>1034</v>
      </c>
      <c r="B932" s="4" t="s">
        <v>2433</v>
      </c>
      <c r="C932" s="3" t="s">
        <v>2434</v>
      </c>
      <c r="D932" s="2" t="s">
        <v>7</v>
      </c>
      <c r="E932">
        <v>2</v>
      </c>
      <c r="F932" t="str">
        <f>CONCATENATE("insert into usuario (idusuario,alias,contrasena) values('",A932,"','",B932,"',SHA('",B932,"'));")</f>
        <v>insert into usuario (idusuario,alias,contrasena) values('1034','13010336',SHA('13010336'));</v>
      </c>
      <c r="G932" t="str">
        <f t="shared" si="14"/>
        <v>insert into estudiante (idestudiante,idusuario,no_control,nombre,idcarrera) values('1034','1034','13010336','Salazar Longoria Alex Roberto','2');</v>
      </c>
    </row>
    <row r="933" spans="1:7" x14ac:dyDescent="0.25">
      <c r="A933">
        <v>1035</v>
      </c>
      <c r="B933" s="4" t="s">
        <v>1869</v>
      </c>
      <c r="C933" s="3" t="s">
        <v>1870</v>
      </c>
      <c r="D933" s="2" t="s">
        <v>7</v>
      </c>
      <c r="E933">
        <v>2</v>
      </c>
      <c r="F933" t="str">
        <f>CONCATENATE("insert into usuario (idusuario,alias,contrasena) values('",A933,"','",B933,"',SHA('",B933,"'));")</f>
        <v>insert into usuario (idusuario,alias,contrasena) values('1035','13010337',SHA('13010337'));</v>
      </c>
      <c r="G933" t="str">
        <f t="shared" si="14"/>
        <v>insert into estudiante (idestudiante,idusuario,no_control,nombre,idcarrera) values('1035','1035','13010337','Marquez García Gerardo Antonio','2');</v>
      </c>
    </row>
    <row r="934" spans="1:7" x14ac:dyDescent="0.25">
      <c r="A934">
        <v>1036</v>
      </c>
      <c r="B934" s="4" t="s">
        <v>1215</v>
      </c>
      <c r="C934" s="3" t="s">
        <v>1216</v>
      </c>
      <c r="D934" s="2" t="s">
        <v>7</v>
      </c>
      <c r="E934">
        <v>2</v>
      </c>
      <c r="F934" t="str">
        <f>CONCATENATE("insert into usuario (idusuario,alias,contrasena) values('",A934,"','",B934,"',SHA('",B934,"'));")</f>
        <v>insert into usuario (idusuario,alias,contrasena) values('1036','13010338',SHA('13010338'));</v>
      </c>
      <c r="G934" t="str">
        <f t="shared" si="14"/>
        <v>insert into estudiante (idestudiante,idusuario,no_control,nombre,idcarrera) values('1036','1036','13010338','Estupiñan Canales María José','2');</v>
      </c>
    </row>
    <row r="935" spans="1:7" x14ac:dyDescent="0.25">
      <c r="A935">
        <v>1037</v>
      </c>
      <c r="B935" s="4" t="s">
        <v>2347</v>
      </c>
      <c r="C935" s="3" t="s">
        <v>2348</v>
      </c>
      <c r="D935" s="2" t="s">
        <v>7</v>
      </c>
      <c r="E935">
        <v>2</v>
      </c>
      <c r="F935" t="str">
        <f>CONCATENATE("insert into usuario (idusuario,alias,contrasena) values('",A935,"','",B935,"',SHA('",B935,"'));")</f>
        <v>insert into usuario (idusuario,alias,contrasena) values('1037','13010339',SHA('13010339'));</v>
      </c>
      <c r="G935" t="str">
        <f t="shared" si="14"/>
        <v>insert into estudiante (idestudiante,idusuario,no_control,nombre,idcarrera) values('1037','1037','13010339','Rodríguez Lopez Maria del Carmen','2');</v>
      </c>
    </row>
    <row r="936" spans="1:7" x14ac:dyDescent="0.25">
      <c r="A936">
        <v>1038</v>
      </c>
      <c r="B936" s="4" t="s">
        <v>1628</v>
      </c>
      <c r="C936" s="3" t="s">
        <v>1629</v>
      </c>
      <c r="D936" s="2" t="s">
        <v>7</v>
      </c>
      <c r="E936">
        <v>2</v>
      </c>
      <c r="F936" t="str">
        <f>CONCATENATE("insert into usuario (idusuario,alias,contrasena) values('",A936,"','",B936,"',SHA('",B936,"'));")</f>
        <v>insert into usuario (idusuario,alias,contrasena) values('1038','13010348',SHA('13010348'));</v>
      </c>
      <c r="G936" t="str">
        <f t="shared" si="14"/>
        <v>insert into estudiante (idestudiante,idusuario,no_control,nombre,idcarrera) values('1038','1038','13010348','Herrera Navarro Sergio','2');</v>
      </c>
    </row>
    <row r="937" spans="1:7" x14ac:dyDescent="0.25">
      <c r="A937">
        <v>1039</v>
      </c>
      <c r="B937" s="4" t="s">
        <v>1283</v>
      </c>
      <c r="C937" s="3" t="s">
        <v>1284</v>
      </c>
      <c r="D937" s="2" t="s">
        <v>7</v>
      </c>
      <c r="E937">
        <v>2</v>
      </c>
      <c r="F937" t="str">
        <f>CONCATENATE("insert into usuario (idusuario,alias,contrasena) values('",A937,"','",B937,"',SHA('",B937,"'));")</f>
        <v>insert into usuario (idusuario,alias,contrasena) values('1039','13010353',SHA('13010353'));</v>
      </c>
      <c r="G937" t="str">
        <f t="shared" si="14"/>
        <v>insert into estudiante (idestudiante,idusuario,no_control,nombre,idcarrera) values('1039','1039','13010353','Gallardo Lopez Laura Maelvi','2');</v>
      </c>
    </row>
    <row r="938" spans="1:7" x14ac:dyDescent="0.25">
      <c r="A938">
        <v>1040</v>
      </c>
      <c r="B938" s="4" t="s">
        <v>122</v>
      </c>
      <c r="C938" s="3" t="s">
        <v>123</v>
      </c>
      <c r="D938" s="2" t="s">
        <v>7</v>
      </c>
      <c r="E938">
        <v>2</v>
      </c>
      <c r="F938" t="str">
        <f>CONCATENATE("insert into usuario (idusuario,alias,contrasena) values('",A938,"','",B938,"',SHA('",B938,"'));")</f>
        <v>insert into usuario (idusuario,alias,contrasena) values('1040','13010355',SHA('13010355'));</v>
      </c>
      <c r="G938" t="str">
        <f t="shared" si="14"/>
        <v>insert into estudiante (idestudiante,idusuario,no_control,nombre,idcarrera) values('1040','1040','13010355','De huma Estupiñan Yuselmi Yohara','2');</v>
      </c>
    </row>
    <row r="939" spans="1:7" x14ac:dyDescent="0.25">
      <c r="A939">
        <v>1041</v>
      </c>
      <c r="B939" s="4" t="s">
        <v>2613</v>
      </c>
      <c r="C939" s="3" t="s">
        <v>2614</v>
      </c>
      <c r="D939" s="2" t="s">
        <v>7</v>
      </c>
      <c r="E939">
        <v>2</v>
      </c>
      <c r="F939" t="str">
        <f>CONCATENATE("insert into usuario (idusuario,alias,contrasena) values('",A939,"','",B939,"',SHA('",B939,"'));")</f>
        <v>insert into usuario (idusuario,alias,contrasena) values('1041','13010357',SHA('13010357'));</v>
      </c>
      <c r="G939" t="str">
        <f t="shared" si="14"/>
        <v>insert into estudiante (idestudiante,idusuario,no_control,nombre,idcarrera) values('1041','1041','13010357','Valenciano Salazar Jose de Jesus ','2');</v>
      </c>
    </row>
    <row r="940" spans="1:7" x14ac:dyDescent="0.25">
      <c r="A940">
        <v>1042</v>
      </c>
      <c r="B940" s="4" t="s">
        <v>1548</v>
      </c>
      <c r="C940" s="3" t="s">
        <v>1549</v>
      </c>
      <c r="D940" s="2" t="s">
        <v>7</v>
      </c>
      <c r="E940">
        <v>2</v>
      </c>
      <c r="F940" t="str">
        <f>CONCATENATE("insert into usuario (idusuario,alias,contrasena) values('",A940,"','",B940,"',SHA('",B940,"'));")</f>
        <v>insert into usuario (idusuario,alias,contrasena) values('1042','13010358',SHA('13010358'));</v>
      </c>
      <c r="G940" t="str">
        <f t="shared" si="14"/>
        <v>insert into estudiante (idestudiante,idusuario,no_control,nombre,idcarrera) values('1042','1042','13010358','Hernandez Alcala Karla','2');</v>
      </c>
    </row>
    <row r="941" spans="1:7" x14ac:dyDescent="0.25">
      <c r="A941">
        <v>1043</v>
      </c>
      <c r="B941" s="4" t="s">
        <v>2203</v>
      </c>
      <c r="C941" s="3" t="s">
        <v>2204</v>
      </c>
      <c r="D941" s="2" t="s">
        <v>7</v>
      </c>
      <c r="E941">
        <v>2</v>
      </c>
      <c r="F941" t="str">
        <f>CONCATENATE("insert into usuario (idusuario,alias,contrasena) values('",A941,"','",B941,"',SHA('",B941,"'));")</f>
        <v>insert into usuario (idusuario,alias,contrasena) values('1043','13010363',SHA('13010363'));</v>
      </c>
      <c r="G941" t="str">
        <f t="shared" si="14"/>
        <v>insert into estudiante (idestudiante,idusuario,no_control,nombre,idcarrera) values('1043','1043','13010363','Ramirez Jimenez Martín','2');</v>
      </c>
    </row>
    <row r="942" spans="1:7" x14ac:dyDescent="0.25">
      <c r="A942">
        <v>1044</v>
      </c>
      <c r="B942" s="4" t="s">
        <v>866</v>
      </c>
      <c r="C942" s="3" t="s">
        <v>867</v>
      </c>
      <c r="D942" s="2" t="s">
        <v>5</v>
      </c>
      <c r="E942">
        <v>1</v>
      </c>
      <c r="F942" t="str">
        <f>CONCATENATE("insert into usuario (idusuario,alias,contrasena) values('",A942,"','",B942,"',SHA('",B942,"'));")</f>
        <v>insert into usuario (idusuario,alias,contrasena) values('1044','13010368',SHA('13010368'));</v>
      </c>
      <c r="G942" t="str">
        <f t="shared" si="14"/>
        <v>insert into estudiante (idestudiante,idusuario,no_control,nombre,idcarrera) values('1044','1044','13010368','Briones Niño Dulce Aneel','1');</v>
      </c>
    </row>
    <row r="943" spans="1:7" x14ac:dyDescent="0.25">
      <c r="A943">
        <v>1045</v>
      </c>
      <c r="B943" s="4" t="s">
        <v>1706</v>
      </c>
      <c r="C943" s="3" t="s">
        <v>1707</v>
      </c>
      <c r="D943" s="2" t="s">
        <v>5</v>
      </c>
      <c r="E943">
        <v>1</v>
      </c>
      <c r="F943" t="str">
        <f>CONCATENATE("insert into usuario (idusuario,alias,contrasena) values('",A943,"','",B943,"',SHA('",B943,"'));")</f>
        <v>insert into usuario (idusuario,alias,contrasena) values('1045','13010369',SHA('13010369'));</v>
      </c>
      <c r="G943" t="str">
        <f t="shared" si="14"/>
        <v>insert into estudiante (idestudiante,idusuario,no_control,nombre,idcarrera) values('1045','1045','13010369','Lazarín Ortíz Fidencio Guadalupe','1');</v>
      </c>
    </row>
    <row r="944" spans="1:7" x14ac:dyDescent="0.25">
      <c r="A944">
        <v>1046</v>
      </c>
      <c r="B944" s="4" t="s">
        <v>1737</v>
      </c>
      <c r="C944" s="3" t="s">
        <v>1738</v>
      </c>
      <c r="D944" s="2" t="s">
        <v>637</v>
      </c>
      <c r="E944">
        <v>3</v>
      </c>
      <c r="F944" t="str">
        <f>CONCATENATE("insert into usuario (idusuario,alias,contrasena) values('",A944,"','",B944,"',SHA('",B944,"'));")</f>
        <v>insert into usuario (idusuario,alias,contrasena) values('1046','13010374',SHA('13010374'));</v>
      </c>
      <c r="G944" t="str">
        <f t="shared" si="14"/>
        <v>insert into estudiante (idestudiante,idusuario,no_control,nombre,idcarrera) values('1046','1046','13010374','Longoría García Juan José','3');</v>
      </c>
    </row>
    <row r="945" spans="1:7" x14ac:dyDescent="0.25">
      <c r="A945">
        <v>1047</v>
      </c>
      <c r="B945" s="4" t="s">
        <v>677</v>
      </c>
      <c r="C945" s="3" t="s">
        <v>678</v>
      </c>
      <c r="D945" s="2" t="s">
        <v>637</v>
      </c>
      <c r="E945">
        <v>3</v>
      </c>
      <c r="F945" t="str">
        <f>CONCATENATE("insert into usuario (idusuario,alias,contrasena) values('",A945,"','",B945,"',SHA('",B945,"'));")</f>
        <v>insert into usuario (idusuario,alias,contrasena) values('1047','13010376',SHA('13010376'));</v>
      </c>
      <c r="G945" t="str">
        <f t="shared" si="14"/>
        <v>insert into estudiante (idestudiante,idusuario,no_control,nombre,idcarrera) values('1047','1047','13010376','Almanza Cruz Missael','3');</v>
      </c>
    </row>
    <row r="946" spans="1:7" x14ac:dyDescent="0.25">
      <c r="A946">
        <v>1048</v>
      </c>
      <c r="B946" s="4" t="s">
        <v>1894</v>
      </c>
      <c r="C946" s="3" t="s">
        <v>1895</v>
      </c>
      <c r="D946" s="2" t="s">
        <v>637</v>
      </c>
      <c r="E946">
        <v>3</v>
      </c>
      <c r="F946" t="str">
        <f>CONCATENATE("insert into usuario (idusuario,alias,contrasena) values('",A946,"','",B946,"',SHA('",B946,"'));")</f>
        <v>insert into usuario (idusuario,alias,contrasena) values('1048','13010379',SHA('13010379'));</v>
      </c>
      <c r="G946" t="str">
        <f t="shared" si="14"/>
        <v>insert into estudiante (idestudiante,idusuario,no_control,nombre,idcarrera) values('1048','1048','13010379','Martinez Lira Clara','3');</v>
      </c>
    </row>
    <row r="947" spans="1:7" x14ac:dyDescent="0.25">
      <c r="A947">
        <v>1049</v>
      </c>
      <c r="B947" s="4" t="s">
        <v>1925</v>
      </c>
      <c r="C947" s="3" t="s">
        <v>1926</v>
      </c>
      <c r="D947" s="2" t="s">
        <v>637</v>
      </c>
      <c r="E947">
        <v>3</v>
      </c>
      <c r="F947" t="str">
        <f>CONCATENATE("insert into usuario (idusuario,alias,contrasena) values('",A947,"','",B947,"',SHA('",B947,"'));")</f>
        <v>insert into usuario (idusuario,alias,contrasena) values('1049','13010380',SHA('13010380'));</v>
      </c>
      <c r="G947" t="str">
        <f t="shared" si="14"/>
        <v>insert into estudiante (idestudiante,idusuario,no_control,nombre,idcarrera) values('1049','1049','13010380','Martinez Varela Mariela','3');</v>
      </c>
    </row>
    <row r="948" spans="1:7" x14ac:dyDescent="0.25">
      <c r="A948">
        <v>1050</v>
      </c>
      <c r="B948" s="4" t="s">
        <v>2673</v>
      </c>
      <c r="C948" s="3" t="s">
        <v>2674</v>
      </c>
      <c r="D948" s="2" t="s">
        <v>637</v>
      </c>
      <c r="E948">
        <v>3</v>
      </c>
      <c r="F948" t="str">
        <f>CONCATENATE("insert into usuario (idusuario,alias,contrasena) values('",A948,"','",B948,"',SHA('",B948,"'));")</f>
        <v>insert into usuario (idusuario,alias,contrasena) values('1050','13010381',SHA('13010381'));</v>
      </c>
      <c r="G948" t="str">
        <f t="shared" si="14"/>
        <v>insert into estudiante (idestudiante,idusuario,no_control,nombre,idcarrera) values('1050','1050','13010381','Zúñiga Castañeda Giovanni','3');</v>
      </c>
    </row>
    <row r="949" spans="1:7" x14ac:dyDescent="0.25">
      <c r="A949">
        <v>1051</v>
      </c>
      <c r="B949" s="4" t="s">
        <v>915</v>
      </c>
      <c r="C949" s="3" t="s">
        <v>916</v>
      </c>
      <c r="D949" s="2" t="s">
        <v>637</v>
      </c>
      <c r="E949">
        <v>3</v>
      </c>
      <c r="F949" t="str">
        <f>CONCATENATE("insert into usuario (idusuario,alias,contrasena) values('",A949,"','",B949,"',SHA('",B949,"'));")</f>
        <v>insert into usuario (idusuario,alias,contrasena) values('1051','13010382',SHA('13010382'));</v>
      </c>
      <c r="G949" t="str">
        <f t="shared" si="14"/>
        <v>insert into estudiante (idestudiante,idusuario,no_control,nombre,idcarrera) values('1051','1051','13010382','Carrillo González Moises','3');</v>
      </c>
    </row>
    <row r="950" spans="1:7" x14ac:dyDescent="0.25">
      <c r="A950">
        <v>1052</v>
      </c>
      <c r="B950" s="4" t="s">
        <v>2236</v>
      </c>
      <c r="C950" s="3" t="s">
        <v>2237</v>
      </c>
      <c r="D950" s="2" t="s">
        <v>637</v>
      </c>
      <c r="E950">
        <v>3</v>
      </c>
      <c r="F950" t="str">
        <f>CONCATENATE("insert into usuario (idusuario,alias,contrasena) values('",A950,"','",B950,"',SHA('",B950,"'));")</f>
        <v>insert into usuario (idusuario,alias,contrasena) values('1052','13010383',SHA('13010383'));</v>
      </c>
      <c r="G950" t="str">
        <f t="shared" si="14"/>
        <v>insert into estudiante (idestudiante,idusuario,no_control,nombre,idcarrera) values('1052','1052','13010383','Regalado Vaquera Alberto','3');</v>
      </c>
    </row>
    <row r="951" spans="1:7" x14ac:dyDescent="0.25">
      <c r="A951">
        <v>1053</v>
      </c>
      <c r="B951" s="4" t="s">
        <v>1257</v>
      </c>
      <c r="C951" s="3" t="s">
        <v>1258</v>
      </c>
      <c r="D951" s="2" t="s">
        <v>637</v>
      </c>
      <c r="E951">
        <v>3</v>
      </c>
      <c r="F951" t="str">
        <f>CONCATENATE("insert into usuario (idusuario,alias,contrasena) values('",A951,"','",B951,"',SHA('",B951,"'));")</f>
        <v>insert into usuario (idusuario,alias,contrasena) values('1053','13010386',SHA('13010386'));</v>
      </c>
      <c r="G951" t="str">
        <f t="shared" si="14"/>
        <v>insert into estudiante (idestudiante,idusuario,no_control,nombre,idcarrera) values('1053','1053','13010386','Flores Mireles Moises','3');</v>
      </c>
    </row>
    <row r="952" spans="1:7" x14ac:dyDescent="0.25">
      <c r="A952">
        <v>1054</v>
      </c>
      <c r="B952" s="4" t="s">
        <v>2264</v>
      </c>
      <c r="C952" s="3" t="s">
        <v>2265</v>
      </c>
      <c r="D952" s="2" t="s">
        <v>637</v>
      </c>
      <c r="E952">
        <v>3</v>
      </c>
      <c r="F952" t="str">
        <f>CONCATENATE("insert into usuario (idusuario,alias,contrasena) values('",A952,"','",B952,"',SHA('",B952,"'));")</f>
        <v>insert into usuario (idusuario,alias,contrasena) values('1054','13010387',SHA('13010387'));</v>
      </c>
      <c r="G952" t="str">
        <f t="shared" si="14"/>
        <v>insert into estudiante (idestudiante,idusuario,no_control,nombre,idcarrera) values('1054','1054','13010387','Ríos Hernandez Hector Manuel','3');</v>
      </c>
    </row>
    <row r="953" spans="1:7" x14ac:dyDescent="0.25">
      <c r="A953">
        <v>1055</v>
      </c>
      <c r="B953" s="4" t="s">
        <v>2371</v>
      </c>
      <c r="C953" s="3" t="s">
        <v>2372</v>
      </c>
      <c r="D953" s="2" t="s">
        <v>637</v>
      </c>
      <c r="E953">
        <v>3</v>
      </c>
      <c r="F953" t="str">
        <f>CONCATENATE("insert into usuario (idusuario,alias,contrasena) values('",A953,"','",B953,"',SHA('",B953,"'));")</f>
        <v>insert into usuario (idusuario,alias,contrasena) values('1055','13010388',SHA('13010388'));</v>
      </c>
      <c r="G953" t="str">
        <f t="shared" si="14"/>
        <v>insert into estudiante (idestudiante,idusuario,no_control,nombre,idcarrera) values('1055','1055','13010388','Román Rosales Jose Pablo','3');</v>
      </c>
    </row>
    <row r="954" spans="1:7" x14ac:dyDescent="0.25">
      <c r="A954">
        <v>1056</v>
      </c>
      <c r="B954" s="4" t="s">
        <v>772</v>
      </c>
      <c r="C954" s="3" t="s">
        <v>773</v>
      </c>
      <c r="D954" s="2" t="s">
        <v>637</v>
      </c>
      <c r="E954">
        <v>3</v>
      </c>
      <c r="F954" t="str">
        <f>CONCATENATE("insert into usuario (idusuario,alias,contrasena) values('",A954,"','",B954,"',SHA('",B954,"'));")</f>
        <v>insert into usuario (idusuario,alias,contrasena) values('1056','13010390',SHA('13010390'));</v>
      </c>
      <c r="G954" t="str">
        <f t="shared" si="14"/>
        <v>insert into estudiante (idestudiante,idusuario,no_control,nombre,idcarrera) values('1056','1056','13010390','Arredondo Aguilar Esdgar Manuel Alejandro','3');</v>
      </c>
    </row>
    <row r="955" spans="1:7" x14ac:dyDescent="0.25">
      <c r="A955">
        <v>1057</v>
      </c>
      <c r="B955" s="4" t="s">
        <v>1513</v>
      </c>
      <c r="C955" s="3" t="s">
        <v>1514</v>
      </c>
      <c r="D955" s="2" t="s">
        <v>637</v>
      </c>
      <c r="E955">
        <v>3</v>
      </c>
      <c r="F955" t="str">
        <f>CONCATENATE("insert into usuario (idusuario,alias,contrasena) values('",A955,"','",B955,"',SHA('",B955,"'));")</f>
        <v>insert into usuario (idusuario,alias,contrasena) values('1057','13010392',SHA('13010392'));</v>
      </c>
      <c r="G955" t="str">
        <f t="shared" si="14"/>
        <v>insert into estudiante (idestudiante,idusuario,no_control,nombre,idcarrera) values('1057','1057','13010392','Guevara Ochoa Luis David','3');</v>
      </c>
    </row>
    <row r="956" spans="1:7" x14ac:dyDescent="0.25">
      <c r="A956">
        <v>1058</v>
      </c>
      <c r="B956" s="4" t="s">
        <v>1429</v>
      </c>
      <c r="C956" s="3" t="s">
        <v>1430</v>
      </c>
      <c r="D956" s="2" t="s">
        <v>637</v>
      </c>
      <c r="E956">
        <v>3</v>
      </c>
      <c r="F956" t="str">
        <f>CONCATENATE("insert into usuario (idusuario,alias,contrasena) values('",A956,"','",B956,"',SHA('",B956,"'));")</f>
        <v>insert into usuario (idusuario,alias,contrasena) values('1058','13010397',SHA('13010397'));</v>
      </c>
      <c r="G956" t="str">
        <f t="shared" si="14"/>
        <v>insert into estudiante (idestudiante,idusuario,no_control,nombre,idcarrera) values('1058','1058','13010397','González García Said Conrado','3');</v>
      </c>
    </row>
    <row r="957" spans="1:7" x14ac:dyDescent="0.25">
      <c r="A957">
        <v>1059</v>
      </c>
      <c r="B957" s="4" t="s">
        <v>1687</v>
      </c>
      <c r="C957" s="3" t="s">
        <v>1688</v>
      </c>
      <c r="D957" s="2" t="s">
        <v>5</v>
      </c>
      <c r="E957">
        <v>1</v>
      </c>
      <c r="F957" t="str">
        <f>CONCATENATE("insert into usuario (idusuario,alias,contrasena) values('",A957,"','",B957,"',SHA('",B957,"'));")</f>
        <v>insert into usuario (idusuario,alias,contrasena) values('1059','13010399',SHA('13010399'));</v>
      </c>
      <c r="G957" t="str">
        <f t="shared" si="14"/>
        <v>insert into estudiante (idestudiante,idusuario,no_control,nombre,idcarrera) values('1059','1059','13010399','Juarez Chavira Karen Marlene','1');</v>
      </c>
    </row>
    <row r="958" spans="1:7" x14ac:dyDescent="0.25">
      <c r="A958">
        <v>1060</v>
      </c>
      <c r="B958" s="4" t="s">
        <v>2107</v>
      </c>
      <c r="C958" s="3" t="s">
        <v>2108</v>
      </c>
      <c r="D958" s="2" t="s">
        <v>698</v>
      </c>
      <c r="E958">
        <v>5</v>
      </c>
      <c r="F958" t="str">
        <f>CONCATENATE("insert into usuario (idusuario,alias,contrasena) values('",A958,"','",B958,"',SHA('",B958,"'));")</f>
        <v>insert into usuario (idusuario,alias,contrasena) values('1060','13010407',SHA('13010407'));</v>
      </c>
      <c r="G958" t="str">
        <f t="shared" si="14"/>
        <v>insert into estudiante (idestudiante,idusuario,no_control,nombre,idcarrera) values('1060','1060','13010407','Ortega Suárez Juan Antonio','5');</v>
      </c>
    </row>
    <row r="959" spans="1:7" x14ac:dyDescent="0.25">
      <c r="A959">
        <v>1061</v>
      </c>
      <c r="B959" s="4" t="s">
        <v>1357</v>
      </c>
      <c r="C959" s="3" t="s">
        <v>1358</v>
      </c>
      <c r="D959" s="2" t="s">
        <v>910</v>
      </c>
      <c r="E959">
        <v>9</v>
      </c>
      <c r="F959" t="str">
        <f>CONCATENATE("insert into usuario (idusuario,alias,contrasena) values('",A959,"','",B959,"',SHA('",B959,"'));")</f>
        <v>insert into usuario (idusuario,alias,contrasena) values('1061','13010408',SHA('13010408'));</v>
      </c>
      <c r="G959" t="str">
        <f t="shared" si="14"/>
        <v>insert into estudiante (idestudiante,idusuario,no_control,nombre,idcarrera) values('1061','1061','13010408','García Ordaz Roxana Stephanie','9');</v>
      </c>
    </row>
    <row r="960" spans="1:7" x14ac:dyDescent="0.25">
      <c r="A960">
        <v>1062</v>
      </c>
      <c r="B960" s="4" t="s">
        <v>1818</v>
      </c>
      <c r="C960" s="3" t="s">
        <v>1819</v>
      </c>
      <c r="D960" s="2" t="s">
        <v>7</v>
      </c>
      <c r="E960">
        <v>2</v>
      </c>
      <c r="F960" t="str">
        <f>CONCATENATE("insert into usuario (idusuario,alias,contrasena) values('",A960,"','",B960,"',SHA('",B960,"'));")</f>
        <v>insert into usuario (idusuario,alias,contrasena) values('1062','13010410',SHA('13010410'));</v>
      </c>
      <c r="G960" t="str">
        <f t="shared" si="14"/>
        <v>insert into estudiante (idestudiante,idusuario,no_control,nombre,idcarrera) values('1062','1062','13010410','Maldonado Espino Leidy Maria de Jesús','2');</v>
      </c>
    </row>
    <row r="961" spans="1:7" x14ac:dyDescent="0.25">
      <c r="A961">
        <v>1063</v>
      </c>
      <c r="B961" s="4" t="s">
        <v>997</v>
      </c>
      <c r="C961" s="3" t="s">
        <v>998</v>
      </c>
      <c r="D961" s="2" t="s">
        <v>637</v>
      </c>
      <c r="E961">
        <v>3</v>
      </c>
      <c r="F961" t="str">
        <f>CONCATENATE("insert into usuario (idusuario,alias,contrasena) values('",A961,"','",B961,"',SHA('",B961,"'));")</f>
        <v>insert into usuario (idusuario,alias,contrasena) values('1063','13010412',SHA('13010412'));</v>
      </c>
      <c r="G961" t="str">
        <f t="shared" si="14"/>
        <v>insert into estudiante (idestudiante,idusuario,no_control,nombre,idcarrera) values('1063','1063','13010412','Cedano Ovalle Pedro Miguel','3');</v>
      </c>
    </row>
    <row r="962" spans="1:7" x14ac:dyDescent="0.25">
      <c r="A962">
        <v>1064</v>
      </c>
      <c r="B962" s="4" t="s">
        <v>2650</v>
      </c>
      <c r="C962" s="3" t="s">
        <v>2651</v>
      </c>
      <c r="D962" s="2" t="s">
        <v>5</v>
      </c>
      <c r="E962">
        <v>1</v>
      </c>
      <c r="F962" t="str">
        <f>CONCATENATE("insert into usuario (idusuario,alias,contrasena) values('",A962,"','",B962,"',SHA('",B962,"'));")</f>
        <v>insert into usuario (idusuario,alias,contrasena) values('1064','13010415',SHA('13010415'));</v>
      </c>
      <c r="G962" t="str">
        <f t="shared" si="14"/>
        <v>insert into estudiante (idestudiante,idusuario,no_control,nombre,idcarrera) values('1064','1064','13010415','Zarzoza Avila Ma. De Lourdes','1');</v>
      </c>
    </row>
    <row r="963" spans="1:7" x14ac:dyDescent="0.25">
      <c r="A963">
        <v>1065</v>
      </c>
      <c r="B963" s="4" t="s">
        <v>752</v>
      </c>
      <c r="C963" s="3" t="s">
        <v>753</v>
      </c>
      <c r="D963" s="2" t="s">
        <v>910</v>
      </c>
      <c r="E963">
        <v>9</v>
      </c>
      <c r="F963" t="str">
        <f>CONCATENATE("insert into usuario (idusuario,alias,contrasena) values('",A963,"','",B963,"',SHA('",B963,"'));")</f>
        <v>insert into usuario (idusuario,alias,contrasena) values('1065','13010486',SHA('13010486'));</v>
      </c>
      <c r="G963" t="str">
        <f t="shared" ref="G963:G1026" si="15">CONCATENATE("insert into estudiante (idestudiante,idusuario,no_control,nombre,idcarrera) values('",A963,"','",A963,"','",B963,"','",C963,"','",E963,"');")</f>
        <v>insert into estudiante (idestudiante,idusuario,no_control,nombre,idcarrera) values('1065','1065','13010486','Arias Rincon Luís Fernando','9');</v>
      </c>
    </row>
    <row r="964" spans="1:7" x14ac:dyDescent="0.25">
      <c r="A964">
        <v>1066</v>
      </c>
      <c r="B964" s="4" t="s">
        <v>1443</v>
      </c>
      <c r="C964" s="3" t="s">
        <v>1444</v>
      </c>
      <c r="D964" s="2" t="s">
        <v>637</v>
      </c>
      <c r="E964">
        <v>3</v>
      </c>
      <c r="F964" t="str">
        <f>CONCATENATE("insert into usuario (idusuario,alias,contrasena) values('",A964,"','",B964,"',SHA('",B964,"'));")</f>
        <v>insert into usuario (idusuario,alias,contrasena) values('1066','13010492',SHA('13010492'));</v>
      </c>
      <c r="G964" t="str">
        <f t="shared" si="15"/>
        <v>insert into estudiante (idestudiante,idusuario,no_control,nombre,idcarrera) values('1066','1066','13010492','González Mancillas Oscar Francisco','3');</v>
      </c>
    </row>
    <row r="965" spans="1:7" x14ac:dyDescent="0.25">
      <c r="A965">
        <v>1067</v>
      </c>
      <c r="B965" s="4" t="s">
        <v>625</v>
      </c>
      <c r="C965" s="3" t="s">
        <v>626</v>
      </c>
      <c r="D965" s="2" t="s">
        <v>5</v>
      </c>
      <c r="E965">
        <v>1</v>
      </c>
      <c r="F965" t="str">
        <f>CONCATENATE("insert into usuario (idusuario,alias,contrasena) values('",A965,"','",B965,"',SHA('",B965,"'));")</f>
        <v>insert into usuario (idusuario,alias,contrasena) values('1067','14010018',SHA('14010018'));</v>
      </c>
      <c r="G965" t="str">
        <f t="shared" si="15"/>
        <v>insert into estudiante (idestudiante,idusuario,no_control,nombre,idcarrera) values('1067','1067','14010018','Zúñiga Jimenez Gonzalo','1');</v>
      </c>
    </row>
    <row r="966" spans="1:7" x14ac:dyDescent="0.25">
      <c r="A966">
        <v>1068</v>
      </c>
      <c r="B966" s="4" t="s">
        <v>457</v>
      </c>
      <c r="C966" s="3" t="s">
        <v>458</v>
      </c>
      <c r="D966" s="2" t="s">
        <v>7</v>
      </c>
      <c r="E966">
        <v>2</v>
      </c>
      <c r="F966" t="str">
        <f>CONCATENATE("insert into usuario (idusuario,alias,contrasena) values('",A966,"','",B966,"',SHA('",B966,"'));")</f>
        <v>insert into usuario (idusuario,alias,contrasena) values('1068','14010022',SHA('14010022'));</v>
      </c>
      <c r="G966" t="str">
        <f t="shared" si="15"/>
        <v>insert into estudiante (idestudiante,idusuario,no_control,nombre,idcarrera) values('1068','1068','14010022','Ramirez Sandoval David Eliezer','2');</v>
      </c>
    </row>
    <row r="967" spans="1:7" x14ac:dyDescent="0.25">
      <c r="A967">
        <v>1069</v>
      </c>
      <c r="B967" s="4" t="s">
        <v>112</v>
      </c>
      <c r="C967" s="3" t="s">
        <v>113</v>
      </c>
      <c r="D967" s="2" t="s">
        <v>7</v>
      </c>
      <c r="E967">
        <v>2</v>
      </c>
      <c r="F967" t="str">
        <f>CONCATENATE("insert into usuario (idusuario,alias,contrasena) values('",A967,"','",B967,"',SHA('",B967,"'));")</f>
        <v>insert into usuario (idusuario,alias,contrasena) values('1069','14010028',SHA('14010028'));</v>
      </c>
      <c r="G967" t="str">
        <f t="shared" si="15"/>
        <v>insert into estudiante (idestudiante,idusuario,no_control,nombre,idcarrera) values('1069','1069','14010028','Cruz Alvarez Yandri Betssabel','2');</v>
      </c>
    </row>
    <row r="968" spans="1:7" x14ac:dyDescent="0.25">
      <c r="A968">
        <v>1070</v>
      </c>
      <c r="B968" s="4" t="s">
        <v>2175</v>
      </c>
      <c r="C968" s="3" t="s">
        <v>2176</v>
      </c>
      <c r="D968" s="2" t="s">
        <v>5</v>
      </c>
      <c r="E968">
        <v>1</v>
      </c>
      <c r="F968" t="str">
        <f>CONCATENATE("insert into usuario (idusuario,alias,contrasena) values('",A968,"','",B968,"',SHA('",B968,"'));")</f>
        <v>insert into usuario (idusuario,alias,contrasena) values('1070','14010035',SHA('14010035'));</v>
      </c>
      <c r="G968" t="str">
        <f t="shared" si="15"/>
        <v>insert into estudiante (idestudiante,idusuario,no_control,nombre,idcarrera) values('1070','1070','14010035','Quirino Ramirez Alexis Esbaal','1');</v>
      </c>
    </row>
    <row r="969" spans="1:7" x14ac:dyDescent="0.25">
      <c r="A969">
        <v>1071</v>
      </c>
      <c r="B969" s="4" t="s">
        <v>1704</v>
      </c>
      <c r="C969" s="3" t="s">
        <v>1705</v>
      </c>
      <c r="D969" s="2" t="s">
        <v>5</v>
      </c>
      <c r="E969">
        <v>1</v>
      </c>
      <c r="F969" t="str">
        <f>CONCATENATE("insert into usuario (idusuario,alias,contrasena) values('",A969,"','",B969,"',SHA('",B969,"'));")</f>
        <v>insert into usuario (idusuario,alias,contrasena) values('1071','14010040',SHA('14010040'));</v>
      </c>
      <c r="G969" t="str">
        <f t="shared" si="15"/>
        <v>insert into estudiante (idestudiante,idusuario,no_control,nombre,idcarrera) values('1071','1071','14010040','Lazalde Hernández Yanilin','1');</v>
      </c>
    </row>
    <row r="970" spans="1:7" x14ac:dyDescent="0.25">
      <c r="A970">
        <v>1072</v>
      </c>
      <c r="B970" s="4" t="s">
        <v>419</v>
      </c>
      <c r="C970" s="3" t="s">
        <v>420</v>
      </c>
      <c r="D970" s="2" t="s">
        <v>7</v>
      </c>
      <c r="E970">
        <v>2</v>
      </c>
      <c r="F970" t="str">
        <f>CONCATENATE("insert into usuario (idusuario,alias,contrasena) values('",A970,"','",B970,"',SHA('",B970,"'));")</f>
        <v>insert into usuario (idusuario,alias,contrasena) values('1072','14010041',SHA('14010041'));</v>
      </c>
      <c r="G970" t="str">
        <f t="shared" si="15"/>
        <v>insert into estudiante (idestudiante,idusuario,no_control,nombre,idcarrera) values('1072','1072','14010041','Navarro Arroyo Eduardo','2');</v>
      </c>
    </row>
    <row r="971" spans="1:7" x14ac:dyDescent="0.25">
      <c r="A971">
        <v>1073</v>
      </c>
      <c r="B971" s="4" t="s">
        <v>1064</v>
      </c>
      <c r="C971" s="3" t="s">
        <v>1065</v>
      </c>
      <c r="D971" s="2" t="s">
        <v>637</v>
      </c>
      <c r="E971">
        <v>3</v>
      </c>
      <c r="F971" t="str">
        <f>CONCATENATE("insert into usuario (idusuario,alias,contrasena) values('",A971,"','",B971,"',SHA('",B971,"'));")</f>
        <v>insert into usuario (idusuario,alias,contrasena) values('1073','14010055',SHA('14010055'));</v>
      </c>
      <c r="G971" t="str">
        <f t="shared" si="15"/>
        <v>insert into estudiante (idestudiante,idusuario,no_control,nombre,idcarrera) values('1073','1073','14010055','Cruz Salazar Jorge Luís','3');</v>
      </c>
    </row>
    <row r="972" spans="1:7" x14ac:dyDescent="0.25">
      <c r="A972">
        <v>1074</v>
      </c>
      <c r="B972" s="4" t="s">
        <v>2691</v>
      </c>
      <c r="C972" s="3" t="s">
        <v>2692</v>
      </c>
      <c r="D972" s="2" t="s">
        <v>5</v>
      </c>
      <c r="E972">
        <v>1</v>
      </c>
      <c r="F972" t="str">
        <f>CONCATENATE("insert into usuario (idusuario,alias,contrasena) values('",A972,"','",B972,"',SHA('",B972,"'));")</f>
        <v>insert into usuario (idusuario,alias,contrasena) values('1074','14010062',SHA('14010062'));</v>
      </c>
      <c r="G972" t="str">
        <f t="shared" si="15"/>
        <v>insert into estudiante (idestudiante,idusuario,no_control,nombre,idcarrera) values('1074','1074','14010062','Zúñiga Herrera Rocío','1');</v>
      </c>
    </row>
    <row r="973" spans="1:7" x14ac:dyDescent="0.25">
      <c r="A973">
        <v>1075</v>
      </c>
      <c r="B973" s="4" t="s">
        <v>1944</v>
      </c>
      <c r="C973" s="3" t="s">
        <v>1945</v>
      </c>
      <c r="D973" s="2" t="s">
        <v>5</v>
      </c>
      <c r="E973">
        <v>1</v>
      </c>
      <c r="F973" t="str">
        <f>CONCATENATE("insert into usuario (idusuario,alias,contrasena) values('",A973,"','",B973,"',SHA('",B973,"'));")</f>
        <v>insert into usuario (idusuario,alias,contrasena) values('1075','14010064',SHA('14010064'));</v>
      </c>
      <c r="G973" t="str">
        <f t="shared" si="15"/>
        <v>insert into estudiante (idestudiante,idusuario,no_control,nombre,idcarrera) values('1075','1075','14010064','Medina Hurtado Mariela','1');</v>
      </c>
    </row>
    <row r="974" spans="1:7" x14ac:dyDescent="0.25">
      <c r="A974">
        <v>1076</v>
      </c>
      <c r="B974" s="4" t="s">
        <v>2701</v>
      </c>
      <c r="C974" s="3" t="s">
        <v>2702</v>
      </c>
      <c r="D974" s="2" t="s">
        <v>670</v>
      </c>
      <c r="E974">
        <v>6</v>
      </c>
      <c r="F974" t="str">
        <f>CONCATENATE("insert into usuario (idusuario,alias,contrasena) values('",A974,"','",B974,"',SHA('",B974,"'));")</f>
        <v>insert into usuario (idusuario,alias,contrasena) values('1076','14010065',SHA('14010065'));</v>
      </c>
      <c r="G974" t="str">
        <f t="shared" si="15"/>
        <v>insert into estudiante (idestudiante,idusuario,no_control,nombre,idcarrera) values('1076','1076','14010065','Zúñiga Ramirez Cristian Axel','6');</v>
      </c>
    </row>
    <row r="975" spans="1:7" x14ac:dyDescent="0.25">
      <c r="A975">
        <v>1077</v>
      </c>
      <c r="B975" s="4" t="s">
        <v>2467</v>
      </c>
      <c r="C975" s="3" t="s">
        <v>2468</v>
      </c>
      <c r="D975" s="2" t="s">
        <v>670</v>
      </c>
      <c r="E975">
        <v>6</v>
      </c>
      <c r="F975" t="str">
        <f>CONCATENATE("insert into usuario (idusuario,alias,contrasena) values('",A975,"','",B975,"',SHA('",B975,"'));")</f>
        <v>insert into usuario (idusuario,alias,contrasena) values('1077','14010066',SHA('14010066'));</v>
      </c>
      <c r="G975" t="str">
        <f t="shared" si="15"/>
        <v>insert into estudiante (idestudiante,idusuario,no_control,nombre,idcarrera) values('1077','1077','14010066','Sanchez Garay Ernesto Alan','6');</v>
      </c>
    </row>
    <row r="976" spans="1:7" x14ac:dyDescent="0.25">
      <c r="A976">
        <v>1078</v>
      </c>
      <c r="B976" s="4" t="s">
        <v>1297</v>
      </c>
      <c r="C976" s="3" t="s">
        <v>1298</v>
      </c>
      <c r="D976" s="2" t="s">
        <v>670</v>
      </c>
      <c r="E976">
        <v>6</v>
      </c>
      <c r="F976" t="str">
        <f>CONCATENATE("insert into usuario (idusuario,alias,contrasena) values('",A976,"','",B976,"',SHA('",B976,"'));")</f>
        <v>insert into usuario (idusuario,alias,contrasena) values('1078','14010067',SHA('14010067'));</v>
      </c>
      <c r="G976" t="str">
        <f t="shared" si="15"/>
        <v>insert into estudiante (idestudiante,idusuario,no_control,nombre,idcarrera) values('1078','1078','14010067','Galvan Soto Marisol ','6');</v>
      </c>
    </row>
    <row r="977" spans="1:7" x14ac:dyDescent="0.25">
      <c r="A977">
        <v>1079</v>
      </c>
      <c r="B977" s="4" t="s">
        <v>1056</v>
      </c>
      <c r="C977" s="3" t="s">
        <v>1057</v>
      </c>
      <c r="D977" s="2" t="s">
        <v>698</v>
      </c>
      <c r="E977">
        <v>5</v>
      </c>
      <c r="F977" t="str">
        <f>CONCATENATE("insert into usuario (idusuario,alias,contrasena) values('",A977,"','",B977,"',SHA('",B977,"'));")</f>
        <v>insert into usuario (idusuario,alias,contrasena) values('1079','14010076',SHA('14010076'));</v>
      </c>
      <c r="G977" t="str">
        <f t="shared" si="15"/>
        <v>insert into estudiante (idestudiante,idusuario,no_control,nombre,idcarrera) values('1079','1079','14010076','Cruz Astrain Mireya','5');</v>
      </c>
    </row>
    <row r="978" spans="1:7" x14ac:dyDescent="0.25">
      <c r="A978">
        <v>1080</v>
      </c>
      <c r="B978" s="4" t="s">
        <v>1084</v>
      </c>
      <c r="C978" s="3" t="s">
        <v>1085</v>
      </c>
      <c r="D978" s="2" t="s">
        <v>5</v>
      </c>
      <c r="E978">
        <v>1</v>
      </c>
      <c r="F978" t="str">
        <f>CONCATENATE("insert into usuario (idusuario,alias,contrasena) values('",A978,"','",B978,"',SHA('",B978,"'));")</f>
        <v>insert into usuario (idusuario,alias,contrasena) values('1080','14010078',SHA('14010078'));</v>
      </c>
      <c r="G978" t="str">
        <f t="shared" si="15"/>
        <v>insert into estudiante (idestudiante,idusuario,no_control,nombre,idcarrera) values('1080','1080','14010078','De lara Esparza Lesley Paola','1');</v>
      </c>
    </row>
    <row r="979" spans="1:7" x14ac:dyDescent="0.25">
      <c r="A979">
        <v>1081</v>
      </c>
      <c r="B979" s="4" t="s">
        <v>2455</v>
      </c>
      <c r="C979" s="3" t="s">
        <v>2456</v>
      </c>
      <c r="D979" s="2" t="s">
        <v>5</v>
      </c>
      <c r="E979">
        <v>1</v>
      </c>
      <c r="F979" t="str">
        <f>CONCATENATE("insert into usuario (idusuario,alias,contrasena) values('",A979,"','",B979,"',SHA('",B979,"'));")</f>
        <v>insert into usuario (idusuario,alias,contrasena) values('1081','14010079',SHA('14010079'));</v>
      </c>
      <c r="G979" t="str">
        <f t="shared" si="15"/>
        <v>insert into estudiante (idestudiante,idusuario,no_control,nombre,idcarrera) values('1081','1081','14010079','Samaniego Herrera Cecilia Yadira','1');</v>
      </c>
    </row>
    <row r="980" spans="1:7" x14ac:dyDescent="0.25">
      <c r="A980">
        <v>1082</v>
      </c>
      <c r="B980" s="4" t="s">
        <v>1989</v>
      </c>
      <c r="C980" s="3" t="s">
        <v>1990</v>
      </c>
      <c r="D980" s="2" t="s">
        <v>7</v>
      </c>
      <c r="E980">
        <v>2</v>
      </c>
      <c r="F980" t="str">
        <f>CONCATENATE("insert into usuario (idusuario,alias,contrasena) values('",A980,"','",B980,"',SHA('",B980,"'));")</f>
        <v>insert into usuario (idusuario,alias,contrasena) values('1082','14010080',SHA('14010080'));</v>
      </c>
      <c r="G980" t="str">
        <f t="shared" si="15"/>
        <v>insert into estudiante (idestudiante,idusuario,no_control,nombre,idcarrera) values('1082','1082','14010080','Mohon Villanueva Sergio Miguel','2');</v>
      </c>
    </row>
    <row r="981" spans="1:7" x14ac:dyDescent="0.25">
      <c r="A981">
        <v>1083</v>
      </c>
      <c r="B981" s="4" t="s">
        <v>15</v>
      </c>
      <c r="C981" s="3" t="s">
        <v>16</v>
      </c>
      <c r="D981" s="2" t="s">
        <v>7</v>
      </c>
      <c r="E981">
        <v>2</v>
      </c>
      <c r="F981" t="str">
        <f>CONCATENATE("insert into usuario (idusuario,alias,contrasena) values('",A981,"','",B981,"',SHA('",B981,"'));")</f>
        <v>insert into usuario (idusuario,alias,contrasena) values('1083','14010086',SHA('14010086'));</v>
      </c>
      <c r="G981" t="str">
        <f t="shared" si="15"/>
        <v>insert into estudiante (idestudiante,idusuario,no_control,nombre,idcarrera) values('1083','1083','14010086','Aguilar Hernandez Francisco','2');</v>
      </c>
    </row>
    <row r="982" spans="1:7" x14ac:dyDescent="0.25">
      <c r="A982">
        <v>1084</v>
      </c>
      <c r="B982" s="4" t="s">
        <v>126</v>
      </c>
      <c r="C982" s="3" t="s">
        <v>127</v>
      </c>
      <c r="D982" s="2" t="s">
        <v>7</v>
      </c>
      <c r="E982">
        <v>2</v>
      </c>
      <c r="F982" t="str">
        <f>CONCATENATE("insert into usuario (idusuario,alias,contrasena) values('",A982,"','",B982,"',SHA('",B982,"'));")</f>
        <v>insert into usuario (idusuario,alias,contrasena) values('1084','14010088',SHA('14010088'));</v>
      </c>
      <c r="G982" t="str">
        <f t="shared" si="15"/>
        <v>insert into estudiante (idestudiante,idusuario,no_control,nombre,idcarrera) values('1084','1084','14010088','De la Riva Sánchez José Manuel','2');</v>
      </c>
    </row>
    <row r="983" spans="1:7" x14ac:dyDescent="0.25">
      <c r="A983">
        <v>1085</v>
      </c>
      <c r="B983" s="4" t="s">
        <v>557</v>
      </c>
      <c r="C983" s="3" t="s">
        <v>558</v>
      </c>
      <c r="D983" s="2" t="s">
        <v>7</v>
      </c>
      <c r="E983">
        <v>2</v>
      </c>
      <c r="F983" t="str">
        <f>CONCATENATE("insert into usuario (idusuario,alias,contrasena) values('",A983,"','",B983,"',SHA('",B983,"'));")</f>
        <v>insert into usuario (idusuario,alias,contrasena) values('1085','14010091',SHA('14010091'));</v>
      </c>
      <c r="G983" t="str">
        <f t="shared" si="15"/>
        <v>insert into estudiante (idestudiante,idusuario,no_control,nombre,idcarrera) values('1085','1085','14010091','Santacruz Cuevas Dulce María Guadalupe','2');</v>
      </c>
    </row>
    <row r="984" spans="1:7" x14ac:dyDescent="0.25">
      <c r="A984">
        <v>1086</v>
      </c>
      <c r="B984" s="4" t="s">
        <v>328</v>
      </c>
      <c r="C984" s="3" t="s">
        <v>329</v>
      </c>
      <c r="D984" s="2" t="s">
        <v>5</v>
      </c>
      <c r="E984">
        <v>1</v>
      </c>
      <c r="F984" t="str">
        <f>CONCATENATE("insert into usuario (idusuario,alias,contrasena) values('",A984,"','",B984,"',SHA('",B984,"'));")</f>
        <v>insert into usuario (idusuario,alias,contrasena) values('1086','14010097',SHA('14010097'));</v>
      </c>
      <c r="G984" t="str">
        <f t="shared" si="15"/>
        <v>insert into estudiante (idestudiante,idusuario,no_control,nombre,idcarrera) values('1086','1086','14010097','López Noyola Patricia María','1');</v>
      </c>
    </row>
    <row r="985" spans="1:7" x14ac:dyDescent="0.25">
      <c r="A985">
        <v>1087</v>
      </c>
      <c r="B985" s="4" t="s">
        <v>490</v>
      </c>
      <c r="C985" s="3" t="s">
        <v>491</v>
      </c>
      <c r="D985" s="2" t="s">
        <v>5</v>
      </c>
      <c r="E985">
        <v>1</v>
      </c>
      <c r="F985" t="str">
        <f>CONCATENATE("insert into usuario (idusuario,alias,contrasena) values('",A985,"','",B985,"',SHA('",B985,"'));")</f>
        <v>insert into usuario (idusuario,alias,contrasena) values('1087','14010098',SHA('14010098'));</v>
      </c>
      <c r="G985" t="str">
        <f t="shared" si="15"/>
        <v>insert into estudiante (idestudiante,idusuario,no_control,nombre,idcarrera) values('1087','1087','14010098','Rivas Salazar Fanny','1');</v>
      </c>
    </row>
    <row r="986" spans="1:7" x14ac:dyDescent="0.25">
      <c r="A986">
        <v>1088</v>
      </c>
      <c r="B986" s="4" t="s">
        <v>447</v>
      </c>
      <c r="C986" s="3" t="s">
        <v>448</v>
      </c>
      <c r="D986" s="2" t="s">
        <v>7</v>
      </c>
      <c r="E986">
        <v>2</v>
      </c>
      <c r="F986" t="str">
        <f>CONCATENATE("insert into usuario (idusuario,alias,contrasena) values('",A986,"','",B986,"',SHA('",B986,"'));")</f>
        <v>insert into usuario (idusuario,alias,contrasena) values('1088','14010099',SHA('14010099'));</v>
      </c>
      <c r="G986" t="str">
        <f t="shared" si="15"/>
        <v>insert into estudiante (idestudiante,idusuario,no_control,nombre,idcarrera) values('1088','1088','14010099','Ramirez Alvarado Juan Carlos','2');</v>
      </c>
    </row>
    <row r="987" spans="1:7" x14ac:dyDescent="0.25">
      <c r="A987">
        <v>1089</v>
      </c>
      <c r="B987" s="4" t="s">
        <v>2519</v>
      </c>
      <c r="C987" s="3" t="s">
        <v>2520</v>
      </c>
      <c r="D987" s="2" t="s">
        <v>670</v>
      </c>
      <c r="E987">
        <v>6</v>
      </c>
      <c r="F987" t="str">
        <f>CONCATENATE("insert into usuario (idusuario,alias,contrasena) values('",A987,"','",B987,"',SHA('",B987,"'));")</f>
        <v>insert into usuario (idusuario,alias,contrasena) values('1089','14010105',SHA('14010105'));</v>
      </c>
      <c r="G987" t="str">
        <f t="shared" si="15"/>
        <v>insert into estudiante (idestudiante,idusuario,no_control,nombre,idcarrera) values('1089','1089','14010105','Saucedo González Alejandro','6');</v>
      </c>
    </row>
    <row r="988" spans="1:7" x14ac:dyDescent="0.25">
      <c r="A988">
        <v>1090</v>
      </c>
      <c r="B988" s="4" t="s">
        <v>2301</v>
      </c>
      <c r="C988" s="3" t="s">
        <v>2302</v>
      </c>
      <c r="D988" s="2" t="s">
        <v>7</v>
      </c>
      <c r="E988">
        <v>2</v>
      </c>
      <c r="F988" t="str">
        <f>CONCATENATE("insert into usuario (idusuario,alias,contrasena) values('",A988,"','",B988,"',SHA('",B988,"'));")</f>
        <v>insert into usuario (idusuario,alias,contrasena) values('1090','14010108',SHA('14010108'));</v>
      </c>
      <c r="G988" t="str">
        <f t="shared" si="15"/>
        <v>insert into estudiante (idestudiante,idusuario,no_control,nombre,idcarrera) values('1090','1090','14010108','Robles Peña Mayra Janeth','2');</v>
      </c>
    </row>
    <row r="989" spans="1:7" x14ac:dyDescent="0.25">
      <c r="A989">
        <v>1091</v>
      </c>
      <c r="B989" s="4" t="s">
        <v>1831</v>
      </c>
      <c r="C989" s="3" t="s">
        <v>1832</v>
      </c>
      <c r="D989" s="2" t="s">
        <v>7</v>
      </c>
      <c r="E989">
        <v>2</v>
      </c>
      <c r="F989" t="str">
        <f>CONCATENATE("insert into usuario (idusuario,alias,contrasena) values('",A989,"','",B989,"',SHA('",B989,"'));")</f>
        <v>insert into usuario (idusuario,alias,contrasena) values('1091','14010109',SHA('14010109'));</v>
      </c>
      <c r="G989" t="str">
        <f t="shared" si="15"/>
        <v>insert into estudiante (idestudiante,idusuario,no_control,nombre,idcarrera) values('1091','1091','14010109','Marín Zuñiga Yesenia Yaralixe','2');</v>
      </c>
    </row>
    <row r="990" spans="1:7" x14ac:dyDescent="0.25">
      <c r="A990">
        <v>1092</v>
      </c>
      <c r="B990" s="4" t="s">
        <v>1600</v>
      </c>
      <c r="C990" s="3" t="s">
        <v>1601</v>
      </c>
      <c r="D990" s="2" t="s">
        <v>7</v>
      </c>
      <c r="E990">
        <v>2</v>
      </c>
      <c r="F990" t="str">
        <f>CONCATENATE("insert into usuario (idusuario,alias,contrasena) values('",A990,"','",B990,"',SHA('",B990,"'));")</f>
        <v>insert into usuario (idusuario,alias,contrasena) values('1092','14010122',SHA('14010122'));</v>
      </c>
      <c r="G990" t="str">
        <f t="shared" si="15"/>
        <v>insert into estudiante (idestudiante,idusuario,no_control,nombre,idcarrera) values('1092','1092','14010122','Hernández Zavala María Elena','2');</v>
      </c>
    </row>
    <row r="991" spans="1:7" x14ac:dyDescent="0.25">
      <c r="A991">
        <v>1093</v>
      </c>
      <c r="B991" s="4" t="s">
        <v>1594</v>
      </c>
      <c r="C991" s="3" t="s">
        <v>1595</v>
      </c>
      <c r="D991" s="2" t="s">
        <v>698</v>
      </c>
      <c r="E991">
        <v>5</v>
      </c>
      <c r="F991" t="str">
        <f>CONCATENATE("insert into usuario (idusuario,alias,contrasena) values('",A991,"','",B991,"',SHA('",B991,"'));")</f>
        <v>insert into usuario (idusuario,alias,contrasena) values('1093','14010125',SHA('14010125'));</v>
      </c>
      <c r="G991" t="str">
        <f t="shared" si="15"/>
        <v>insert into estudiante (idestudiante,idusuario,no_control,nombre,idcarrera) values('1093','1093','14010125','Hernández Triana Ana Patricia','5');</v>
      </c>
    </row>
    <row r="992" spans="1:7" x14ac:dyDescent="0.25">
      <c r="A992">
        <v>1094</v>
      </c>
      <c r="B992" s="4" t="s">
        <v>2376</v>
      </c>
      <c r="C992" s="3" t="s">
        <v>2377</v>
      </c>
      <c r="D992" s="2" t="s">
        <v>698</v>
      </c>
      <c r="E992">
        <v>5</v>
      </c>
      <c r="F992" t="str">
        <f>CONCATENATE("insert into usuario (idusuario,alias,contrasena) values('",A992,"','",B992,"',SHA('",B992,"'));")</f>
        <v>insert into usuario (idusuario,alias,contrasena) values('1094','14010126',SHA('14010126'));</v>
      </c>
      <c r="G992" t="str">
        <f t="shared" si="15"/>
        <v>insert into estudiante (idestudiante,idusuario,no_control,nombre,idcarrera) values('1094','1094','14010126','Roque Saldaña Debani Guadalupe Paloma','5');</v>
      </c>
    </row>
    <row r="993" spans="1:7" x14ac:dyDescent="0.25">
      <c r="A993">
        <v>1095</v>
      </c>
      <c r="B993" s="4" t="s">
        <v>746</v>
      </c>
      <c r="C993" s="3" t="s">
        <v>747</v>
      </c>
      <c r="D993" s="2" t="s">
        <v>698</v>
      </c>
      <c r="E993">
        <v>5</v>
      </c>
      <c r="F993" t="str">
        <f>CONCATENATE("insert into usuario (idusuario,alias,contrasena) values('",A993,"','",B993,"',SHA('",B993,"'));")</f>
        <v>insert into usuario (idusuario,alias,contrasena) values('1095','14010127',SHA('14010127'));</v>
      </c>
      <c r="G993" t="str">
        <f t="shared" si="15"/>
        <v>insert into estudiante (idestudiante,idusuario,no_control,nombre,idcarrera) values('1095','1095','14010127','Alvarez Molina Alan Eduardo','5');</v>
      </c>
    </row>
    <row r="994" spans="1:7" x14ac:dyDescent="0.25">
      <c r="A994">
        <v>1096</v>
      </c>
      <c r="B994" s="4" t="s">
        <v>2703</v>
      </c>
      <c r="C994" s="3" t="s">
        <v>2704</v>
      </c>
      <c r="D994" s="2" t="s">
        <v>670</v>
      </c>
      <c r="E994">
        <v>6</v>
      </c>
      <c r="F994" t="str">
        <f>CONCATENATE("insert into usuario (idusuario,alias,contrasena) values('",A994,"','",B994,"',SHA('",B994,"'));")</f>
        <v>insert into usuario (idusuario,alias,contrasena) values('1096','14010130',SHA('14010130'));</v>
      </c>
      <c r="G994" t="str">
        <f t="shared" si="15"/>
        <v>insert into estudiante (idestudiante,idusuario,no_control,nombre,idcarrera) values('1096','1096','14010130','Zuñiga Rodriguez Irving','6');</v>
      </c>
    </row>
    <row r="995" spans="1:7" x14ac:dyDescent="0.25">
      <c r="A995">
        <v>1097</v>
      </c>
      <c r="B995" s="4" t="s">
        <v>970</v>
      </c>
      <c r="C995" s="3" t="s">
        <v>971</v>
      </c>
      <c r="D995" s="2" t="s">
        <v>670</v>
      </c>
      <c r="E995">
        <v>6</v>
      </c>
      <c r="F995" t="str">
        <f>CONCATENATE("insert into usuario (idusuario,alias,contrasena) values('",A995,"','",B995,"',SHA('",B995,"'));")</f>
        <v>insert into usuario (idusuario,alias,contrasena) values('1097','14010131',SHA('14010131'));</v>
      </c>
      <c r="G995" t="str">
        <f t="shared" si="15"/>
        <v>insert into estudiante (idestudiante,idusuario,no_control,nombre,idcarrera) values('1097','1097','14010131','Castro Almaraz Luis Enrique','6');</v>
      </c>
    </row>
    <row r="996" spans="1:7" x14ac:dyDescent="0.25">
      <c r="A996">
        <v>1098</v>
      </c>
      <c r="B996" s="4" t="s">
        <v>1027</v>
      </c>
      <c r="C996" s="3" t="s">
        <v>1028</v>
      </c>
      <c r="D996" s="2" t="s">
        <v>910</v>
      </c>
      <c r="E996">
        <v>9</v>
      </c>
      <c r="F996" t="str">
        <f>CONCATENATE("insert into usuario (idusuario,alias,contrasena) values('",A996,"','",B996,"',SHA('",B996,"'));")</f>
        <v>insert into usuario (idusuario,alias,contrasena) values('1098','14010133',SHA('14010133'));</v>
      </c>
      <c r="G996" t="str">
        <f t="shared" si="15"/>
        <v>insert into estudiante (idestudiante,idusuario,no_control,nombre,idcarrera) values('1098','1098','14010133','Contreras Olvera Alma Valeria','9');</v>
      </c>
    </row>
    <row r="997" spans="1:7" x14ac:dyDescent="0.25">
      <c r="A997">
        <v>1099</v>
      </c>
      <c r="B997" s="4" t="s">
        <v>2119</v>
      </c>
      <c r="C997" s="3" t="s">
        <v>2120</v>
      </c>
      <c r="D997" s="2" t="s">
        <v>7</v>
      </c>
      <c r="E997">
        <v>2</v>
      </c>
      <c r="F997" t="str">
        <f>CONCATENATE("insert into usuario (idusuario,alias,contrasena) values('",A997,"','",B997,"',SHA('",B997,"'));")</f>
        <v>insert into usuario (idusuario,alias,contrasena) values('1099','14010142',SHA('14010142'));</v>
      </c>
      <c r="G997" t="str">
        <f t="shared" si="15"/>
        <v>insert into estudiante (idestudiante,idusuario,no_control,nombre,idcarrera) values('1099','1099','14010142','Pecina Martínez Ariana Guadalupe','2');</v>
      </c>
    </row>
    <row r="998" spans="1:7" x14ac:dyDescent="0.25">
      <c r="A998">
        <v>1100</v>
      </c>
      <c r="B998" s="4" t="s">
        <v>2254</v>
      </c>
      <c r="C998" s="3" t="s">
        <v>2255</v>
      </c>
      <c r="D998" s="2" t="s">
        <v>698</v>
      </c>
      <c r="E998">
        <v>5</v>
      </c>
      <c r="F998" t="str">
        <f>CONCATENATE("insert into usuario (idusuario,alias,contrasena) values('",A998,"','",B998,"',SHA('",B998,"'));")</f>
        <v>insert into usuario (idusuario,alias,contrasena) values('1100','14010144',SHA('14010144'));</v>
      </c>
      <c r="G998" t="str">
        <f t="shared" si="15"/>
        <v>insert into estudiante (idestudiante,idusuario,no_control,nombre,idcarrera) values('1100','1100','14010144','Reyes Ramirez María Teresa','5');</v>
      </c>
    </row>
    <row r="999" spans="1:7" x14ac:dyDescent="0.25">
      <c r="A999">
        <v>1101</v>
      </c>
      <c r="B999" s="4" t="s">
        <v>1947</v>
      </c>
      <c r="C999" s="3" t="s">
        <v>1948</v>
      </c>
      <c r="D999" s="2" t="s">
        <v>698</v>
      </c>
      <c r="E999">
        <v>5</v>
      </c>
      <c r="F999" t="str">
        <f>CONCATENATE("insert into usuario (idusuario,alias,contrasena) values('",A999,"','",B999,"',SHA('",B999,"'));")</f>
        <v>insert into usuario (idusuario,alias,contrasena) values('1101','14010146',SHA('14010146'));</v>
      </c>
      <c r="G999" t="str">
        <f t="shared" si="15"/>
        <v>insert into estudiante (idestudiante,idusuario,no_control,nombre,idcarrera) values('1101','1101','14010146','Medina Rodríguez Alejandro','5');</v>
      </c>
    </row>
    <row r="1000" spans="1:7" x14ac:dyDescent="0.25">
      <c r="A1000">
        <v>1102</v>
      </c>
      <c r="B1000" s="4" t="s">
        <v>1395</v>
      </c>
      <c r="C1000" s="3" t="s">
        <v>1396</v>
      </c>
      <c r="D1000" s="2" t="s">
        <v>698</v>
      </c>
      <c r="E1000">
        <v>5</v>
      </c>
      <c r="F1000" t="str">
        <f>CONCATENATE("insert into usuario (idusuario,alias,contrasena) values('",A1000,"','",B1000,"',SHA('",B1000,"'));")</f>
        <v>insert into usuario (idusuario,alias,contrasena) values('1102','14010147',SHA('14010147'));</v>
      </c>
      <c r="G1000" t="str">
        <f t="shared" si="15"/>
        <v>insert into estudiante (idestudiante,idusuario,no_control,nombre,idcarrera) values('1102','1102','14010147','Goméz Martínez Diara Alondra','5');</v>
      </c>
    </row>
    <row r="1001" spans="1:7" x14ac:dyDescent="0.25">
      <c r="A1001">
        <v>1103</v>
      </c>
      <c r="B1001" s="4" t="s">
        <v>545</v>
      </c>
      <c r="C1001" s="3" t="s">
        <v>546</v>
      </c>
      <c r="D1001" s="2" t="s">
        <v>5</v>
      </c>
      <c r="E1001">
        <v>1</v>
      </c>
      <c r="F1001" t="str">
        <f>CONCATENATE("insert into usuario (idusuario,alias,contrasena) values('",A1001,"','",B1001,"',SHA('",B1001,"'));")</f>
        <v>insert into usuario (idusuario,alias,contrasena) values('1103','14010148',SHA('14010148'));</v>
      </c>
      <c r="G1001" t="str">
        <f t="shared" si="15"/>
        <v>insert into estudiante (idestudiante,idusuario,no_control,nombre,idcarrera) values('1103','1103','14010148','Sánchez Marrufo Ma. Elvira','1');</v>
      </c>
    </row>
    <row r="1002" spans="1:7" x14ac:dyDescent="0.25">
      <c r="A1002">
        <v>1104</v>
      </c>
      <c r="B1002" s="4" t="s">
        <v>1602</v>
      </c>
      <c r="C1002" s="3" t="s">
        <v>1603</v>
      </c>
      <c r="D1002" s="2" t="s">
        <v>670</v>
      </c>
      <c r="E1002">
        <v>6</v>
      </c>
      <c r="F1002" t="str">
        <f>CONCATENATE("insert into usuario (idusuario,alias,contrasena) values('",A1002,"','",B1002,"',SHA('",B1002,"'));")</f>
        <v>insert into usuario (idusuario,alias,contrasena) values('1104','14010149',SHA('14010149'));</v>
      </c>
      <c r="G1002" t="str">
        <f t="shared" si="15"/>
        <v>insert into estudiante (idestudiante,idusuario,no_control,nombre,idcarrera) values('1104','1104','14010149','Herrada Cisneros Miguel','6');</v>
      </c>
    </row>
    <row r="1003" spans="1:7" x14ac:dyDescent="0.25">
      <c r="A1003">
        <v>1105</v>
      </c>
      <c r="B1003" s="4" t="s">
        <v>1664</v>
      </c>
      <c r="C1003" s="3" t="s">
        <v>1665</v>
      </c>
      <c r="D1003" s="2" t="s">
        <v>670</v>
      </c>
      <c r="E1003">
        <v>6</v>
      </c>
      <c r="F1003" t="str">
        <f>CONCATENATE("insert into usuario (idusuario,alias,contrasena) values('",A1003,"','",B1003,"',SHA('",B1003,"'));")</f>
        <v>insert into usuario (idusuario,alias,contrasena) values('1105','14010153',SHA('14010153'));</v>
      </c>
      <c r="G1003" t="str">
        <f t="shared" si="15"/>
        <v>insert into estudiante (idestudiante,idusuario,no_control,nombre,idcarrera) values('1105','1105','14010153','Jaquez Herrera Juan Jose ','6');</v>
      </c>
    </row>
    <row r="1004" spans="1:7" x14ac:dyDescent="0.25">
      <c r="A1004">
        <v>1106</v>
      </c>
      <c r="B1004" s="4" t="s">
        <v>2199</v>
      </c>
      <c r="C1004" s="3" t="s">
        <v>2200</v>
      </c>
      <c r="D1004" s="2" t="s">
        <v>910</v>
      </c>
      <c r="E1004">
        <v>9</v>
      </c>
      <c r="F1004" t="str">
        <f>CONCATENATE("insert into usuario (idusuario,alias,contrasena) values('",A1004,"','",B1004,"',SHA('",B1004,"'));")</f>
        <v>insert into usuario (idusuario,alias,contrasena) values('1106','14010159',SHA('14010159'));</v>
      </c>
      <c r="G1004" t="str">
        <f t="shared" si="15"/>
        <v>insert into estudiante (idestudiante,idusuario,no_control,nombre,idcarrera) values('1106','1106','14010159','Ramirez Gomez Edna Alejandra','9');</v>
      </c>
    </row>
    <row r="1005" spans="1:7" x14ac:dyDescent="0.25">
      <c r="A1005">
        <v>1107</v>
      </c>
      <c r="B1005" s="4" t="s">
        <v>297</v>
      </c>
      <c r="C1005" s="3" t="s">
        <v>298</v>
      </c>
      <c r="D1005" s="2" t="s">
        <v>5</v>
      </c>
      <c r="E1005">
        <v>1</v>
      </c>
      <c r="F1005" t="str">
        <f>CONCATENATE("insert into usuario (idusuario,alias,contrasena) values('",A1005,"','",B1005,"',SHA('",B1005,"'));")</f>
        <v>insert into usuario (idusuario,alias,contrasena) values('1107','14010160',SHA('14010160'));</v>
      </c>
      <c r="G1005" t="str">
        <f t="shared" si="15"/>
        <v>insert into estudiante (idestudiante,idusuario,no_control,nombre,idcarrera) values('1107','1107','14010160','Juanes Saucedo Ma. Liliana','1');</v>
      </c>
    </row>
    <row r="1006" spans="1:7" x14ac:dyDescent="0.25">
      <c r="A1006">
        <v>1108</v>
      </c>
      <c r="B1006" s="4" t="s">
        <v>350</v>
      </c>
      <c r="C1006" s="3" t="s">
        <v>351</v>
      </c>
      <c r="D1006" s="2" t="s">
        <v>7</v>
      </c>
      <c r="E1006">
        <v>2</v>
      </c>
      <c r="F1006" t="str">
        <f>CONCATENATE("insert into usuario (idusuario,alias,contrasena) values('",A1006,"','",B1006,"',SHA('",B1006,"'));")</f>
        <v>insert into usuario (idusuario,alias,contrasena) values('1108','14010163',SHA('14010163'));</v>
      </c>
      <c r="G1006" t="str">
        <f t="shared" si="15"/>
        <v>insert into estudiante (idestudiante,idusuario,no_control,nombre,idcarrera) values('1108','1108','14010163','Luna Suárez Samuel','2');</v>
      </c>
    </row>
    <row r="1007" spans="1:7" x14ac:dyDescent="0.25">
      <c r="A1007">
        <v>1109</v>
      </c>
      <c r="B1007" s="4" t="s">
        <v>360</v>
      </c>
      <c r="C1007" s="3" t="s">
        <v>361</v>
      </c>
      <c r="D1007" s="2" t="s">
        <v>7</v>
      </c>
      <c r="E1007">
        <v>2</v>
      </c>
      <c r="F1007" t="str">
        <f>CONCATENATE("insert into usuario (idusuario,alias,contrasena) values('",A1007,"','",B1007,"',SHA('",B1007,"'));")</f>
        <v>insert into usuario (idusuario,alias,contrasena) values('1109','14010164',SHA('14010164'));</v>
      </c>
      <c r="G1007" t="str">
        <f t="shared" si="15"/>
        <v>insert into estudiante (idestudiante,idusuario,no_control,nombre,idcarrera) values('1109','1109','14010164','Martinez Aldaba Maricela','2');</v>
      </c>
    </row>
    <row r="1008" spans="1:7" x14ac:dyDescent="0.25">
      <c r="A1008">
        <v>1110</v>
      </c>
      <c r="B1008" s="4" t="s">
        <v>291</v>
      </c>
      <c r="C1008" s="3" t="s">
        <v>292</v>
      </c>
      <c r="D1008" s="2" t="s">
        <v>7</v>
      </c>
      <c r="E1008">
        <v>2</v>
      </c>
      <c r="F1008" t="str">
        <f>CONCATENATE("insert into usuario (idusuario,alias,contrasena) values('",A1008,"','",B1008,"',SHA('",B1008,"'));")</f>
        <v>insert into usuario (idusuario,alias,contrasena) values('1110','14010167',SHA('14010167'));</v>
      </c>
      <c r="G1008" t="str">
        <f t="shared" si="15"/>
        <v>insert into estudiante (idestudiante,idusuario,no_control,nombre,idcarrera) values('1110','1110','14010167','Jimenez Santos Omar','2');</v>
      </c>
    </row>
    <row r="1009" spans="1:7" x14ac:dyDescent="0.25">
      <c r="A1009">
        <v>1111</v>
      </c>
      <c r="B1009" s="4" t="s">
        <v>484</v>
      </c>
      <c r="C1009" s="3" t="s">
        <v>485</v>
      </c>
      <c r="D1009" s="2" t="s">
        <v>7</v>
      </c>
      <c r="E1009">
        <v>2</v>
      </c>
      <c r="F1009" t="str">
        <f>CONCATENATE("insert into usuario (idusuario,alias,contrasena) values('",A1009,"','",B1009,"',SHA('",B1009,"'));")</f>
        <v>insert into usuario (idusuario,alias,contrasena) values('1111','14010168',SHA('14010168'));</v>
      </c>
      <c r="G1009" t="str">
        <f t="shared" si="15"/>
        <v>insert into estudiante (idestudiante,idusuario,no_control,nombre,idcarrera) values('1111','1111','14010168','Rivas Hernandez Herminia Yudith','2');</v>
      </c>
    </row>
    <row r="1010" spans="1:7" x14ac:dyDescent="0.25">
      <c r="A1010">
        <v>1112</v>
      </c>
      <c r="B1010" s="4" t="s">
        <v>2659</v>
      </c>
      <c r="C1010" s="3" t="s">
        <v>2660</v>
      </c>
      <c r="D1010" s="2" t="s">
        <v>670</v>
      </c>
      <c r="E1010">
        <v>6</v>
      </c>
      <c r="F1010" t="str">
        <f>CONCATENATE("insert into usuario (idusuario,alias,contrasena) values('",A1010,"','",B1010,"',SHA('",B1010,"'));")</f>
        <v>insert into usuario (idusuario,alias,contrasena) values('1112','14010171',SHA('14010171'));</v>
      </c>
      <c r="G1010" t="str">
        <f t="shared" si="15"/>
        <v>insert into estudiante (idestudiante,idusuario,no_control,nombre,idcarrera) values('1112','1112','14010171','Zavala Torres Aide','6');</v>
      </c>
    </row>
    <row r="1011" spans="1:7" x14ac:dyDescent="0.25">
      <c r="A1011">
        <v>1113</v>
      </c>
      <c r="B1011" s="4" t="s">
        <v>1347</v>
      </c>
      <c r="C1011" s="3" t="s">
        <v>1348</v>
      </c>
      <c r="D1011" s="2" t="s">
        <v>7</v>
      </c>
      <c r="E1011">
        <v>2</v>
      </c>
      <c r="F1011" t="str">
        <f>CONCATENATE("insert into usuario (idusuario,alias,contrasena) values('",A1011,"','",B1011,"',SHA('",B1011,"'));")</f>
        <v>insert into usuario (idusuario,alias,contrasena) values('1113','14010173',SHA('14010173'));</v>
      </c>
      <c r="G1011" t="str">
        <f t="shared" si="15"/>
        <v>insert into estudiante (idestudiante,idusuario,no_control,nombre,idcarrera) values('1113','1113','14010173','García Leyva Erick','2');</v>
      </c>
    </row>
    <row r="1012" spans="1:7" x14ac:dyDescent="0.25">
      <c r="A1012">
        <v>1114</v>
      </c>
      <c r="B1012" s="4" t="s">
        <v>2365</v>
      </c>
      <c r="C1012" s="3" t="s">
        <v>2366</v>
      </c>
      <c r="D1012" s="2" t="s">
        <v>670</v>
      </c>
      <c r="E1012">
        <v>6</v>
      </c>
      <c r="F1012" t="str">
        <f>CONCATENATE("insert into usuario (idusuario,alias,contrasena) values('",A1012,"','",B1012,"',SHA('",B1012,"'));")</f>
        <v>insert into usuario (idusuario,alias,contrasena) values('1114','14010175',SHA('14010175'));</v>
      </c>
      <c r="G1012" t="str">
        <f t="shared" si="15"/>
        <v>insert into estudiante (idestudiante,idusuario,no_control,nombre,idcarrera) values('1114','1114','14010175','Rojas Samaniego Sayreit Rubi','6');</v>
      </c>
    </row>
    <row r="1013" spans="1:7" x14ac:dyDescent="0.25">
      <c r="A1013">
        <v>1115</v>
      </c>
      <c r="B1013" s="4" t="s">
        <v>1325</v>
      </c>
      <c r="C1013" s="3" t="s">
        <v>1326</v>
      </c>
      <c r="D1013" s="2" t="s">
        <v>910</v>
      </c>
      <c r="E1013">
        <v>9</v>
      </c>
      <c r="F1013" t="str">
        <f>CONCATENATE("insert into usuario (idusuario,alias,contrasena) values('",A1013,"','",B1013,"',SHA('",B1013,"'));")</f>
        <v>insert into usuario (idusuario,alias,contrasena) values('1115','14010184',SHA('14010184'));</v>
      </c>
      <c r="G1013" t="str">
        <f t="shared" si="15"/>
        <v>insert into estudiante (idestudiante,idusuario,no_control,nombre,idcarrera) values('1115','1115','14010184','García Castañeda Ronny Gerardo','9');</v>
      </c>
    </row>
    <row r="1014" spans="1:7" x14ac:dyDescent="0.25">
      <c r="A1014">
        <v>1116</v>
      </c>
      <c r="B1014" s="4" t="s">
        <v>2113</v>
      </c>
      <c r="C1014" s="3" t="s">
        <v>2114</v>
      </c>
      <c r="D1014" s="2" t="s">
        <v>910</v>
      </c>
      <c r="E1014">
        <v>9</v>
      </c>
      <c r="F1014" t="str">
        <f>CONCATENATE("insert into usuario (idusuario,alias,contrasena) values('",A1014,"','",B1014,"',SHA('",B1014,"'));")</f>
        <v>insert into usuario (idusuario,alias,contrasena) values('1116','14010185',SHA('14010185'));</v>
      </c>
      <c r="G1014" t="str">
        <f t="shared" si="15"/>
        <v>insert into estudiante (idestudiante,idusuario,no_control,nombre,idcarrera) values('1116','1116','14010185','Palacios Rivas Alexis Rúben','9');</v>
      </c>
    </row>
    <row r="1015" spans="1:7" x14ac:dyDescent="0.25">
      <c r="A1015">
        <v>1117</v>
      </c>
      <c r="B1015" s="4" t="s">
        <v>931</v>
      </c>
      <c r="C1015" s="3" t="s">
        <v>932</v>
      </c>
      <c r="D1015" s="2" t="s">
        <v>5</v>
      </c>
      <c r="E1015">
        <v>1</v>
      </c>
      <c r="F1015" t="str">
        <f>CONCATENATE("insert into usuario (idusuario,alias,contrasena) values('",A1015,"','",B1015,"',SHA('",B1015,"'));")</f>
        <v>insert into usuario (idusuario,alias,contrasena) values('1117','14010187',SHA('14010187'));</v>
      </c>
      <c r="G1015" t="str">
        <f t="shared" si="15"/>
        <v>insert into estudiante (idestudiante,idusuario,no_control,nombre,idcarrera) values('1117','1117','14010187','Castañeda Estupiñan Mariel Sarahi','1');</v>
      </c>
    </row>
    <row r="1016" spans="1:7" x14ac:dyDescent="0.25">
      <c r="A1016">
        <v>1118</v>
      </c>
      <c r="B1016" s="4" t="s">
        <v>742</v>
      </c>
      <c r="C1016" s="3" t="s">
        <v>743</v>
      </c>
      <c r="D1016" s="2" t="s">
        <v>7</v>
      </c>
      <c r="E1016">
        <v>2</v>
      </c>
      <c r="F1016" t="str">
        <f>CONCATENATE("insert into usuario (idusuario,alias,contrasena) values('",A1016,"','",B1016,"',SHA('",B1016,"'));")</f>
        <v>insert into usuario (idusuario,alias,contrasena) values('1118','14010189',SHA('14010189'));</v>
      </c>
      <c r="G1016" t="str">
        <f t="shared" si="15"/>
        <v>insert into estudiante (idestudiante,idusuario,no_control,nombre,idcarrera) values('1118','1118','14010189','Alvarez García Maribel','2');</v>
      </c>
    </row>
    <row r="1017" spans="1:7" x14ac:dyDescent="0.25">
      <c r="A1017">
        <v>1119</v>
      </c>
      <c r="B1017" s="4" t="s">
        <v>1810</v>
      </c>
      <c r="C1017" s="3" t="s">
        <v>1811</v>
      </c>
      <c r="D1017" s="2" t="s">
        <v>7</v>
      </c>
      <c r="E1017">
        <v>2</v>
      </c>
      <c r="F1017" t="str">
        <f>CONCATENATE("insert into usuario (idusuario,alias,contrasena) values('",A1017,"','",B1017,"',SHA('",B1017,"'));")</f>
        <v>insert into usuario (idusuario,alias,contrasena) values('1119','14010190',SHA('14010190'));</v>
      </c>
      <c r="G1017" t="str">
        <f t="shared" si="15"/>
        <v>insert into estudiante (idestudiante,idusuario,no_control,nombre,idcarrera) values('1119','1119','14010190','Luna Rodríguez Nancy','2');</v>
      </c>
    </row>
    <row r="1018" spans="1:7" x14ac:dyDescent="0.25">
      <c r="A1018">
        <v>1120</v>
      </c>
      <c r="B1018" s="4" t="s">
        <v>1011</v>
      </c>
      <c r="C1018" s="3" t="s">
        <v>1012</v>
      </c>
      <c r="D1018" s="2" t="s">
        <v>7</v>
      </c>
      <c r="E1018">
        <v>2</v>
      </c>
      <c r="F1018" t="str">
        <f>CONCATENATE("insert into usuario (idusuario,alias,contrasena) values('",A1018,"','",B1018,"',SHA('",B1018,"'));")</f>
        <v>insert into usuario (idusuario,alias,contrasena) values('1120','14010191',SHA('14010191'));</v>
      </c>
      <c r="G1018" t="str">
        <f t="shared" si="15"/>
        <v>insert into estudiante (idestudiante,idusuario,no_control,nombre,idcarrera) values('1120','1120','14010191','Cisneros Estupiñan Ruth Selene','2');</v>
      </c>
    </row>
    <row r="1019" spans="1:7" x14ac:dyDescent="0.25">
      <c r="A1019">
        <v>1121</v>
      </c>
      <c r="B1019" s="4" t="s">
        <v>1936</v>
      </c>
      <c r="C1019" s="3" t="s">
        <v>1937</v>
      </c>
      <c r="D1019" s="2" t="s">
        <v>7</v>
      </c>
      <c r="E1019">
        <v>2</v>
      </c>
      <c r="F1019" t="str">
        <f>CONCATENATE("insert into usuario (idusuario,alias,contrasena) values('",A1019,"','",B1019,"',SHA('",B1019,"'));")</f>
        <v>insert into usuario (idusuario,alias,contrasena) values('1121','14010192',SHA('14010192'));</v>
      </c>
      <c r="G1019" t="str">
        <f t="shared" si="15"/>
        <v>insert into estudiante (idestudiante,idusuario,no_control,nombre,idcarrera) values('1121','1121','14010192','Medina Chavira Ailyn','2');</v>
      </c>
    </row>
    <row r="1020" spans="1:7" x14ac:dyDescent="0.25">
      <c r="A1020">
        <v>1122</v>
      </c>
      <c r="B1020" s="4" t="s">
        <v>2137</v>
      </c>
      <c r="C1020" s="3" t="s">
        <v>2138</v>
      </c>
      <c r="D1020" s="2" t="s">
        <v>7</v>
      </c>
      <c r="E1020">
        <v>2</v>
      </c>
      <c r="F1020" t="str">
        <f>CONCATENATE("insert into usuario (idusuario,alias,contrasena) values('",A1020,"','",B1020,"',SHA('",B1020,"'));")</f>
        <v>insert into usuario (idusuario,alias,contrasena) values('1122','14010194',SHA('14010194'));</v>
      </c>
      <c r="G1020" t="str">
        <f t="shared" si="15"/>
        <v>insert into estudiante (idestudiante,idusuario,no_control,nombre,idcarrera) values('1122','1122','14010194','Perez Mares Ruby Esmeralda','2');</v>
      </c>
    </row>
    <row r="1021" spans="1:7" x14ac:dyDescent="0.25">
      <c r="A1021">
        <v>1123</v>
      </c>
      <c r="B1021" s="4" t="s">
        <v>1979</v>
      </c>
      <c r="C1021" s="3" t="s">
        <v>1980</v>
      </c>
      <c r="D1021" s="2" t="s">
        <v>7</v>
      </c>
      <c r="E1021">
        <v>2</v>
      </c>
      <c r="F1021" t="str">
        <f>CONCATENATE("insert into usuario (idusuario,alias,contrasena) values('",A1021,"','",B1021,"',SHA('",B1021,"'));")</f>
        <v>insert into usuario (idusuario,alias,contrasena) values('1123','14010196',SHA('14010196'));</v>
      </c>
      <c r="G1021" t="str">
        <f t="shared" si="15"/>
        <v>insert into estudiante (idestudiante,idusuario,no_control,nombre,idcarrera) values('1123','1123','14010196','Miranda Sánchez Esmeralda','2');</v>
      </c>
    </row>
    <row r="1022" spans="1:7" x14ac:dyDescent="0.25">
      <c r="A1022">
        <v>1124</v>
      </c>
      <c r="B1022" s="4" t="s">
        <v>2238</v>
      </c>
      <c r="C1022" s="3" t="s">
        <v>2239</v>
      </c>
      <c r="D1022" s="2" t="s">
        <v>5</v>
      </c>
      <c r="E1022">
        <v>1</v>
      </c>
      <c r="F1022" t="str">
        <f>CONCATENATE("insert into usuario (idusuario,alias,contrasena) values('",A1022,"','",B1022,"',SHA('",B1022,"'));")</f>
        <v>insert into usuario (idusuario,alias,contrasena) values('1124','14010198',SHA('14010198'));</v>
      </c>
      <c r="G1022" t="str">
        <f t="shared" si="15"/>
        <v>insert into estudiante (idestudiante,idusuario,no_control,nombre,idcarrera) values('1124','1124','14010198','Reveles Juárez Liliana','1');</v>
      </c>
    </row>
    <row r="1023" spans="1:7" x14ac:dyDescent="0.25">
      <c r="A1023">
        <v>1125</v>
      </c>
      <c r="B1023" s="4" t="s">
        <v>2355</v>
      </c>
      <c r="C1023" s="3" t="s">
        <v>2356</v>
      </c>
      <c r="D1023" s="2" t="s">
        <v>5</v>
      </c>
      <c r="E1023">
        <v>1</v>
      </c>
      <c r="F1023" t="str">
        <f>CONCATENATE("insert into usuario (idusuario,alias,contrasena) values('",A1023,"','",B1023,"',SHA('",B1023,"'));")</f>
        <v>insert into usuario (idusuario,alias,contrasena) values('1125','14010199',SHA('14010199'));</v>
      </c>
      <c r="G1023" t="str">
        <f t="shared" si="15"/>
        <v>insert into estudiante (idestudiante,idusuario,no_control,nombre,idcarrera) values('1125','1125','14010199','Rodríguez Navarro Saira Cecilia','1');</v>
      </c>
    </row>
    <row r="1024" spans="1:7" x14ac:dyDescent="0.25">
      <c r="A1024">
        <v>1126</v>
      </c>
      <c r="B1024" s="4" t="s">
        <v>2317</v>
      </c>
      <c r="C1024" s="3" t="s">
        <v>2318</v>
      </c>
      <c r="D1024" s="2" t="s">
        <v>5</v>
      </c>
      <c r="E1024">
        <v>1</v>
      </c>
      <c r="F1024" t="str">
        <f>CONCATENATE("insert into usuario (idusuario,alias,contrasena) values('",A1024,"','",B1024,"',SHA('",B1024,"'));")</f>
        <v>insert into usuario (idusuario,alias,contrasena) values('1126','14010200',SHA('14010200'));</v>
      </c>
      <c r="G1024" t="str">
        <f t="shared" si="15"/>
        <v>insert into estudiante (idestudiante,idusuario,no_control,nombre,idcarrera) values('1126','1126','14010200','Rodríguez Alvarado Viridiana','1');</v>
      </c>
    </row>
    <row r="1025" spans="1:7" x14ac:dyDescent="0.25">
      <c r="A1025">
        <v>1127</v>
      </c>
      <c r="B1025" s="4" t="s">
        <v>1331</v>
      </c>
      <c r="C1025" s="3" t="s">
        <v>1332</v>
      </c>
      <c r="D1025" s="2" t="s">
        <v>7</v>
      </c>
      <c r="E1025">
        <v>2</v>
      </c>
      <c r="F1025" t="str">
        <f>CONCATENATE("insert into usuario (idusuario,alias,contrasena) values('",A1025,"','",B1025,"',SHA('",B1025,"'));")</f>
        <v>insert into usuario (idusuario,alias,contrasena) values('1127','14010202',SHA('14010202'));</v>
      </c>
      <c r="G1025" t="str">
        <f t="shared" si="15"/>
        <v>insert into estudiante (idestudiante,idusuario,no_control,nombre,idcarrera) values('1127','1127','14010202','García García Yesica','2');</v>
      </c>
    </row>
    <row r="1026" spans="1:7" x14ac:dyDescent="0.25">
      <c r="A1026">
        <v>1128</v>
      </c>
      <c r="B1026" s="4" t="s">
        <v>1299</v>
      </c>
      <c r="C1026" s="3" t="s">
        <v>1300</v>
      </c>
      <c r="D1026" s="2" t="s">
        <v>7</v>
      </c>
      <c r="E1026">
        <v>2</v>
      </c>
      <c r="F1026" t="str">
        <f>CONCATENATE("insert into usuario (idusuario,alias,contrasena) values('",A1026,"','",B1026,"',SHA('",B1026,"'));")</f>
        <v>insert into usuario (idusuario,alias,contrasena) values('1128','14010210',SHA('14010210'));</v>
      </c>
      <c r="G1026" t="str">
        <f t="shared" si="15"/>
        <v>insert into estudiante (idestudiante,idusuario,no_control,nombre,idcarrera) values('1128','1128','14010210','Gamez Avila Fania Loreto','2');</v>
      </c>
    </row>
    <row r="1027" spans="1:7" x14ac:dyDescent="0.25">
      <c r="A1027">
        <v>1129</v>
      </c>
      <c r="B1027" s="4" t="s">
        <v>1052</v>
      </c>
      <c r="C1027" s="3" t="s">
        <v>1053</v>
      </c>
      <c r="D1027" s="2" t="s">
        <v>637</v>
      </c>
      <c r="E1027">
        <v>3</v>
      </c>
      <c r="F1027" t="str">
        <f>CONCATENATE("insert into usuario (idusuario,alias,contrasena) values('",A1027,"','",B1027,"',SHA('",B1027,"'));")</f>
        <v>insert into usuario (idusuario,alias,contrasena) values('1129','14010213',SHA('14010213'));</v>
      </c>
      <c r="G1027" t="str">
        <f t="shared" ref="G1027:G1090" si="16">CONCATENATE("insert into estudiante (idestudiante,idusuario,no_control,nombre,idcarrera) values('",A1027,"','",A1027,"','",B1027,"','",C1027,"','",E1027,"');")</f>
        <v>insert into estudiante (idestudiante,idusuario,no_control,nombre,idcarrera) values('1129','1129','14010213','Cruz Aguilar Hector Heraclio','3');</v>
      </c>
    </row>
    <row r="1028" spans="1:7" x14ac:dyDescent="0.25">
      <c r="A1028">
        <v>1130</v>
      </c>
      <c r="B1028" s="4" t="s">
        <v>2644</v>
      </c>
      <c r="C1028" s="3" t="s">
        <v>2645</v>
      </c>
      <c r="D1028" s="2" t="s">
        <v>670</v>
      </c>
      <c r="E1028">
        <v>6</v>
      </c>
      <c r="F1028" t="str">
        <f>CONCATENATE("insert into usuario (idusuario,alias,contrasena) values('",A1028,"','",B1028,"',SHA('",B1028,"'));")</f>
        <v>insert into usuario (idusuario,alias,contrasena) values('1130','14010221',SHA('14010221'));</v>
      </c>
      <c r="G1028" t="str">
        <f t="shared" si="16"/>
        <v>insert into estudiante (idestudiante,idusuario,no_control,nombre,idcarrera) values('1130','1130','14010221','Zamora Gutierrez Alejandra','6');</v>
      </c>
    </row>
    <row r="1029" spans="1:7" x14ac:dyDescent="0.25">
      <c r="A1029">
        <v>1131</v>
      </c>
      <c r="B1029" s="4" t="s">
        <v>764</v>
      </c>
      <c r="C1029" s="3" t="s">
        <v>765</v>
      </c>
      <c r="D1029" s="2" t="s">
        <v>7</v>
      </c>
      <c r="E1029">
        <v>2</v>
      </c>
      <c r="F1029" t="str">
        <f>CONCATENATE("insert into usuario (idusuario,alias,contrasena) values('",A1029,"','",B1029,"',SHA('",B1029,"'));")</f>
        <v>insert into usuario (idusuario,alias,contrasena) values('1131','14010223',SHA('14010223'));</v>
      </c>
      <c r="G1029" t="str">
        <f t="shared" si="16"/>
        <v>insert into estudiante (idestudiante,idusuario,no_control,nombre,idcarrera) values('1131','1131','14010223','Arias Estupiñan Heidy Rocio','2');</v>
      </c>
    </row>
    <row r="1030" spans="1:7" x14ac:dyDescent="0.25">
      <c r="A1030">
        <v>1132</v>
      </c>
      <c r="B1030" s="4" t="s">
        <v>663</v>
      </c>
      <c r="C1030" s="3" t="s">
        <v>664</v>
      </c>
      <c r="D1030" s="2" t="s">
        <v>910</v>
      </c>
      <c r="E1030">
        <v>9</v>
      </c>
      <c r="F1030" t="str">
        <f>CONCATENATE("insert into usuario (idusuario,alias,contrasena) values('",A1030,"','",B1030,"',SHA('",B1030,"'));")</f>
        <v>insert into usuario (idusuario,alias,contrasena) values('1132','14010236',SHA('14010236'));</v>
      </c>
      <c r="G1030" t="str">
        <f t="shared" si="16"/>
        <v>insert into estudiante (idestudiante,idusuario,no_control,nombre,idcarrera) values('1132','1132','14010236','Alcala Mendez Dora','9');</v>
      </c>
    </row>
    <row r="1031" spans="1:7" x14ac:dyDescent="0.25">
      <c r="A1031">
        <v>1133</v>
      </c>
      <c r="B1031" s="4" t="s">
        <v>1556</v>
      </c>
      <c r="C1031" s="3" t="s">
        <v>1557</v>
      </c>
      <c r="D1031" s="2" t="s">
        <v>910</v>
      </c>
      <c r="E1031">
        <v>9</v>
      </c>
      <c r="F1031" t="str">
        <f>CONCATENATE("insert into usuario (idusuario,alias,contrasena) values('",A1031,"','",B1031,"',SHA('",B1031,"'));")</f>
        <v>insert into usuario (idusuario,alias,contrasena) values('1133','14010237',SHA('14010237'));</v>
      </c>
      <c r="G1031" t="str">
        <f t="shared" si="16"/>
        <v>insert into estudiante (idestudiante,idusuario,no_control,nombre,idcarrera) values('1133','1133','14010237','Hernandez Ezquivel Grecia Guadalupe ','9');</v>
      </c>
    </row>
    <row r="1032" spans="1:7" x14ac:dyDescent="0.25">
      <c r="A1032">
        <v>1134</v>
      </c>
      <c r="B1032" s="4" t="s">
        <v>2553</v>
      </c>
      <c r="C1032" s="3" t="s">
        <v>2554</v>
      </c>
      <c r="D1032" s="2" t="s">
        <v>7</v>
      </c>
      <c r="E1032">
        <v>2</v>
      </c>
      <c r="F1032" t="str">
        <f>CONCATENATE("insert into usuario (idusuario,alias,contrasena) values('",A1032,"','",B1032,"',SHA('",B1032,"'));")</f>
        <v>insert into usuario (idusuario,alias,contrasena) values('1134','14010238',SHA('14010238'));</v>
      </c>
      <c r="G1032" t="str">
        <f t="shared" si="16"/>
        <v>insert into estudiante (idestudiante,idusuario,no_control,nombre,idcarrera) values('1134','1134','14010238','Solís Hernández Bertha Nancy','2');</v>
      </c>
    </row>
    <row r="1033" spans="1:7" x14ac:dyDescent="0.25">
      <c r="A1033">
        <v>1135</v>
      </c>
      <c r="B1033" s="4" t="s">
        <v>1469</v>
      </c>
      <c r="C1033" s="3" t="s">
        <v>1470</v>
      </c>
      <c r="D1033" s="2" t="s">
        <v>910</v>
      </c>
      <c r="E1033">
        <v>9</v>
      </c>
      <c r="F1033" t="str">
        <f>CONCATENATE("insert into usuario (idusuario,alias,contrasena) values('",A1033,"','",B1033,"',SHA('",B1033,"'));")</f>
        <v>insert into usuario (idusuario,alias,contrasena) values('1135','14010250',SHA('14010250'));</v>
      </c>
      <c r="G1033" t="str">
        <f t="shared" si="16"/>
        <v>insert into estudiante (idestudiante,idusuario,no_control,nombre,idcarrera) values('1135','1135','14010250','González Ruelas Karla Michelle','9');</v>
      </c>
    </row>
    <row r="1034" spans="1:7" x14ac:dyDescent="0.25">
      <c r="A1034">
        <v>1136</v>
      </c>
      <c r="B1034" s="4" t="s">
        <v>2357</v>
      </c>
      <c r="C1034" s="3" t="s">
        <v>2358</v>
      </c>
      <c r="D1034" s="2" t="s">
        <v>670</v>
      </c>
      <c r="E1034">
        <v>6</v>
      </c>
      <c r="F1034" t="str">
        <f>CONCATENATE("insert into usuario (idusuario,alias,contrasena) values('",A1034,"','",B1034,"',SHA('",B1034,"'));")</f>
        <v>insert into usuario (idusuario,alias,contrasena) values('1136','14010261',SHA('14010261'));</v>
      </c>
      <c r="G1034" t="str">
        <f t="shared" si="16"/>
        <v>insert into estudiante (idestudiante,idusuario,no_control,nombre,idcarrera) values('1136','1136','14010261','Rodríguez Rivas José Manuel','6');</v>
      </c>
    </row>
    <row r="1035" spans="1:7" x14ac:dyDescent="0.25">
      <c r="A1035">
        <v>1137</v>
      </c>
      <c r="B1035" s="4" t="s">
        <v>1066</v>
      </c>
      <c r="C1035" s="3" t="s">
        <v>1067</v>
      </c>
      <c r="D1035" s="2" t="s">
        <v>7</v>
      </c>
      <c r="E1035">
        <v>2</v>
      </c>
      <c r="F1035" t="str">
        <f>CONCATENATE("insert into usuario (idusuario,alias,contrasena) values('",A1035,"','",B1035,"',SHA('",B1035,"'));")</f>
        <v>insert into usuario (idusuario,alias,contrasena) values('1137','14010263',SHA('14010263'));</v>
      </c>
      <c r="G1035" t="str">
        <f t="shared" si="16"/>
        <v>insert into estudiante (idestudiante,idusuario,no_control,nombre,idcarrera) values('1137','1137','14010263','Cruz Samaniego Itzel Yajaira','2');</v>
      </c>
    </row>
    <row r="1036" spans="1:7" x14ac:dyDescent="0.25">
      <c r="A1036">
        <v>1138</v>
      </c>
      <c r="B1036" s="4" t="s">
        <v>1162</v>
      </c>
      <c r="C1036" s="3" t="s">
        <v>1163</v>
      </c>
      <c r="D1036" s="2" t="s">
        <v>637</v>
      </c>
      <c r="E1036">
        <v>3</v>
      </c>
      <c r="F1036" t="str">
        <f>CONCATENATE("insert into usuario (idusuario,alias,contrasena) values('",A1036,"','",B1036,"',SHA('",B1036,"'));")</f>
        <v>insert into usuario (idusuario,alias,contrasena) values('1138','14010267',SHA('14010267'));</v>
      </c>
      <c r="G1036" t="str">
        <f t="shared" si="16"/>
        <v>insert into estudiante (idestudiante,idusuario,no_control,nombre,idcarrera) values('1138','1138','14010267','Dominguez Oviedo Dionicio','3');</v>
      </c>
    </row>
    <row r="1037" spans="1:7" x14ac:dyDescent="0.25">
      <c r="A1037">
        <v>1139</v>
      </c>
      <c r="B1037" s="4" t="s">
        <v>817</v>
      </c>
      <c r="C1037" s="3" t="s">
        <v>818</v>
      </c>
      <c r="D1037" s="2" t="s">
        <v>670</v>
      </c>
      <c r="E1037">
        <v>6</v>
      </c>
      <c r="F1037" t="str">
        <f>CONCATENATE("insert into usuario (idusuario,alias,contrasena) values('",A1037,"','",B1037,"',SHA('",B1037,"'));")</f>
        <v>insert into usuario (idusuario,alias,contrasena) values('1139','14010269',SHA('14010269'));</v>
      </c>
      <c r="G1037" t="str">
        <f t="shared" si="16"/>
        <v>insert into estudiante (idestudiante,idusuario,no_control,nombre,idcarrera) values('1139','1139','14010269','Balderas Marmolejo Issac Fabian','6');</v>
      </c>
    </row>
    <row r="1038" spans="1:7" x14ac:dyDescent="0.25">
      <c r="A1038">
        <v>1140</v>
      </c>
      <c r="B1038" s="4" t="s">
        <v>1463</v>
      </c>
      <c r="C1038" s="3" t="s">
        <v>1464</v>
      </c>
      <c r="D1038" s="2" t="s">
        <v>7</v>
      </c>
      <c r="E1038">
        <v>2</v>
      </c>
      <c r="F1038" t="str">
        <f>CONCATENATE("insert into usuario (idusuario,alias,contrasena) values('",A1038,"','",B1038,"',SHA('",B1038,"'));")</f>
        <v>insert into usuario (idusuario,alias,contrasena) values('1140','14010270',SHA('14010270'));</v>
      </c>
      <c r="G1038" t="str">
        <f t="shared" si="16"/>
        <v>insert into estudiante (idestudiante,idusuario,no_control,nombre,idcarrera) values('1140','1140','14010270','González Ramirez Jorge Jovanni','2');</v>
      </c>
    </row>
    <row r="1039" spans="1:7" x14ac:dyDescent="0.25">
      <c r="A1039">
        <v>1141</v>
      </c>
      <c r="B1039" s="4" t="s">
        <v>2021</v>
      </c>
      <c r="C1039" s="3" t="s">
        <v>2022</v>
      </c>
      <c r="D1039" s="2" t="s">
        <v>7</v>
      </c>
      <c r="E1039">
        <v>2</v>
      </c>
      <c r="F1039" t="str">
        <f>CONCATENATE("insert into usuario (idusuario,alias,contrasena) values('",A1039,"','",B1039,"',SHA('",B1039,"'));")</f>
        <v>insert into usuario (idusuario,alias,contrasena) values('1141','14010271',SHA('14010271'));</v>
      </c>
      <c r="G1039" t="str">
        <f t="shared" si="16"/>
        <v>insert into estudiante (idestudiante,idusuario,no_control,nombre,idcarrera) values('1141','1141','14010271','Montoya Quirino Fabiola','2');</v>
      </c>
    </row>
    <row r="1040" spans="1:7" x14ac:dyDescent="0.25">
      <c r="A1040">
        <v>1142</v>
      </c>
      <c r="B1040" s="4" t="s">
        <v>2023</v>
      </c>
      <c r="C1040" s="3" t="s">
        <v>2024</v>
      </c>
      <c r="D1040" s="2" t="s">
        <v>7</v>
      </c>
      <c r="E1040">
        <v>2</v>
      </c>
      <c r="F1040" t="str">
        <f>CONCATENATE("insert into usuario (idusuario,alias,contrasena) values('",A1040,"','",B1040,"',SHA('",B1040,"'));")</f>
        <v>insert into usuario (idusuario,alias,contrasena) values('1142','14010272',SHA('14010272'));</v>
      </c>
      <c r="G1040" t="str">
        <f t="shared" si="16"/>
        <v>insert into estudiante (idestudiante,idusuario,no_control,nombre,idcarrera) values('1142','1142','14010272','Montoya Gutierrez Zoila Lorena ','2');</v>
      </c>
    </row>
    <row r="1041" spans="1:7" x14ac:dyDescent="0.25">
      <c r="A1041">
        <v>1143</v>
      </c>
      <c r="B1041" s="4" t="s">
        <v>1606</v>
      </c>
      <c r="C1041" s="3" t="s">
        <v>1607</v>
      </c>
      <c r="D1041" s="2" t="s">
        <v>910</v>
      </c>
      <c r="E1041">
        <v>9</v>
      </c>
      <c r="F1041" t="str">
        <f>CONCATENATE("insert into usuario (idusuario,alias,contrasena) values('",A1041,"','",B1041,"',SHA('",B1041,"'));")</f>
        <v>insert into usuario (idusuario,alias,contrasena) values('1143','14010281',SHA('14010281'));</v>
      </c>
      <c r="G1041" t="str">
        <f t="shared" si="16"/>
        <v>insert into estudiante (idestudiante,idusuario,no_control,nombre,idcarrera) values('1143','1143','14010281','Herrada Hernández Samir Jared','9');</v>
      </c>
    </row>
    <row r="1042" spans="1:7" x14ac:dyDescent="0.25">
      <c r="A1042">
        <v>1144</v>
      </c>
      <c r="B1042" s="4" t="s">
        <v>1961</v>
      </c>
      <c r="C1042" s="3" t="s">
        <v>1962</v>
      </c>
      <c r="D1042" s="2" t="s">
        <v>637</v>
      </c>
      <c r="E1042">
        <v>3</v>
      </c>
      <c r="F1042" t="str">
        <f>CONCATENATE("insert into usuario (idusuario,alias,contrasena) values('",A1042,"','",B1042,"',SHA('",B1042,"'));")</f>
        <v>insert into usuario (idusuario,alias,contrasena) values('1144','14010282',SHA('14010282'));</v>
      </c>
      <c r="G1042" t="str">
        <f t="shared" si="16"/>
        <v>insert into estudiante (idestudiante,idusuario,no_control,nombre,idcarrera) values('1144','1144','14010282','Mendiola Marquez José Osbaldo','3');</v>
      </c>
    </row>
    <row r="1043" spans="1:7" x14ac:dyDescent="0.25">
      <c r="A1043">
        <v>1145</v>
      </c>
      <c r="B1043" s="4" t="s">
        <v>1112</v>
      </c>
      <c r="C1043" s="3" t="s">
        <v>1113</v>
      </c>
      <c r="D1043" s="2" t="s">
        <v>7</v>
      </c>
      <c r="E1043">
        <v>2</v>
      </c>
      <c r="F1043" t="str">
        <f>CONCATENATE("insert into usuario (idusuario,alias,contrasena) values('",A1043,"','",B1043,"',SHA('",B1043,"'));")</f>
        <v>insert into usuario (idusuario,alias,contrasena) values('1145','14010284',SHA('14010284'));</v>
      </c>
      <c r="G1043" t="str">
        <f t="shared" si="16"/>
        <v>insert into estudiante (idestudiante,idusuario,no_control,nombre,idcarrera) values('1145','1145','14010284','Delgado Ramirez Amy Maday','2');</v>
      </c>
    </row>
    <row r="1044" spans="1:7" x14ac:dyDescent="0.25">
      <c r="A1044">
        <v>1146</v>
      </c>
      <c r="B1044" s="4" t="s">
        <v>913</v>
      </c>
      <c r="C1044" s="3" t="s">
        <v>914</v>
      </c>
      <c r="D1044" s="2" t="s">
        <v>670</v>
      </c>
      <c r="E1044">
        <v>6</v>
      </c>
      <c r="F1044" t="str">
        <f>CONCATENATE("insert into usuario (idusuario,alias,contrasena) values('",A1044,"','",B1044,"',SHA('",B1044,"'));")</f>
        <v>insert into usuario (idusuario,alias,contrasena) values('1146','14010286',SHA('14010286'));</v>
      </c>
      <c r="G1044" t="str">
        <f t="shared" si="16"/>
        <v>insert into estudiante (idestudiante,idusuario,no_control,nombre,idcarrera) values('1146','1146','14010286','Carrillo González Abel','6');</v>
      </c>
    </row>
    <row r="1045" spans="1:7" x14ac:dyDescent="0.25">
      <c r="A1045">
        <v>1147</v>
      </c>
      <c r="B1045" s="4" t="s">
        <v>695</v>
      </c>
      <c r="C1045" s="3" t="s">
        <v>696</v>
      </c>
      <c r="D1045" s="2" t="s">
        <v>5</v>
      </c>
      <c r="E1045">
        <v>1</v>
      </c>
      <c r="F1045" t="str">
        <f>CONCATENATE("insert into usuario (idusuario,alias,contrasena) values('",A1045,"','",B1045,"',SHA('",B1045,"'));")</f>
        <v>insert into usuario (idusuario,alias,contrasena) values('1147','14010294',SHA('14010294'));</v>
      </c>
      <c r="G1045" t="str">
        <f t="shared" si="16"/>
        <v>insert into estudiante (idestudiante,idusuario,no_control,nombre,idcarrera) values('1147','1147','14010294','Almanza Morales Monserrat','1');</v>
      </c>
    </row>
    <row r="1046" spans="1:7" x14ac:dyDescent="0.25">
      <c r="A1046">
        <v>1148</v>
      </c>
      <c r="B1046" s="4" t="s">
        <v>991</v>
      </c>
      <c r="C1046" s="3" t="s">
        <v>992</v>
      </c>
      <c r="D1046" s="2" t="s">
        <v>7</v>
      </c>
      <c r="E1046">
        <v>2</v>
      </c>
      <c r="F1046" t="str">
        <f>CONCATENATE("insert into usuario (idusuario,alias,contrasena) values('",A1046,"','",B1046,"',SHA('",B1046,"'));")</f>
        <v>insert into usuario (idusuario,alias,contrasena) values('1148','14010306',SHA('14010306'));</v>
      </c>
      <c r="G1046" t="str">
        <f t="shared" si="16"/>
        <v>insert into estudiante (idestudiante,idusuario,no_control,nombre,idcarrera) values('1148','1148','14010306','Ceballos Navarro Nancy','2');</v>
      </c>
    </row>
    <row r="1047" spans="1:7" x14ac:dyDescent="0.25">
      <c r="A1047">
        <v>1149</v>
      </c>
      <c r="B1047" s="4" t="s">
        <v>62</v>
      </c>
      <c r="C1047" s="3" t="s">
        <v>63</v>
      </c>
      <c r="D1047" s="2" t="s">
        <v>7</v>
      </c>
      <c r="E1047">
        <v>2</v>
      </c>
      <c r="F1047" t="str">
        <f>CONCATENATE("insert into usuario (idusuario,alias,contrasena) values('",A1047,"','",B1047,"',SHA('",B1047,"'));")</f>
        <v>insert into usuario (idusuario,alias,contrasena) values('1149','14010307',SHA('14010307'));</v>
      </c>
      <c r="G1047" t="str">
        <f t="shared" si="16"/>
        <v>insert into estudiante (idestudiante,idusuario,no_control,nombre,idcarrera) values('1149','1149','14010307','Bermúdez Esparza Karla María','2');</v>
      </c>
    </row>
    <row r="1048" spans="1:7" x14ac:dyDescent="0.25">
      <c r="A1048">
        <v>1150</v>
      </c>
      <c r="B1048" s="4" t="s">
        <v>621</v>
      </c>
      <c r="C1048" s="3" t="s">
        <v>622</v>
      </c>
      <c r="D1048" s="2" t="s">
        <v>5</v>
      </c>
      <c r="E1048">
        <v>1</v>
      </c>
      <c r="F1048" t="str">
        <f>CONCATENATE("insert into usuario (idusuario,alias,contrasena) values('",A1048,"','",B1048,"',SHA('",B1048,"'));")</f>
        <v>insert into usuario (idusuario,alias,contrasena) values('1150','14010310',SHA('14010310'));</v>
      </c>
      <c r="G1048" t="str">
        <f t="shared" si="16"/>
        <v>insert into estudiante (idestudiante,idusuario,no_control,nombre,idcarrera) values('1150','1150','14010310','Zúñiga Gúzman Cesiah Yudith','1');</v>
      </c>
    </row>
    <row r="1049" spans="1:7" x14ac:dyDescent="0.25">
      <c r="A1049">
        <v>1151</v>
      </c>
      <c r="B1049" s="4" t="s">
        <v>2681</v>
      </c>
      <c r="C1049" s="3" t="s">
        <v>2682</v>
      </c>
      <c r="D1049" s="2" t="s">
        <v>7</v>
      </c>
      <c r="E1049">
        <v>2</v>
      </c>
      <c r="F1049" t="str">
        <f>CONCATENATE("insert into usuario (idusuario,alias,contrasena) values('",A1049,"','",B1049,"',SHA('",B1049,"'));")</f>
        <v>insert into usuario (idusuario,alias,contrasena) values('1151','14010311',SHA('14010311'));</v>
      </c>
      <c r="G1049" t="str">
        <f t="shared" si="16"/>
        <v>insert into estudiante (idestudiante,idusuario,no_control,nombre,idcarrera) values('1151','1151','14010311','Zúñiga Flores Roxana Nathaly','2');</v>
      </c>
    </row>
    <row r="1050" spans="1:7" x14ac:dyDescent="0.25">
      <c r="A1050">
        <v>1152</v>
      </c>
      <c r="B1050" s="4" t="s">
        <v>2484</v>
      </c>
      <c r="C1050" s="3" t="s">
        <v>2485</v>
      </c>
      <c r="D1050" s="2" t="s">
        <v>7</v>
      </c>
      <c r="E1050">
        <v>2</v>
      </c>
      <c r="F1050" t="str">
        <f>CONCATENATE("insert into usuario (idusuario,alias,contrasena) values('",A1050,"','",B1050,"',SHA('",B1050,"'));")</f>
        <v>insert into usuario (idusuario,alias,contrasena) values('1152','14010315',SHA('14010315'));</v>
      </c>
      <c r="G1050" t="str">
        <f t="shared" si="16"/>
        <v>insert into estudiante (idestudiante,idusuario,no_control,nombre,idcarrera) values('1152','1152','14010315','Sandoval Bañuelos Deisy','2');</v>
      </c>
    </row>
    <row r="1051" spans="1:7" x14ac:dyDescent="0.25">
      <c r="A1051">
        <v>1153</v>
      </c>
      <c r="B1051" s="4" t="s">
        <v>45</v>
      </c>
      <c r="C1051" s="3" t="s">
        <v>46</v>
      </c>
      <c r="D1051" s="2" t="s">
        <v>910</v>
      </c>
      <c r="E1051">
        <v>9</v>
      </c>
      <c r="F1051" t="str">
        <f>CONCATENATE("insert into usuario (idusuario,alias,contrasena) values('",A1051,"','",B1051,"',SHA('",B1051,"'));")</f>
        <v>insert into usuario (idusuario,alias,contrasena) values('1153','14010322',SHA('14010322'));</v>
      </c>
      <c r="G1051" t="str">
        <f t="shared" si="16"/>
        <v>insert into estudiante (idestudiante,idusuario,no_control,nombre,idcarrera) values('1153','1153','14010322','Arroyo Saucedo Wendy Beida','9');</v>
      </c>
    </row>
    <row r="1052" spans="1:7" x14ac:dyDescent="0.25">
      <c r="A1052">
        <v>1154</v>
      </c>
      <c r="B1052" s="4" t="s">
        <v>1197</v>
      </c>
      <c r="C1052" s="3" t="s">
        <v>1198</v>
      </c>
      <c r="D1052" s="2" t="s">
        <v>910</v>
      </c>
      <c r="E1052">
        <v>9</v>
      </c>
      <c r="F1052" t="str">
        <f>CONCATENATE("insert into usuario (idusuario,alias,contrasena) values('",A1052,"','",B1052,"',SHA('",B1052,"'));")</f>
        <v>insert into usuario (idusuario,alias,contrasena) values('1154','14010323',SHA('14010323'));</v>
      </c>
      <c r="G1052" t="str">
        <f t="shared" si="16"/>
        <v>insert into estudiante (idestudiante,idusuario,no_control,nombre,idcarrera) values('1154','1154','14010323','Estrada Avila Consuelo Jocelyne','9');</v>
      </c>
    </row>
    <row r="1053" spans="1:7" x14ac:dyDescent="0.25">
      <c r="A1053">
        <v>1155</v>
      </c>
      <c r="B1053" s="4" t="s">
        <v>1582</v>
      </c>
      <c r="C1053" s="3" t="s">
        <v>1583</v>
      </c>
      <c r="D1053" s="2" t="s">
        <v>5</v>
      </c>
      <c r="E1053">
        <v>1</v>
      </c>
      <c r="F1053" t="str">
        <f>CONCATENATE("insert into usuario (idusuario,alias,contrasena) values('",A1053,"','",B1053,"',SHA('",B1053,"'));")</f>
        <v>insert into usuario (idusuario,alias,contrasena) values('1155','14010325',SHA('14010325'));</v>
      </c>
      <c r="G1053" t="str">
        <f t="shared" si="16"/>
        <v>insert into estudiante (idestudiante,idusuario,no_control,nombre,idcarrera) values('1155','1155','14010325','Hernández Ramírez Mairany Aidaly','1');</v>
      </c>
    </row>
    <row r="1054" spans="1:7" x14ac:dyDescent="0.25">
      <c r="A1054">
        <v>1156</v>
      </c>
      <c r="B1054" s="4" t="s">
        <v>1048</v>
      </c>
      <c r="C1054" s="3" t="s">
        <v>1049</v>
      </c>
      <c r="D1054" s="2" t="s">
        <v>5</v>
      </c>
      <c r="E1054">
        <v>1</v>
      </c>
      <c r="F1054" t="str">
        <f>CONCATENATE("insert into usuario (idusuario,alias,contrasena) values('",A1054,"','",B1054,"',SHA('",B1054,"'));")</f>
        <v>insert into usuario (idusuario,alias,contrasena) values('1156','14010327',SHA('14010327'));</v>
      </c>
      <c r="G1054" t="str">
        <f t="shared" si="16"/>
        <v>insert into estudiante (idestudiante,idusuario,no_control,nombre,idcarrera) values('1156','1156','14010327','Chavez Basio Viridiana','1');</v>
      </c>
    </row>
    <row r="1055" spans="1:7" x14ac:dyDescent="0.25">
      <c r="A1055">
        <v>1157</v>
      </c>
      <c r="B1055" s="4" t="s">
        <v>1435</v>
      </c>
      <c r="C1055" s="3" t="s">
        <v>1436</v>
      </c>
      <c r="D1055" s="2" t="s">
        <v>5</v>
      </c>
      <c r="E1055">
        <v>1</v>
      </c>
      <c r="F1055" t="str">
        <f>CONCATENATE("insert into usuario (idusuario,alias,contrasena) values('",A1055,"','",B1055,"',SHA('",B1055,"'));")</f>
        <v>insert into usuario (idusuario,alias,contrasena) values('1157','14010328',SHA('14010328'));</v>
      </c>
      <c r="G1055" t="str">
        <f t="shared" si="16"/>
        <v>insert into estudiante (idestudiante,idusuario,no_control,nombre,idcarrera) values('1157','1157','14010328','Gonzalez Gonzalez Norma Rubi','1');</v>
      </c>
    </row>
    <row r="1056" spans="1:7" x14ac:dyDescent="0.25">
      <c r="A1056">
        <v>1158</v>
      </c>
      <c r="B1056" s="4" t="s">
        <v>1379</v>
      </c>
      <c r="C1056" s="3" t="s">
        <v>1380</v>
      </c>
      <c r="D1056" s="2" t="s">
        <v>5</v>
      </c>
      <c r="E1056">
        <v>1</v>
      </c>
      <c r="F1056" t="str">
        <f>CONCATENATE("insert into usuario (idusuario,alias,contrasena) values('",A1056,"','",B1056,"',SHA('",B1056,"'));")</f>
        <v>insert into usuario (idusuario,alias,contrasena) values('1158','14010330',SHA('14010330'));</v>
      </c>
      <c r="G1056" t="str">
        <f t="shared" si="16"/>
        <v>insert into estudiante (idestudiante,idusuario,no_control,nombre,idcarrera) values('1158','1158','14010330','García Varela Alexis','1');</v>
      </c>
    </row>
    <row r="1057" spans="1:7" x14ac:dyDescent="0.25">
      <c r="A1057">
        <v>1159</v>
      </c>
      <c r="B1057" s="4" t="s">
        <v>1760</v>
      </c>
      <c r="C1057" s="3" t="s">
        <v>1761</v>
      </c>
      <c r="D1057" s="2" t="s">
        <v>5</v>
      </c>
      <c r="E1057">
        <v>1</v>
      </c>
      <c r="F1057" t="str">
        <f>CONCATENATE("insert into usuario (idusuario,alias,contrasena) values('",A1057,"','",B1057,"',SHA('",B1057,"'));")</f>
        <v>insert into usuario (idusuario,alias,contrasena) values('1159','14010331',SHA('14010331'));</v>
      </c>
      <c r="G1057" t="str">
        <f t="shared" si="16"/>
        <v>insert into estudiante (idestudiante,idusuario,no_control,nombre,idcarrera) values('1159','1159','14010331','López Dominguez Luis Jesús','1');</v>
      </c>
    </row>
    <row r="1058" spans="1:7" x14ac:dyDescent="0.25">
      <c r="A1058">
        <v>1160</v>
      </c>
      <c r="B1058" s="4" t="s">
        <v>1829</v>
      </c>
      <c r="C1058" s="3" t="s">
        <v>1830</v>
      </c>
      <c r="D1058" s="2" t="s">
        <v>910</v>
      </c>
      <c r="E1058">
        <v>9</v>
      </c>
      <c r="F1058" t="str">
        <f>CONCATENATE("insert into usuario (idusuario,alias,contrasena) values('",A1058,"','",B1058,"',SHA('",B1058,"'));")</f>
        <v>insert into usuario (idusuario,alias,contrasena) values('1160','14010340',SHA('14010340'));</v>
      </c>
      <c r="G1058" t="str">
        <f t="shared" si="16"/>
        <v>insert into estudiante (idestudiante,idusuario,no_control,nombre,idcarrera) values('1160','1160','14010340','Mancillas Vaquera Luis Miguel','9');</v>
      </c>
    </row>
    <row r="1059" spans="1:7" x14ac:dyDescent="0.25">
      <c r="A1059">
        <v>1161</v>
      </c>
      <c r="B1059" s="4" t="s">
        <v>2523</v>
      </c>
      <c r="C1059" s="3" t="s">
        <v>2524</v>
      </c>
      <c r="D1059" s="2" t="s">
        <v>910</v>
      </c>
      <c r="E1059">
        <v>9</v>
      </c>
      <c r="F1059" t="str">
        <f>CONCATENATE("insert into usuario (idusuario,alias,contrasena) values('",A1059,"','",B1059,"',SHA('",B1059,"'));")</f>
        <v>insert into usuario (idusuario,alias,contrasena) values('1161','14010348',SHA('14010348'));</v>
      </c>
      <c r="G1059" t="str">
        <f t="shared" si="16"/>
        <v>insert into estudiante (idestudiante,idusuario,no_control,nombre,idcarrera) values('1161','1161','14010348','Saucedo Longoria Alexis German ','9');</v>
      </c>
    </row>
    <row r="1060" spans="1:7" x14ac:dyDescent="0.25">
      <c r="A1060">
        <v>1162</v>
      </c>
      <c r="B1060" s="4" t="s">
        <v>2667</v>
      </c>
      <c r="C1060" s="3" t="s">
        <v>2668</v>
      </c>
      <c r="D1060" s="2" t="s">
        <v>910</v>
      </c>
      <c r="E1060">
        <v>9</v>
      </c>
      <c r="F1060" t="str">
        <f>CONCATENATE("insert into usuario (idusuario,alias,contrasena) values('",A1060,"','",B1060,"',SHA('",B1060,"'));")</f>
        <v>insert into usuario (idusuario,alias,contrasena) values('1162','14010349',SHA('14010349'));</v>
      </c>
      <c r="G1060" t="str">
        <f t="shared" si="16"/>
        <v>insert into estudiante (idestudiante,idusuario,no_control,nombre,idcarrera) values('1162','1162','14010349','Zuñiga Adame Yara Citlali Guadalupe','9');</v>
      </c>
    </row>
    <row r="1061" spans="1:7" x14ac:dyDescent="0.25">
      <c r="A1061">
        <v>1163</v>
      </c>
      <c r="B1061" s="4" t="s">
        <v>710</v>
      </c>
      <c r="C1061" s="3" t="s">
        <v>711</v>
      </c>
      <c r="D1061" s="2" t="s">
        <v>7</v>
      </c>
      <c r="E1061">
        <v>2</v>
      </c>
      <c r="F1061" t="str">
        <f>CONCATENATE("insert into usuario (idusuario,alias,contrasena) values('",A1061,"','",B1061,"',SHA('",B1061,"'));")</f>
        <v>insert into usuario (idusuario,alias,contrasena) values('1163','14010373',SHA('14010373'));</v>
      </c>
      <c r="G1061" t="str">
        <f t="shared" si="16"/>
        <v>insert into estudiante (idestudiante,idusuario,no_control,nombre,idcarrera) values('1163','1163','14010373','Almaraz Villa Yaneli','2');</v>
      </c>
    </row>
    <row r="1062" spans="1:7" x14ac:dyDescent="0.25">
      <c r="A1062">
        <v>1164</v>
      </c>
      <c r="B1062" s="4" t="s">
        <v>1835</v>
      </c>
      <c r="C1062" s="3" t="s">
        <v>1836</v>
      </c>
      <c r="D1062" s="2" t="s">
        <v>670</v>
      </c>
      <c r="E1062">
        <v>6</v>
      </c>
      <c r="F1062" t="str">
        <f>CONCATENATE("insert into usuario (idusuario,alias,contrasena) values('",A1062,"','",B1062,"',SHA('",B1062,"'));")</f>
        <v>insert into usuario (idusuario,alias,contrasena) values('1164','14010375',SHA('14010375'));</v>
      </c>
      <c r="G1062" t="str">
        <f t="shared" si="16"/>
        <v>insert into estudiante (idestudiante,idusuario,no_control,nombre,idcarrera) values('1164','1164','14010375','Marrufo Rivera Daniel','6');</v>
      </c>
    </row>
    <row r="1063" spans="1:7" x14ac:dyDescent="0.25">
      <c r="A1063">
        <v>1165</v>
      </c>
      <c r="B1063" s="4" t="s">
        <v>1588</v>
      </c>
      <c r="C1063" s="3" t="s">
        <v>1589</v>
      </c>
      <c r="D1063" s="2" t="s">
        <v>7</v>
      </c>
      <c r="E1063">
        <v>2</v>
      </c>
      <c r="F1063" t="str">
        <f>CONCATENATE("insert into usuario (idusuario,alias,contrasena) values('",A1063,"','",B1063,"',SHA('",B1063,"'));")</f>
        <v>insert into usuario (idusuario,alias,contrasena) values('1165','14010376',SHA('14010376'));</v>
      </c>
      <c r="G1063" t="str">
        <f t="shared" si="16"/>
        <v>insert into estudiante (idestudiante,idusuario,no_control,nombre,idcarrera) values('1165','1165','14010376','Hernández Salcedo Damaris Rachael','2');</v>
      </c>
    </row>
    <row r="1064" spans="1:7" x14ac:dyDescent="0.25">
      <c r="A1064">
        <v>1166</v>
      </c>
      <c r="B1064" s="4" t="s">
        <v>2065</v>
      </c>
      <c r="C1064" s="3" t="s">
        <v>2066</v>
      </c>
      <c r="D1064" s="2" t="s">
        <v>7</v>
      </c>
      <c r="E1064">
        <v>2</v>
      </c>
      <c r="F1064" t="str">
        <f>CONCATENATE("insert into usuario (idusuario,alias,contrasena) values('",A1064,"','",B1064,"',SHA('",B1064,"'));")</f>
        <v>insert into usuario (idusuario,alias,contrasena) values('1166','14010377',SHA('14010377'));</v>
      </c>
      <c r="G1064" t="str">
        <f t="shared" si="16"/>
        <v>insert into estudiante (idestudiante,idusuario,no_control,nombre,idcarrera) values('1166','1166','14010377','Nava Córdova Gabriela','2');</v>
      </c>
    </row>
    <row r="1065" spans="1:7" x14ac:dyDescent="0.25">
      <c r="A1065">
        <v>1167</v>
      </c>
      <c r="B1065" s="4" t="s">
        <v>1934</v>
      </c>
      <c r="C1065" s="3" t="s">
        <v>1935</v>
      </c>
      <c r="D1065" s="2" t="s">
        <v>7</v>
      </c>
      <c r="E1065">
        <v>2</v>
      </c>
      <c r="F1065" t="str">
        <f>CONCATENATE("insert into usuario (idusuario,alias,contrasena) values('",A1065,"','",B1065,"',SHA('",B1065,"'));")</f>
        <v>insert into usuario (idusuario,alias,contrasena) values('1167','14010380',SHA('14010380'));</v>
      </c>
      <c r="G1065" t="str">
        <f t="shared" si="16"/>
        <v>insert into estudiante (idestudiante,idusuario,no_control,nombre,idcarrera) values('1167','1167','14010380','Medina Lares Arely','2');</v>
      </c>
    </row>
    <row r="1066" spans="1:7" x14ac:dyDescent="0.25">
      <c r="A1066">
        <v>1168</v>
      </c>
      <c r="B1066" s="4" t="s">
        <v>1054</v>
      </c>
      <c r="C1066" s="3" t="s">
        <v>1055</v>
      </c>
      <c r="D1066" s="2" t="s">
        <v>7</v>
      </c>
      <c r="E1066">
        <v>2</v>
      </c>
      <c r="F1066" t="str">
        <f>CONCATENATE("insert into usuario (idusuario,alias,contrasena) values('",A1066,"','",B1066,"',SHA('",B1066,"'));")</f>
        <v>insert into usuario (idusuario,alias,contrasena) values('1168','14010382',SHA('14010382'));</v>
      </c>
      <c r="G1066" t="str">
        <f t="shared" si="16"/>
        <v>insert into estudiante (idestudiante,idusuario,no_control,nombre,idcarrera) values('1168','1168','14010382','Cruz Aldaba Paola Lizbet','2');</v>
      </c>
    </row>
    <row r="1067" spans="1:7" x14ac:dyDescent="0.25">
      <c r="A1067">
        <v>1169</v>
      </c>
      <c r="B1067" s="4" t="s">
        <v>2471</v>
      </c>
      <c r="C1067" s="3" t="s">
        <v>2472</v>
      </c>
      <c r="D1067" s="2" t="s">
        <v>7</v>
      </c>
      <c r="E1067">
        <v>2</v>
      </c>
      <c r="F1067" t="str">
        <f>CONCATENATE("insert into usuario (idusuario,alias,contrasena) values('",A1067,"','",B1067,"',SHA('",B1067,"'));")</f>
        <v>insert into usuario (idusuario,alias,contrasena) values('1169','14010383',SHA('14010383'));</v>
      </c>
      <c r="G1067" t="str">
        <f t="shared" si="16"/>
        <v>insert into estudiante (idestudiante,idusuario,no_control,nombre,idcarrera) values('1169','1169','14010383','Sánchez Herrada Dasy Surime','2');</v>
      </c>
    </row>
    <row r="1068" spans="1:7" x14ac:dyDescent="0.25">
      <c r="A1068">
        <v>1170</v>
      </c>
      <c r="B1068" s="4" t="s">
        <v>2343</v>
      </c>
      <c r="C1068" s="3" t="s">
        <v>2344</v>
      </c>
      <c r="D1068" s="2" t="s">
        <v>7</v>
      </c>
      <c r="E1068">
        <v>2</v>
      </c>
      <c r="F1068" t="str">
        <f>CONCATENATE("insert into usuario (idusuario,alias,contrasena) values('",A1068,"','",B1068,"',SHA('",B1068,"'));")</f>
        <v>insert into usuario (idusuario,alias,contrasena) values('1170','14010385',SHA('14010385'));</v>
      </c>
      <c r="G1068" t="str">
        <f t="shared" si="16"/>
        <v>insert into estudiante (idestudiante,idusuario,no_control,nombre,idcarrera) values('1170','1170','14010385','Rodríguez González Brenda','2');</v>
      </c>
    </row>
    <row r="1069" spans="1:7" x14ac:dyDescent="0.25">
      <c r="A1069">
        <v>1171</v>
      </c>
      <c r="B1069" s="4" t="s">
        <v>1867</v>
      </c>
      <c r="C1069" s="3" t="s">
        <v>1868</v>
      </c>
      <c r="D1069" s="2" t="s">
        <v>7</v>
      </c>
      <c r="E1069">
        <v>2</v>
      </c>
      <c r="F1069" t="str">
        <f>CONCATENATE("insert into usuario (idusuario,alias,contrasena) values('",A1069,"','",B1069,"',SHA('",B1069,"'));")</f>
        <v>insert into usuario (idusuario,alias,contrasena) values('1171','14010390',SHA('14010390'));</v>
      </c>
      <c r="G1069" t="str">
        <f t="shared" si="16"/>
        <v>insert into estudiante (idestudiante,idusuario,no_control,nombre,idcarrera) values('1171','1171','14010390','Marquez Estrada Yulisa','2');</v>
      </c>
    </row>
    <row r="1070" spans="1:7" x14ac:dyDescent="0.25">
      <c r="A1070">
        <v>1172</v>
      </c>
      <c r="B1070" s="4" t="s">
        <v>1393</v>
      </c>
      <c r="C1070" s="3" t="s">
        <v>1394</v>
      </c>
      <c r="D1070" s="2" t="s">
        <v>7</v>
      </c>
      <c r="E1070">
        <v>2</v>
      </c>
      <c r="F1070" t="str">
        <f>CONCATENATE("insert into usuario (idusuario,alias,contrasena) values('",A1070,"','",B1070,"',SHA('",B1070,"'));")</f>
        <v>insert into usuario (idusuario,alias,contrasena) values('1172','14010391',SHA('14010391'));</v>
      </c>
      <c r="G1070" t="str">
        <f t="shared" si="16"/>
        <v>insert into estudiante (idestudiante,idusuario,no_control,nombre,idcarrera) values('1172','1172','14010391','Gomez Lira Breidy','2');</v>
      </c>
    </row>
    <row r="1071" spans="1:7" x14ac:dyDescent="0.25">
      <c r="A1071">
        <v>1173</v>
      </c>
      <c r="B1071" s="4" t="s">
        <v>1534</v>
      </c>
      <c r="C1071" s="3" t="s">
        <v>1535</v>
      </c>
      <c r="D1071" s="2" t="s">
        <v>7</v>
      </c>
      <c r="E1071">
        <v>2</v>
      </c>
      <c r="F1071" t="str">
        <f>CONCATENATE("insert into usuario (idusuario,alias,contrasena) values('",A1071,"','",B1071,"',SHA('",B1071,"'));")</f>
        <v>insert into usuario (idusuario,alias,contrasena) values('1173','14010392',SHA('14010392'));</v>
      </c>
      <c r="G1071" t="str">
        <f t="shared" si="16"/>
        <v>insert into estudiante (idestudiante,idusuario,no_control,nombre,idcarrera) values('1173','1173','14010392','Gutierrez Muñoz Angel Jonathan','2');</v>
      </c>
    </row>
    <row r="1072" spans="1:7" x14ac:dyDescent="0.25">
      <c r="A1072">
        <v>1174</v>
      </c>
      <c r="B1072" s="4" t="s">
        <v>1158</v>
      </c>
      <c r="C1072" s="3" t="s">
        <v>1159</v>
      </c>
      <c r="D1072" s="2" t="s">
        <v>7</v>
      </c>
      <c r="E1072">
        <v>2</v>
      </c>
      <c r="F1072" t="str">
        <f>CONCATENATE("insert into usuario (idusuario,alias,contrasena) values('",A1072,"','",B1072,"',SHA('",B1072,"'));")</f>
        <v>insert into usuario (idusuario,alias,contrasena) values('1174','14010393',SHA('14010393'));</v>
      </c>
      <c r="G1072" t="str">
        <f t="shared" si="16"/>
        <v>insert into estudiante (idestudiante,idusuario,no_control,nombre,idcarrera) values('1174','1174','14010393','Dominguez Martínez María Remedios','2');</v>
      </c>
    </row>
    <row r="1073" spans="1:7" x14ac:dyDescent="0.25">
      <c r="A1073">
        <v>1175</v>
      </c>
      <c r="B1073" s="4" t="s">
        <v>1996</v>
      </c>
      <c r="C1073" s="3" t="s">
        <v>1997</v>
      </c>
      <c r="D1073" s="2" t="s">
        <v>7</v>
      </c>
      <c r="E1073">
        <v>2</v>
      </c>
      <c r="F1073" t="str">
        <f>CONCATENATE("insert into usuario (idusuario,alias,contrasena) values('",A1073,"','",B1073,"',SHA('",B1073,"'));")</f>
        <v>insert into usuario (idusuario,alias,contrasena) values('1175','14010394',SHA('14010394'));</v>
      </c>
      <c r="G1073" t="str">
        <f t="shared" si="16"/>
        <v>insert into estudiante (idestudiante,idusuario,no_control,nombre,idcarrera) values('1175','1175','14010394','Molina Mercado Cynthia Lizbeth','2');</v>
      </c>
    </row>
    <row r="1074" spans="1:7" x14ac:dyDescent="0.25">
      <c r="A1074">
        <v>1176</v>
      </c>
      <c r="B1074" s="4" t="s">
        <v>1544</v>
      </c>
      <c r="C1074" s="3" t="s">
        <v>1545</v>
      </c>
      <c r="D1074" s="2" t="s">
        <v>7</v>
      </c>
      <c r="E1074">
        <v>2</v>
      </c>
      <c r="F1074" t="str">
        <f>CONCATENATE("insert into usuario (idusuario,alias,contrasena) values('",A1074,"','",B1074,"',SHA('",B1074,"'));")</f>
        <v>insert into usuario (idusuario,alias,contrasena) values('1176','14010402',SHA('14010402'));</v>
      </c>
      <c r="G1074" t="str">
        <f t="shared" si="16"/>
        <v>insert into estudiante (idestudiante,idusuario,no_control,nombre,idcarrera) values('1176','1176','14010402','Guzmán Ramirez Diega Concepción','2');</v>
      </c>
    </row>
    <row r="1075" spans="1:7" x14ac:dyDescent="0.25">
      <c r="A1075">
        <v>1177</v>
      </c>
      <c r="B1075" s="4" t="s">
        <v>952</v>
      </c>
      <c r="C1075" s="3" t="s">
        <v>953</v>
      </c>
      <c r="D1075" s="2" t="s">
        <v>7</v>
      </c>
      <c r="E1075">
        <v>2</v>
      </c>
      <c r="F1075" t="str">
        <f>CONCATENATE("insert into usuario (idusuario,alias,contrasena) values('",A1075,"','",B1075,"',SHA('",B1075,"'));")</f>
        <v>insert into usuario (idusuario,alias,contrasena) values('1177','14010403',SHA('14010403'));</v>
      </c>
      <c r="G1075" t="str">
        <f t="shared" si="16"/>
        <v>insert into estudiante (idestudiante,idusuario,no_control,nombre,idcarrera) values('1177','1177','14010403','Castañeda Vaquera Neyra','2');</v>
      </c>
    </row>
    <row r="1076" spans="1:7" x14ac:dyDescent="0.25">
      <c r="A1076">
        <v>1178</v>
      </c>
      <c r="B1076" s="4" t="s">
        <v>1025</v>
      </c>
      <c r="C1076" s="3" t="s">
        <v>1026</v>
      </c>
      <c r="D1076" s="2" t="s">
        <v>7</v>
      </c>
      <c r="E1076">
        <v>2</v>
      </c>
      <c r="F1076" t="str">
        <f>CONCATENATE("insert into usuario (idusuario,alias,contrasena) values('",A1076,"','",B1076,"',SHA('",B1076,"'));")</f>
        <v>insert into usuario (idusuario,alias,contrasena) values('1178','14010404',SHA('14010404'));</v>
      </c>
      <c r="G1076" t="str">
        <f t="shared" si="16"/>
        <v>insert into estudiante (idestudiante,idusuario,no_control,nombre,idcarrera) values('1178','1178','14010404','Contreras Galan Yessica','2');</v>
      </c>
    </row>
    <row r="1077" spans="1:7" x14ac:dyDescent="0.25">
      <c r="A1077">
        <v>1179</v>
      </c>
      <c r="B1077" s="4" t="s">
        <v>1407</v>
      </c>
      <c r="C1077" s="3" t="s">
        <v>1408</v>
      </c>
      <c r="D1077" s="2" t="s">
        <v>7</v>
      </c>
      <c r="E1077">
        <v>2</v>
      </c>
      <c r="F1077" t="str">
        <f>CONCATENATE("insert into usuario (idusuario,alias,contrasena) values('",A1077,"','",B1077,"',SHA('",B1077,"'));")</f>
        <v>insert into usuario (idusuario,alias,contrasena) values('1179','14010406',SHA('14010406'));</v>
      </c>
      <c r="G1077" t="str">
        <f t="shared" si="16"/>
        <v>insert into estudiante (idestudiante,idusuario,no_control,nombre,idcarrera) values('1179','1179','14010406','Goméz Tenorio Martín Alejandro','2');</v>
      </c>
    </row>
    <row r="1078" spans="1:7" x14ac:dyDescent="0.25">
      <c r="A1078">
        <v>1180</v>
      </c>
      <c r="B1078" s="4" t="s">
        <v>2555</v>
      </c>
      <c r="C1078" s="3" t="s">
        <v>2556</v>
      </c>
      <c r="D1078" s="2" t="s">
        <v>7</v>
      </c>
      <c r="E1078">
        <v>2</v>
      </c>
      <c r="F1078" t="str">
        <f>CONCATENATE("insert into usuario (idusuario,alias,contrasena) values('",A1078,"','",B1078,"',SHA('",B1078,"'));")</f>
        <v>insert into usuario (idusuario,alias,contrasena) values('1180','14010409',SHA('14010409'));</v>
      </c>
      <c r="G1078" t="str">
        <f t="shared" si="16"/>
        <v>insert into estudiante (idestudiante,idusuario,no_control,nombre,idcarrera) values('1180','1180','14010409','Solís Rocha Amairany','2');</v>
      </c>
    </row>
    <row r="1079" spans="1:7" x14ac:dyDescent="0.25">
      <c r="A1079">
        <v>1181</v>
      </c>
      <c r="B1079" s="4" t="s">
        <v>1795</v>
      </c>
      <c r="C1079" s="3" t="s">
        <v>1796</v>
      </c>
      <c r="D1079" s="2" t="s">
        <v>7</v>
      </c>
      <c r="E1079">
        <v>2</v>
      </c>
      <c r="F1079" t="str">
        <f>CONCATENATE("insert into usuario (idusuario,alias,contrasena) values('",A1079,"','",B1079,"',SHA('",B1079,"'));")</f>
        <v>insert into usuario (idusuario,alias,contrasena) values('1181','14010411',SHA('14010411'));</v>
      </c>
      <c r="G1079" t="str">
        <f t="shared" si="16"/>
        <v>insert into estudiante (idestudiante,idusuario,no_control,nombre,idcarrera) values('1181','1181','14010411','Lozano Serna Edgar Rogelio','2');</v>
      </c>
    </row>
    <row r="1080" spans="1:7" x14ac:dyDescent="0.25">
      <c r="A1080">
        <v>1182</v>
      </c>
      <c r="B1080" s="4" t="s">
        <v>714</v>
      </c>
      <c r="C1080" s="3" t="s">
        <v>715</v>
      </c>
      <c r="D1080" s="2" t="s">
        <v>7</v>
      </c>
      <c r="E1080">
        <v>2</v>
      </c>
      <c r="F1080" t="str">
        <f>CONCATENATE("insert into usuario (idusuario,alias,contrasena) values('",A1080,"','",B1080,"',SHA('",B1080,"'));")</f>
        <v>insert into usuario (idusuario,alias,contrasena) values('1182','14010417',SHA('14010417'));</v>
      </c>
      <c r="G1080" t="str">
        <f t="shared" si="16"/>
        <v>insert into estudiante (idestudiante,idusuario,no_control,nombre,idcarrera) values('1182','1182','14010417','Anaya Almaraz Karen','2');</v>
      </c>
    </row>
    <row r="1081" spans="1:7" x14ac:dyDescent="0.25">
      <c r="A1081">
        <v>1183</v>
      </c>
      <c r="B1081" s="4" t="s">
        <v>140</v>
      </c>
      <c r="C1081" s="3" t="s">
        <v>141</v>
      </c>
      <c r="D1081" s="2" t="s">
        <v>5</v>
      </c>
      <c r="E1081">
        <v>1</v>
      </c>
      <c r="F1081" t="str">
        <f>CONCATENATE("insert into usuario (idusuario,alias,contrasena) values('",A1081,"','",B1081,"',SHA('",B1081,"'));")</f>
        <v>insert into usuario (idusuario,alias,contrasena) values('1183','14010418',SHA('14010418'));</v>
      </c>
      <c r="G1081" t="str">
        <f t="shared" si="16"/>
        <v>insert into estudiante (idestudiante,idusuario,no_control,nombre,idcarrera) values('1183','1183','14010418','Diaz Longoría José Silvestre','1');</v>
      </c>
    </row>
    <row r="1082" spans="1:7" x14ac:dyDescent="0.25">
      <c r="A1082">
        <v>1184</v>
      </c>
      <c r="B1082" s="4" t="s">
        <v>455</v>
      </c>
      <c r="C1082" s="3" t="s">
        <v>456</v>
      </c>
      <c r="D1082" s="2" t="s">
        <v>5</v>
      </c>
      <c r="E1082">
        <v>1</v>
      </c>
      <c r="F1082" t="str">
        <f>CONCATENATE("insert into usuario (idusuario,alias,contrasena) values('",A1082,"','",B1082,"',SHA('",B1082,"'));")</f>
        <v>insert into usuario (idusuario,alias,contrasena) values('1184','14010446',SHA('14010446'));</v>
      </c>
      <c r="G1082" t="str">
        <f t="shared" si="16"/>
        <v>insert into estudiante (idestudiante,idusuario,no_control,nombre,idcarrera) values('1184','1184','14010446','Ramírez Gomez Gemma Ivonne','1');</v>
      </c>
    </row>
    <row r="1083" spans="1:7" x14ac:dyDescent="0.25">
      <c r="A1083">
        <v>1185</v>
      </c>
      <c r="B1083" s="4" t="s">
        <v>2325</v>
      </c>
      <c r="C1083" s="3" t="s">
        <v>2326</v>
      </c>
      <c r="D1083" s="2" t="s">
        <v>7</v>
      </c>
      <c r="E1083">
        <v>2</v>
      </c>
      <c r="F1083" t="str">
        <f>CONCATENATE("insert into usuario (idusuario,alias,contrasena) values('",A1083,"','",B1083,"',SHA('",B1083,"'));")</f>
        <v>insert into usuario (idusuario,alias,contrasena) values('1185','14010449',SHA('14010449'));</v>
      </c>
      <c r="G1083" t="str">
        <f t="shared" si="16"/>
        <v>insert into estudiante (idestudiante,idusuario,no_control,nombre,idcarrera) values('1185','1185','14010449','Rodriguez Cerda Beatriz','2');</v>
      </c>
    </row>
    <row r="1084" spans="1:7" x14ac:dyDescent="0.25">
      <c r="A1084">
        <v>1186</v>
      </c>
      <c r="B1084" s="4" t="s">
        <v>982</v>
      </c>
      <c r="C1084" s="3" t="s">
        <v>983</v>
      </c>
      <c r="D1084" s="2" t="s">
        <v>7</v>
      </c>
      <c r="E1084">
        <v>2</v>
      </c>
      <c r="F1084" t="str">
        <f>CONCATENATE("insert into usuario (idusuario,alias,contrasena) values('",A1084,"','",B1084,"',SHA('",B1084,"'));")</f>
        <v>insert into usuario (idusuario,alias,contrasena) values('1186','14010463',SHA('14010463'));</v>
      </c>
      <c r="G1084" t="str">
        <f t="shared" si="16"/>
        <v>insert into estudiante (idestudiante,idusuario,no_control,nombre,idcarrera) values('1186','1186','14010463','Castro Perez Juan Daniel','2');</v>
      </c>
    </row>
    <row r="1085" spans="1:7" x14ac:dyDescent="0.25">
      <c r="A1085">
        <v>1187</v>
      </c>
      <c r="B1085" s="4" t="s">
        <v>322</v>
      </c>
      <c r="C1085" s="3" t="s">
        <v>323</v>
      </c>
      <c r="D1085" s="2" t="s">
        <v>5</v>
      </c>
      <c r="E1085">
        <v>1</v>
      </c>
      <c r="F1085" t="str">
        <f>CONCATENATE("insert into usuario (idusuario,alias,contrasena) values('",A1085,"','",B1085,"',SHA('",B1085,"'));")</f>
        <v>insert into usuario (idusuario,alias,contrasena) values('1187','14010499',SHA('14010499'));</v>
      </c>
      <c r="G1085" t="str">
        <f t="shared" si="16"/>
        <v>insert into estudiante (idestudiante,idusuario,no_control,nombre,idcarrera) values('1187','1187','14010499','López Abrego Dulce Azucena','1');</v>
      </c>
    </row>
    <row r="1086" spans="1:7" x14ac:dyDescent="0.25">
      <c r="A1086">
        <v>1188</v>
      </c>
      <c r="B1086" s="4" t="s">
        <v>1843</v>
      </c>
      <c r="C1086" s="3" t="s">
        <v>1844</v>
      </c>
      <c r="D1086" s="2" t="s">
        <v>7</v>
      </c>
      <c r="E1086">
        <v>2</v>
      </c>
      <c r="F1086" t="str">
        <f>CONCATENATE("insert into usuario (idusuario,alias,contrasena) values('",A1086,"','",B1086,"',SHA('",B1086,"'));")</f>
        <v>insert into usuario (idusuario,alias,contrasena) values('1188','14010510',SHA('14010510'));</v>
      </c>
      <c r="G1086" t="str">
        <f t="shared" si="16"/>
        <v>insert into estudiante (idestudiante,idusuario,no_control,nombre,idcarrera) values('1188','1188','14010510','Martínez Briseño Ana Fernanda','2');</v>
      </c>
    </row>
    <row r="1087" spans="1:7" x14ac:dyDescent="0.25">
      <c r="A1087">
        <v>1189</v>
      </c>
      <c r="B1087" s="4" t="s">
        <v>196</v>
      </c>
      <c r="C1087" s="3" t="s">
        <v>197</v>
      </c>
      <c r="D1087" s="2" t="s">
        <v>5</v>
      </c>
      <c r="E1087">
        <v>1</v>
      </c>
      <c r="F1087" t="str">
        <f>CONCATENATE("insert into usuario (idusuario,alias,contrasena) values('",A1087,"','",B1087,"',SHA('",B1087,"'));")</f>
        <v>insert into usuario (idusuario,alias,contrasena) values('1189','14010512',SHA('14010512'));</v>
      </c>
      <c r="G1087" t="str">
        <f t="shared" si="16"/>
        <v>insert into estudiante (idestudiante,idusuario,no_control,nombre,idcarrera) values('1189','1189','14010512','Flores Manriquez Karla','1');</v>
      </c>
    </row>
    <row r="1088" spans="1:7" x14ac:dyDescent="0.25">
      <c r="A1088">
        <v>1190</v>
      </c>
      <c r="B1088" s="4" t="s">
        <v>66</v>
      </c>
      <c r="C1088" s="3" t="s">
        <v>67</v>
      </c>
      <c r="D1088" s="2" t="s">
        <v>7</v>
      </c>
      <c r="E1088">
        <v>2</v>
      </c>
      <c r="F1088" t="str">
        <f>CONCATENATE("insert into usuario (idusuario,alias,contrasena) values('",A1088,"','",B1088,"',SHA('",B1088,"'));")</f>
        <v>insert into usuario (idusuario,alias,contrasena) values('1190','14010518',SHA('14010518'));</v>
      </c>
      <c r="G1088" t="str">
        <f t="shared" si="16"/>
        <v>insert into estudiante (idestudiante,idusuario,no_control,nombre,idcarrera) values('1190','1190','14010518','Bravo Diaz Segio','2');</v>
      </c>
    </row>
    <row r="1089" spans="1:7" x14ac:dyDescent="0.25">
      <c r="A1089">
        <v>1191</v>
      </c>
      <c r="B1089" s="4" t="s">
        <v>2549</v>
      </c>
      <c r="C1089" s="3" t="s">
        <v>2550</v>
      </c>
      <c r="D1089" s="2" t="s">
        <v>910</v>
      </c>
      <c r="E1089">
        <v>9</v>
      </c>
      <c r="F1089" t="str">
        <f>CONCATENATE("insert into usuario (idusuario,alias,contrasena) values('",A1089,"','",B1089,"',SHA('",B1089,"'));")</f>
        <v>insert into usuario (idusuario,alias,contrasena) values('1191','14010519',SHA('14010519'));</v>
      </c>
      <c r="G1089" t="str">
        <f t="shared" si="16"/>
        <v>insert into estudiante (idestudiante,idusuario,no_control,nombre,idcarrera) values('1191','1191','14010519','Solis Garcia Santos Matias ','9');</v>
      </c>
    </row>
    <row r="1090" spans="1:7" x14ac:dyDescent="0.25">
      <c r="A1090">
        <v>1192</v>
      </c>
      <c r="B1090" s="4" t="s">
        <v>1201</v>
      </c>
      <c r="C1090" s="3" t="s">
        <v>1202</v>
      </c>
      <c r="D1090" s="2" t="s">
        <v>5</v>
      </c>
      <c r="E1090">
        <v>1</v>
      </c>
      <c r="F1090" t="str">
        <f>CONCATENATE("insert into usuario (idusuario,alias,contrasena) values('",A1090,"','",B1090,"',SHA('",B1090,"'));")</f>
        <v>insert into usuario (idusuario,alias,contrasena) values('1192','14010522',SHA('14010522'));</v>
      </c>
      <c r="G1090" t="str">
        <f t="shared" si="16"/>
        <v>insert into estudiante (idestudiante,idusuario,no_control,nombre,idcarrera) values('1192','1192','14010522','Estrada Agüero Maria Guadalupe','1');</v>
      </c>
    </row>
    <row r="1091" spans="1:7" x14ac:dyDescent="0.25">
      <c r="A1091">
        <v>1193</v>
      </c>
      <c r="B1091" s="4" t="s">
        <v>784</v>
      </c>
      <c r="C1091" s="3" t="s">
        <v>785</v>
      </c>
      <c r="D1091" s="2" t="s">
        <v>698</v>
      </c>
      <c r="E1091">
        <v>5</v>
      </c>
      <c r="F1091" t="str">
        <f>CONCATENATE("insert into usuario (idusuario,alias,contrasena) values('",A1091,"','",B1091,"',SHA('",B1091,"'));")</f>
        <v>insert into usuario (idusuario,alias,contrasena) values('1193','14010523',SHA('14010523'));</v>
      </c>
      <c r="G1091" t="str">
        <f t="shared" ref="G1091:G1154" si="17">CONCATENATE("insert into estudiante (idestudiante,idusuario,no_control,nombre,idcarrera) values('",A1091,"','",A1091,"','",B1091,"','",C1091,"','",E1091,"');")</f>
        <v>insert into estudiante (idestudiante,idusuario,no_control,nombre,idcarrera) values('1193','1193','14010523','Arroyo Castro Perla Ingrid','5');</v>
      </c>
    </row>
    <row r="1092" spans="1:7" x14ac:dyDescent="0.25">
      <c r="A1092">
        <v>1194</v>
      </c>
      <c r="B1092" s="4" t="s">
        <v>124</v>
      </c>
      <c r="C1092" s="3" t="s">
        <v>125</v>
      </c>
      <c r="D1092" s="2" t="s">
        <v>7</v>
      </c>
      <c r="E1092">
        <v>2</v>
      </c>
      <c r="F1092" t="str">
        <f>CONCATENATE("insert into usuario (idusuario,alias,contrasena) values('",A1092,"','",B1092,"',SHA('",B1092,"'));")</f>
        <v>insert into usuario (idusuario,alias,contrasena) values('1194','15010003',SHA('15010003'));</v>
      </c>
      <c r="G1092" t="str">
        <f t="shared" si="17"/>
        <v>insert into estudiante (idestudiante,idusuario,no_control,nombre,idcarrera) values('1194','1194','15010003','De la Fuente Salcedo Ma. Veronica','2');</v>
      </c>
    </row>
    <row r="1093" spans="1:7" x14ac:dyDescent="0.25">
      <c r="A1093">
        <v>1195</v>
      </c>
      <c r="B1093" s="4" t="s">
        <v>2335</v>
      </c>
      <c r="C1093" s="3" t="s">
        <v>2336</v>
      </c>
      <c r="D1093" s="2" t="s">
        <v>910</v>
      </c>
      <c r="E1093">
        <v>9</v>
      </c>
      <c r="F1093" t="str">
        <f>CONCATENATE("insert into usuario (idusuario,alias,contrasena) values('",A1093,"','",B1093,"',SHA('",B1093,"'));")</f>
        <v>insert into usuario (idusuario,alias,contrasena) values('1195','15010010',SHA('15010010'));</v>
      </c>
      <c r="G1093" t="str">
        <f t="shared" si="17"/>
        <v>insert into estudiante (idestudiante,idusuario,no_control,nombre,idcarrera) values('1195','1195','15010010','Rodriguez Esparza Miriam Elizabeth','9');</v>
      </c>
    </row>
    <row r="1094" spans="1:7" x14ac:dyDescent="0.25">
      <c r="A1094">
        <v>1196</v>
      </c>
      <c r="B1094" s="4" t="s">
        <v>364</v>
      </c>
      <c r="C1094" s="3" t="s">
        <v>365</v>
      </c>
      <c r="D1094" s="2" t="s">
        <v>7</v>
      </c>
      <c r="E1094">
        <v>2</v>
      </c>
      <c r="F1094" t="str">
        <f>CONCATENATE("insert into usuario (idusuario,alias,contrasena) values('",A1094,"','",B1094,"',SHA('",B1094,"'));")</f>
        <v>insert into usuario (idusuario,alias,contrasena) values('1196','15010013',SHA('15010013'));</v>
      </c>
      <c r="G1094" t="str">
        <f t="shared" si="17"/>
        <v>insert into estudiante (idestudiante,idusuario,no_control,nombre,idcarrera) values('1196','1196','15010013','Martínez Castañeda Manuel','2');</v>
      </c>
    </row>
    <row r="1095" spans="1:7" x14ac:dyDescent="0.25">
      <c r="A1095">
        <v>1197</v>
      </c>
      <c r="B1095" s="4" t="s">
        <v>2732</v>
      </c>
      <c r="C1095" s="3" t="s">
        <v>2733</v>
      </c>
      <c r="D1095" s="2" t="s">
        <v>7</v>
      </c>
      <c r="E1095">
        <v>2</v>
      </c>
      <c r="F1095" t="str">
        <f>CONCATENATE("insert into usuario (idusuario,alias,contrasena) values('",A1095,"','",B1095,"',SHA('",B1095,"'));")</f>
        <v>insert into usuario (idusuario,alias,contrasena) values('1197','15010015',SHA('15010015'));</v>
      </c>
      <c r="G1095" t="str">
        <f t="shared" si="17"/>
        <v>insert into estudiante (idestudiante,idusuario,no_control,nombre,idcarrera) values('1197','1197','15010015','Marchand Martinez Hugo Alejandro','2');</v>
      </c>
    </row>
    <row r="1096" spans="1:7" x14ac:dyDescent="0.25">
      <c r="A1096">
        <v>1198</v>
      </c>
      <c r="B1096" s="4" t="s">
        <v>504</v>
      </c>
      <c r="C1096" s="3" t="s">
        <v>505</v>
      </c>
      <c r="D1096" s="2" t="s">
        <v>5</v>
      </c>
      <c r="E1096">
        <v>1</v>
      </c>
      <c r="F1096" t="str">
        <f>CONCATENATE("insert into usuario (idusuario,alias,contrasena) values('",A1096,"','",B1096,"',SHA('",B1096,"'));")</f>
        <v>insert into usuario (idusuario,alias,contrasena) values('1198','15010017',SHA('15010017'));</v>
      </c>
      <c r="G1096" t="str">
        <f t="shared" si="17"/>
        <v>insert into estudiante (idestudiante,idusuario,no_control,nombre,idcarrera) values('1198','1198','15010017','Rodríguez Chavez Manuela Adriana','1');</v>
      </c>
    </row>
    <row r="1097" spans="1:7" x14ac:dyDescent="0.25">
      <c r="A1097">
        <v>1199</v>
      </c>
      <c r="B1097" s="4" t="s">
        <v>334</v>
      </c>
      <c r="C1097" s="3" t="s">
        <v>335</v>
      </c>
      <c r="D1097" s="2" t="s">
        <v>7</v>
      </c>
      <c r="E1097">
        <v>2</v>
      </c>
      <c r="F1097" t="str">
        <f>CONCATENATE("insert into usuario (idusuario,alias,contrasena) values('",A1097,"','",B1097,"',SHA('",B1097,"'));")</f>
        <v>insert into usuario (idusuario,alias,contrasena) values('1199','15010020',SHA('15010020'));</v>
      </c>
      <c r="G1097" t="str">
        <f t="shared" si="17"/>
        <v>insert into estudiante (idestudiante,idusuario,no_control,nombre,idcarrera) values('1199','1199','15010020','López Vital Mirna Gabriela','2');</v>
      </c>
    </row>
    <row r="1098" spans="1:7" x14ac:dyDescent="0.25">
      <c r="A1098">
        <v>1200</v>
      </c>
      <c r="B1098" s="4" t="s">
        <v>573</v>
      </c>
      <c r="C1098" s="3" t="s">
        <v>574</v>
      </c>
      <c r="D1098" s="2" t="s">
        <v>5</v>
      </c>
      <c r="E1098">
        <v>1</v>
      </c>
      <c r="F1098" t="str">
        <f>CONCATENATE("insert into usuario (idusuario,alias,contrasena) values('",A1098,"','",B1098,"',SHA('",B1098,"'));")</f>
        <v>insert into usuario (idusuario,alias,contrasena) values('1200','15010021',SHA('15010021'));</v>
      </c>
      <c r="G1098" t="str">
        <f t="shared" si="17"/>
        <v>insert into estudiante (idestudiante,idusuario,no_control,nombre,idcarrera) values('1200','1200','15010021','Soto Castañeda Alejandra Aracely','1');</v>
      </c>
    </row>
    <row r="1099" spans="1:7" x14ac:dyDescent="0.25">
      <c r="A1099">
        <v>1201</v>
      </c>
      <c r="B1099" s="4" t="s">
        <v>174</v>
      </c>
      <c r="C1099" s="3" t="s">
        <v>175</v>
      </c>
      <c r="D1099" s="2" t="s">
        <v>5</v>
      </c>
      <c r="E1099">
        <v>1</v>
      </c>
      <c r="F1099" t="str">
        <f>CONCATENATE("insert into usuario (idusuario,alias,contrasena) values('",A1099,"','",B1099,"',SHA('",B1099,"'));")</f>
        <v>insert into usuario (idusuario,alias,contrasena) values('1201','15010023',SHA('15010023'));</v>
      </c>
      <c r="G1099" t="str">
        <f t="shared" si="17"/>
        <v>insert into estudiante (idestudiante,idusuario,no_control,nombre,idcarrera) values('1201','1201','15010023','Estrada Mireles Maribel','1');</v>
      </c>
    </row>
    <row r="1100" spans="1:7" x14ac:dyDescent="0.25">
      <c r="A1100">
        <v>1202</v>
      </c>
      <c r="B1100" s="4" t="s">
        <v>354</v>
      </c>
      <c r="C1100" s="3" t="s">
        <v>355</v>
      </c>
      <c r="D1100" s="2" t="s">
        <v>7</v>
      </c>
      <c r="E1100">
        <v>2</v>
      </c>
      <c r="F1100" t="str">
        <f>CONCATENATE("insert into usuario (idusuario,alias,contrasena) values('",A1100,"','",B1100,"',SHA('",B1100,"'));")</f>
        <v>insert into usuario (idusuario,alias,contrasena) values('1202','15010028',SHA('15010028'));</v>
      </c>
      <c r="G1100" t="str">
        <f t="shared" si="17"/>
        <v>insert into estudiante (idestudiante,idusuario,no_control,nombre,idcarrera) values('1202','1202','15010028','Manriquez Goméz Rita Penelope','2');</v>
      </c>
    </row>
    <row r="1101" spans="1:7" x14ac:dyDescent="0.25">
      <c r="A1101">
        <v>1203</v>
      </c>
      <c r="B1101" s="4" t="s">
        <v>392</v>
      </c>
      <c r="C1101" s="3" t="s">
        <v>393</v>
      </c>
      <c r="D1101" s="2" t="s">
        <v>5</v>
      </c>
      <c r="E1101">
        <v>1</v>
      </c>
      <c r="F1101" t="str">
        <f>CONCATENATE("insert into usuario (idusuario,alias,contrasena) values('",A1101,"','",B1101,"',SHA('",B1101,"'));")</f>
        <v>insert into usuario (idusuario,alias,contrasena) values('1203','15010034',SHA('15010034'));</v>
      </c>
      <c r="G1101" t="str">
        <f t="shared" si="17"/>
        <v>insert into estudiante (idestudiante,idusuario,no_control,nombre,idcarrera) values('1203','1203','15010034','Meza Sierra Maria del Carmen','1');</v>
      </c>
    </row>
    <row r="1102" spans="1:7" x14ac:dyDescent="0.25">
      <c r="A1102">
        <v>1204</v>
      </c>
      <c r="B1102" s="4" t="s">
        <v>539</v>
      </c>
      <c r="C1102" s="3" t="s">
        <v>540</v>
      </c>
      <c r="D1102" s="2" t="s">
        <v>5</v>
      </c>
      <c r="E1102">
        <v>1</v>
      </c>
      <c r="F1102" t="str">
        <f>CONCATENATE("insert into usuario (idusuario,alias,contrasena) values('",A1102,"','",B1102,"',SHA('",B1102,"'));")</f>
        <v>insert into usuario (idusuario,alias,contrasena) values('1204','15010036',SHA('15010036'));</v>
      </c>
      <c r="G1102" t="str">
        <f t="shared" si="17"/>
        <v>insert into estudiante (idestudiante,idusuario,no_control,nombre,idcarrera) values('1204','1204','15010036','Sánchez Castañeda Fabiola','1');</v>
      </c>
    </row>
    <row r="1103" spans="1:7" x14ac:dyDescent="0.25">
      <c r="A1103">
        <v>1205</v>
      </c>
      <c r="B1103" s="4" t="s">
        <v>486</v>
      </c>
      <c r="C1103" s="3" t="s">
        <v>487</v>
      </c>
      <c r="D1103" s="2" t="s">
        <v>5</v>
      </c>
      <c r="E1103">
        <v>1</v>
      </c>
      <c r="F1103" t="str">
        <f>CONCATENATE("insert into usuario (idusuario,alias,contrasena) values('",A1103,"','",B1103,"',SHA('",B1103,"'));")</f>
        <v>insert into usuario (idusuario,alias,contrasena) values('1205','15010037',SHA('15010037'));</v>
      </c>
      <c r="G1103" t="str">
        <f t="shared" si="17"/>
        <v>insert into estudiante (idestudiante,idusuario,no_control,nombre,idcarrera) values('1205','1205','15010037','Rivas Herrera Dalila','1');</v>
      </c>
    </row>
    <row r="1104" spans="1:7" x14ac:dyDescent="0.25">
      <c r="A1104">
        <v>1206</v>
      </c>
      <c r="B1104" s="4" t="s">
        <v>2299</v>
      </c>
      <c r="C1104" s="3" t="s">
        <v>2300</v>
      </c>
      <c r="D1104" s="2" t="s">
        <v>5</v>
      </c>
      <c r="E1104">
        <v>1</v>
      </c>
      <c r="F1104" t="str">
        <f>CONCATENATE("insert into usuario (idusuario,alias,contrasena) values('",A1104,"','",B1104,"',SHA('",B1104,"'));")</f>
        <v>insert into usuario (idusuario,alias,contrasena) values('1206','15010039',SHA('15010039'));</v>
      </c>
      <c r="G1104" t="str">
        <f t="shared" si="17"/>
        <v>insert into estudiante (idestudiante,idusuario,no_control,nombre,idcarrera) values('1206','1206','15010039','Robles Ayala Karen Monserrat','1');</v>
      </c>
    </row>
    <row r="1105" spans="1:7" x14ac:dyDescent="0.25">
      <c r="A1105">
        <v>1207</v>
      </c>
      <c r="B1105" s="4" t="s">
        <v>1033</v>
      </c>
      <c r="C1105" s="3" t="s">
        <v>1034</v>
      </c>
      <c r="D1105" s="2" t="s">
        <v>5</v>
      </c>
      <c r="E1105">
        <v>1</v>
      </c>
      <c r="F1105" t="str">
        <f>CONCATENATE("insert into usuario (idusuario,alias,contrasena) values('",A1105,"','",B1105,"',SHA('",B1105,"'));")</f>
        <v>insert into usuario (idusuario,alias,contrasena) values('1207','15010041',SHA('15010041'));</v>
      </c>
      <c r="G1105" t="str">
        <f t="shared" si="17"/>
        <v>insert into estudiante (idestudiante,idusuario,no_control,nombre,idcarrera) values('1207','1207','15010041','Contreras Sandoval Rosa Blanca ','1');</v>
      </c>
    </row>
    <row r="1106" spans="1:7" x14ac:dyDescent="0.25">
      <c r="A1106">
        <v>1208</v>
      </c>
      <c r="B1106" s="4" t="s">
        <v>2451</v>
      </c>
      <c r="C1106" s="3" t="s">
        <v>2452</v>
      </c>
      <c r="D1106" s="2" t="s">
        <v>637</v>
      </c>
      <c r="E1106">
        <v>3</v>
      </c>
      <c r="F1106" t="str">
        <f>CONCATENATE("insert into usuario (idusuario,alias,contrasena) values('",A1106,"','",B1106,"',SHA('",B1106,"'));")</f>
        <v>insert into usuario (idusuario,alias,contrasena) values('1208','15010044',SHA('15010044'));</v>
      </c>
      <c r="G1106" t="str">
        <f t="shared" si="17"/>
        <v>insert into estudiante (idestudiante,idusuario,no_control,nombre,idcarrera) values('1208','1208','15010044','Saldaña Velazquez Brandon Martín','3');</v>
      </c>
    </row>
    <row r="1107" spans="1:7" x14ac:dyDescent="0.25">
      <c r="A1107">
        <v>1209</v>
      </c>
      <c r="B1107" s="4" t="s">
        <v>2665</v>
      </c>
      <c r="C1107" s="3" t="s">
        <v>2666</v>
      </c>
      <c r="D1107" s="2" t="s">
        <v>637</v>
      </c>
      <c r="E1107">
        <v>3</v>
      </c>
      <c r="F1107" t="str">
        <f>CONCATENATE("insert into usuario (idusuario,alias,contrasena) values('",A1107,"','",B1107,"',SHA('",B1107,"'));")</f>
        <v>insert into usuario (idusuario,alias,contrasena) values('1209','15010045',SHA('15010045'));</v>
      </c>
      <c r="G1107" t="str">
        <f t="shared" si="17"/>
        <v>insert into estudiante (idestudiante,idusuario,no_control,nombre,idcarrera) values('1209','1209','15010045','Zuñiga Arteaga Fernando','3');</v>
      </c>
    </row>
    <row r="1108" spans="1:7" x14ac:dyDescent="0.25">
      <c r="A1108">
        <v>1210</v>
      </c>
      <c r="B1108" s="4" t="s">
        <v>1313</v>
      </c>
      <c r="C1108" s="3" t="s">
        <v>1314</v>
      </c>
      <c r="D1108" s="2" t="s">
        <v>670</v>
      </c>
      <c r="E1108">
        <v>6</v>
      </c>
      <c r="F1108" t="str">
        <f>CONCATENATE("insert into usuario (idusuario,alias,contrasena) values('",A1108,"','",B1108,"',SHA('",B1108,"'));")</f>
        <v>insert into usuario (idusuario,alias,contrasena) values('1210','15010046',SHA('15010046'));</v>
      </c>
      <c r="G1108" t="str">
        <f t="shared" si="17"/>
        <v>insert into estudiante (idestudiante,idusuario,no_control,nombre,idcarrera) values('1210','1210','15010046','García Gomez Jorge Antonio','6');</v>
      </c>
    </row>
    <row r="1109" spans="1:7" x14ac:dyDescent="0.25">
      <c r="A1109">
        <v>1211</v>
      </c>
      <c r="B1109" s="4" t="s">
        <v>1883</v>
      </c>
      <c r="C1109" s="3" t="s">
        <v>1884</v>
      </c>
      <c r="D1109" s="2" t="s">
        <v>637</v>
      </c>
      <c r="E1109">
        <v>3</v>
      </c>
      <c r="F1109" t="str">
        <f>CONCATENATE("insert into usuario (idusuario,alias,contrasena) values('",A1109,"','",B1109,"',SHA('",B1109,"'));")</f>
        <v>insert into usuario (idusuario,alias,contrasena) values('1211','15010048',SHA('15010048'));</v>
      </c>
      <c r="G1109" t="str">
        <f t="shared" si="17"/>
        <v>insert into estudiante (idestudiante,idusuario,no_control,nombre,idcarrera) values('1211','1211','15010048','Martínez Botello Lizeth','3');</v>
      </c>
    </row>
    <row r="1110" spans="1:7" x14ac:dyDescent="0.25">
      <c r="A1110">
        <v>1212</v>
      </c>
      <c r="B1110" s="4" t="s">
        <v>1680</v>
      </c>
      <c r="C1110" s="3" t="s">
        <v>1681</v>
      </c>
      <c r="D1110" s="2" t="s">
        <v>7</v>
      </c>
      <c r="E1110">
        <v>2</v>
      </c>
      <c r="F1110" t="str">
        <f>CONCATENATE("insert into usuario (idusuario,alias,contrasena) values('",A1110,"','",B1110,"',SHA('",B1110,"'));")</f>
        <v>insert into usuario (idusuario,alias,contrasena) values('1212','15010050',SHA('15010050'));</v>
      </c>
      <c r="G1110" t="str">
        <f t="shared" si="17"/>
        <v>insert into estudiante (idestudiante,idusuario,no_control,nombre,idcarrera) values('1212','1212','15010050','Jimenez García José Eleno','2');</v>
      </c>
    </row>
    <row r="1111" spans="1:7" x14ac:dyDescent="0.25">
      <c r="A1111">
        <v>1213</v>
      </c>
      <c r="B1111" s="4" t="s">
        <v>2135</v>
      </c>
      <c r="C1111" s="3" t="s">
        <v>2136</v>
      </c>
      <c r="D1111" s="2" t="s">
        <v>637</v>
      </c>
      <c r="E1111">
        <v>3</v>
      </c>
      <c r="F1111" t="str">
        <f>CONCATENATE("insert into usuario (idusuario,alias,contrasena) values('",A1111,"','",B1111,"',SHA('",B1111,"'));")</f>
        <v>insert into usuario (idusuario,alias,contrasena) values('1213','15010052',SHA('15010052'));</v>
      </c>
      <c r="G1111" t="str">
        <f t="shared" si="17"/>
        <v>insert into estudiante (idestudiante,idusuario,no_control,nombre,idcarrera) values('1213','1213','15010052','Perez Mares Jobanny Antonio','3');</v>
      </c>
    </row>
    <row r="1112" spans="1:7" x14ac:dyDescent="0.25">
      <c r="A1112">
        <v>1214</v>
      </c>
      <c r="B1112" s="4" t="s">
        <v>1642</v>
      </c>
      <c r="C1112" s="3" t="s">
        <v>1643</v>
      </c>
      <c r="D1112" s="2" t="s">
        <v>637</v>
      </c>
      <c r="E1112">
        <v>3</v>
      </c>
      <c r="F1112" t="str">
        <f>CONCATENATE("insert into usuario (idusuario,alias,contrasena) values('",A1112,"','",B1112,"',SHA('",B1112,"'));")</f>
        <v>insert into usuario (idusuario,alias,contrasena) values('1214','15010053',SHA('15010053'));</v>
      </c>
      <c r="G1112" t="str">
        <f t="shared" si="17"/>
        <v>insert into estudiante (idestudiante,idusuario,no_control,nombre,idcarrera) values('1214','1214','15010053','Hinojosa Sánchez Marco Antonio','3');</v>
      </c>
    </row>
    <row r="1113" spans="1:7" x14ac:dyDescent="0.25">
      <c r="A1113">
        <v>1215</v>
      </c>
      <c r="B1113" s="4" t="s">
        <v>2288</v>
      </c>
      <c r="C1113" s="3" t="s">
        <v>2289</v>
      </c>
      <c r="D1113" s="2" t="s">
        <v>637</v>
      </c>
      <c r="E1113">
        <v>3</v>
      </c>
      <c r="F1113" t="str">
        <f>CONCATENATE("insert into usuario (idusuario,alias,contrasena) values('",A1113,"','",B1113,"',SHA('",B1113,"'));")</f>
        <v>insert into usuario (idusuario,alias,contrasena) values('1215','15010054',SHA('15010054'));</v>
      </c>
      <c r="G1113" t="str">
        <f t="shared" si="17"/>
        <v>insert into estudiante (idestudiante,idusuario,no_control,nombre,idcarrera) values('1215','1215','15010054','Rivas Navarro Javier','3');</v>
      </c>
    </row>
    <row r="1114" spans="1:7" x14ac:dyDescent="0.25">
      <c r="A1114">
        <v>1216</v>
      </c>
      <c r="B1114" s="4" t="s">
        <v>1949</v>
      </c>
      <c r="C1114" s="3" t="s">
        <v>1950</v>
      </c>
      <c r="D1114" s="2" t="s">
        <v>7</v>
      </c>
      <c r="E1114">
        <v>2</v>
      </c>
      <c r="F1114" t="str">
        <f>CONCATENATE("insert into usuario (idusuario,alias,contrasena) values('",A1114,"','",B1114,"',SHA('",B1114,"'));")</f>
        <v>insert into usuario (idusuario,alias,contrasena) values('1216','15010056',SHA('15010056'));</v>
      </c>
      <c r="G1114" t="str">
        <f t="shared" si="17"/>
        <v>insert into estudiante (idestudiante,idusuario,no_control,nombre,idcarrera) values('1216','1216','15010056','Medina Villarreal Brenda Izel','2');</v>
      </c>
    </row>
    <row r="1115" spans="1:7" x14ac:dyDescent="0.25">
      <c r="A1115">
        <v>1217</v>
      </c>
      <c r="B1115" s="4" t="s">
        <v>2443</v>
      </c>
      <c r="C1115" s="3" t="s">
        <v>2444</v>
      </c>
      <c r="D1115" s="2" t="s">
        <v>7</v>
      </c>
      <c r="E1115">
        <v>2</v>
      </c>
      <c r="F1115" t="str">
        <f>CONCATENATE("insert into usuario (idusuario,alias,contrasena) values('",A1115,"','",B1115,"',SHA('",B1115,"'));")</f>
        <v>insert into usuario (idusuario,alias,contrasena) values('1217','15010057',SHA('15010057'));</v>
      </c>
      <c r="G1115" t="str">
        <f t="shared" si="17"/>
        <v>insert into estudiante (idestudiante,idusuario,no_control,nombre,idcarrera) values('1217','1217','15010057','Salazar Juanes Ana Patricia ','2');</v>
      </c>
    </row>
    <row r="1116" spans="1:7" x14ac:dyDescent="0.25">
      <c r="A1116">
        <v>1218</v>
      </c>
      <c r="B1116" s="4" t="s">
        <v>1119</v>
      </c>
      <c r="C1116" s="3" t="s">
        <v>1120</v>
      </c>
      <c r="D1116" s="2" t="s">
        <v>7</v>
      </c>
      <c r="E1116">
        <v>2</v>
      </c>
      <c r="F1116" t="str">
        <f>CONCATENATE("insert into usuario (idusuario,alias,contrasena) values('",A1116,"','",B1116,"',SHA('",B1116,"'));")</f>
        <v>insert into usuario (idusuario,alias,contrasena) values('1218','15010058',SHA('15010058'));</v>
      </c>
      <c r="G1116" t="str">
        <f t="shared" si="17"/>
        <v>insert into estudiante (idestudiante,idusuario,no_control,nombre,idcarrera) values('1218','1218','15010058','De la Fuente Martinez Nancy','2');</v>
      </c>
    </row>
    <row r="1117" spans="1:7" x14ac:dyDescent="0.25">
      <c r="A1117">
        <v>1219</v>
      </c>
      <c r="B1117" s="4" t="s">
        <v>923</v>
      </c>
      <c r="C1117" s="3" t="s">
        <v>924</v>
      </c>
      <c r="D1117" s="2" t="s">
        <v>7</v>
      </c>
      <c r="E1117">
        <v>2</v>
      </c>
      <c r="F1117" t="str">
        <f>CONCATENATE("insert into usuario (idusuario,alias,contrasena) values('",A1117,"','",B1117,"',SHA('",B1117,"'));")</f>
        <v>insert into usuario (idusuario,alias,contrasena) values('1219','15010060',SHA('15010060'));</v>
      </c>
      <c r="G1117" t="str">
        <f t="shared" si="17"/>
        <v>insert into estudiante (idestudiante,idusuario,no_control,nombre,idcarrera) values('1219','1219','15010060','Castañeda Arias Keven Lizandro','2');</v>
      </c>
    </row>
    <row r="1118" spans="1:7" x14ac:dyDescent="0.25">
      <c r="A1118">
        <v>1220</v>
      </c>
      <c r="B1118" s="4" t="s">
        <v>1209</v>
      </c>
      <c r="C1118" s="3" t="s">
        <v>1210</v>
      </c>
      <c r="D1118" s="2" t="s">
        <v>7</v>
      </c>
      <c r="E1118">
        <v>2</v>
      </c>
      <c r="F1118" t="str">
        <f>CONCATENATE("insert into usuario (idusuario,alias,contrasena) values('",A1118,"','",B1118,"',SHA('",B1118,"'));")</f>
        <v>insert into usuario (idusuario,alias,contrasena) values('1220','15010061',SHA('15010061'));</v>
      </c>
      <c r="G1118" t="str">
        <f t="shared" si="17"/>
        <v>insert into estudiante (idestudiante,idusuario,no_control,nombre,idcarrera) values('1220','1220','15010061','Estupiñan Arredondo Juan Valentin','2');</v>
      </c>
    </row>
    <row r="1119" spans="1:7" x14ac:dyDescent="0.25">
      <c r="A1119">
        <v>1221</v>
      </c>
      <c r="B1119" s="4" t="s">
        <v>2541</v>
      </c>
      <c r="C1119" s="3" t="s">
        <v>2542</v>
      </c>
      <c r="D1119" s="2" t="s">
        <v>910</v>
      </c>
      <c r="E1119">
        <v>9</v>
      </c>
      <c r="F1119" t="str">
        <f>CONCATENATE("insert into usuario (idusuario,alias,contrasena) values('",A1119,"','",B1119,"',SHA('",B1119,"'));")</f>
        <v>insert into usuario (idusuario,alias,contrasena) values('1221','15010062',SHA('15010062'));</v>
      </c>
      <c r="G1119" t="str">
        <f t="shared" si="17"/>
        <v>insert into estudiante (idestudiante,idusuario,no_control,nombre,idcarrera) values('1221','1221','15010062','Silva Ceniceros Briza Sinay','9');</v>
      </c>
    </row>
    <row r="1120" spans="1:7" x14ac:dyDescent="0.25">
      <c r="A1120">
        <v>1222</v>
      </c>
      <c r="B1120" s="4" t="s">
        <v>1689</v>
      </c>
      <c r="C1120" s="3" t="s">
        <v>1690</v>
      </c>
      <c r="D1120" s="2" t="s">
        <v>5</v>
      </c>
      <c r="E1120">
        <v>1</v>
      </c>
      <c r="F1120" t="str">
        <f>CONCATENATE("insert into usuario (idusuario,alias,contrasena) values('",A1120,"','",B1120,"',SHA('",B1120,"'));")</f>
        <v>insert into usuario (idusuario,alias,contrasena) values('1222','15010063',SHA('15010063'));</v>
      </c>
      <c r="G1120" t="str">
        <f t="shared" si="17"/>
        <v>insert into estudiante (idestudiante,idusuario,no_control,nombre,idcarrera) values('1222','1222','15010063','Juarez Mestas Jorge Arturo','1');</v>
      </c>
    </row>
    <row r="1121" spans="1:7" x14ac:dyDescent="0.25">
      <c r="A1121">
        <v>1223</v>
      </c>
      <c r="B1121" s="4" t="s">
        <v>2345</v>
      </c>
      <c r="C1121" s="3" t="s">
        <v>2346</v>
      </c>
      <c r="D1121" s="2" t="s">
        <v>5</v>
      </c>
      <c r="E1121">
        <v>1</v>
      </c>
      <c r="F1121" t="str">
        <f>CONCATENATE("insert into usuario (idusuario,alias,contrasena) values('",A1121,"','",B1121,"',SHA('",B1121,"'));")</f>
        <v>insert into usuario (idusuario,alias,contrasena) values('1223','15010065',SHA('15010065'));</v>
      </c>
      <c r="G1121" t="str">
        <f t="shared" si="17"/>
        <v>insert into estudiante (idestudiante,idusuario,no_control,nombre,idcarrera) values('1223','1223','15010065','Rodríguez Juárez Norma Deniss','1');</v>
      </c>
    </row>
    <row r="1122" spans="1:7" x14ac:dyDescent="0.25">
      <c r="A1122">
        <v>1224</v>
      </c>
      <c r="B1122" s="4" t="s">
        <v>1902</v>
      </c>
      <c r="C1122" s="3" t="s">
        <v>1903</v>
      </c>
      <c r="D1122" s="2" t="s">
        <v>5</v>
      </c>
      <c r="E1122">
        <v>1</v>
      </c>
      <c r="F1122" t="str">
        <f>CONCATENATE("insert into usuario (idusuario,alias,contrasena) values('",A1122,"','",B1122,"',SHA('",B1122,"'));")</f>
        <v>insert into usuario (idusuario,alias,contrasena) values('1224','15010066',SHA('15010066'));</v>
      </c>
      <c r="G1122" t="str">
        <f t="shared" si="17"/>
        <v>insert into estudiante (idestudiante,idusuario,no_control,nombre,idcarrera) values('1224','1224','15010066','Martinez Olguin Osmarely','1');</v>
      </c>
    </row>
    <row r="1123" spans="1:7" x14ac:dyDescent="0.25">
      <c r="A1123">
        <v>1225</v>
      </c>
      <c r="B1123" s="4" t="s">
        <v>1938</v>
      </c>
      <c r="C1123" s="3" t="s">
        <v>1939</v>
      </c>
      <c r="D1123" s="2" t="s">
        <v>670</v>
      </c>
      <c r="E1123">
        <v>6</v>
      </c>
      <c r="F1123" t="str">
        <f>CONCATENATE("insert into usuario (idusuario,alias,contrasena) values('",A1123,"','",B1123,"',SHA('",B1123,"'));")</f>
        <v>insert into usuario (idusuario,alias,contrasena) values('1225','15010069',SHA('15010069'));</v>
      </c>
      <c r="G1123" t="str">
        <f t="shared" si="17"/>
        <v>insert into estudiante (idestudiante,idusuario,no_control,nombre,idcarrera) values('1225','1225','15010069','Medina Dehuma Ashley Martin ','6');</v>
      </c>
    </row>
    <row r="1124" spans="1:7" x14ac:dyDescent="0.25">
      <c r="A1124">
        <v>1226</v>
      </c>
      <c r="B1124" s="4" t="s">
        <v>1383</v>
      </c>
      <c r="C1124" s="3" t="s">
        <v>1384</v>
      </c>
      <c r="D1124" s="2" t="s">
        <v>670</v>
      </c>
      <c r="E1124">
        <v>6</v>
      </c>
      <c r="F1124" t="str">
        <f>CONCATENATE("insert into usuario (idusuario,alias,contrasena) values('",A1124,"','",B1124,"',SHA('",B1124,"'));")</f>
        <v>insert into usuario (idusuario,alias,contrasena) values('1226','15010071',SHA('15010071'));</v>
      </c>
      <c r="G1124" t="str">
        <f t="shared" si="17"/>
        <v>insert into estudiante (idestudiante,idusuario,no_control,nombre,idcarrera) values('1226','1226','15010071','Gomez Benitez José Armando','6');</v>
      </c>
    </row>
    <row r="1125" spans="1:7" x14ac:dyDescent="0.25">
      <c r="A1125">
        <v>1227</v>
      </c>
      <c r="B1125" s="4" t="s">
        <v>1046</v>
      </c>
      <c r="C1125" s="3" t="s">
        <v>1047</v>
      </c>
      <c r="D1125" s="2" t="s">
        <v>670</v>
      </c>
      <c r="E1125">
        <v>6</v>
      </c>
      <c r="F1125" t="str">
        <f>CONCATENATE("insert into usuario (idusuario,alias,contrasena) values('",A1125,"','",B1125,"',SHA('",B1125,"'));")</f>
        <v>insert into usuario (idusuario,alias,contrasena) values('1227','15010072',SHA('15010072'));</v>
      </c>
      <c r="G1125" t="str">
        <f t="shared" si="17"/>
        <v>insert into estudiante (idestudiante,idusuario,no_control,nombre,idcarrera) values('1227','1227','15010072','Chavez Hernández José Andres','6');</v>
      </c>
    </row>
    <row r="1126" spans="1:7" x14ac:dyDescent="0.25">
      <c r="A1126">
        <v>1228</v>
      </c>
      <c r="B1126" s="4" t="s">
        <v>1720</v>
      </c>
      <c r="C1126" s="3" t="s">
        <v>1721</v>
      </c>
      <c r="D1126" s="2" t="s">
        <v>5</v>
      </c>
      <c r="E1126">
        <v>1</v>
      </c>
      <c r="F1126" t="str">
        <f>CONCATENATE("insert into usuario (idusuario,alias,contrasena) values('",A1126,"','",B1126,"',SHA('",B1126,"'));")</f>
        <v>insert into usuario (idusuario,alias,contrasena) values('1228','15010073',SHA('15010073'));</v>
      </c>
      <c r="G1126" t="str">
        <f t="shared" si="17"/>
        <v>insert into estudiante (idestudiante,idusuario,no_control,nombre,idcarrera) values('1228','1228','15010073','Limones Ramos Karen ','1');</v>
      </c>
    </row>
    <row r="1127" spans="1:7" x14ac:dyDescent="0.25">
      <c r="A1127">
        <v>1229</v>
      </c>
      <c r="B1127" s="4" t="s">
        <v>2282</v>
      </c>
      <c r="C1127" s="3" t="s">
        <v>2283</v>
      </c>
      <c r="D1127" s="2" t="s">
        <v>5</v>
      </c>
      <c r="E1127">
        <v>1</v>
      </c>
      <c r="F1127" t="str">
        <f>CONCATENATE("insert into usuario (idusuario,alias,contrasena) values('",A1127,"','",B1127,"',SHA('",B1127,"'));")</f>
        <v>insert into usuario (idusuario,alias,contrasena) values('1229','15010074',SHA('15010074'));</v>
      </c>
      <c r="G1127" t="str">
        <f t="shared" si="17"/>
        <v>insert into estudiante (idestudiante,idusuario,no_control,nombre,idcarrera) values('1229','1229','15010074','Rivas Monsibais Ana Veronica','1');</v>
      </c>
    </row>
    <row r="1128" spans="1:7" x14ac:dyDescent="0.25">
      <c r="A1128">
        <v>1230</v>
      </c>
      <c r="B1128" s="4" t="s">
        <v>1275</v>
      </c>
      <c r="C1128" s="3" t="s">
        <v>1276</v>
      </c>
      <c r="D1128" s="2" t="s">
        <v>5</v>
      </c>
      <c r="E1128">
        <v>1</v>
      </c>
      <c r="F1128" t="str">
        <f>CONCATENATE("insert into usuario (idusuario,alias,contrasena) values('",A1128,"','",B1128,"',SHA('",B1128,"'));")</f>
        <v>insert into usuario (idusuario,alias,contrasena) values('1230','15010075',SHA('15010075'));</v>
      </c>
      <c r="G1128" t="str">
        <f t="shared" si="17"/>
        <v>insert into estudiante (idestudiante,idusuario,no_control,nombre,idcarrera) values('1230','1230','15010075','Fraire Rodriguez Carmen Gisela','1');</v>
      </c>
    </row>
    <row r="1129" spans="1:7" x14ac:dyDescent="0.25">
      <c r="A1129">
        <v>1231</v>
      </c>
      <c r="B1129" s="4" t="s">
        <v>1265</v>
      </c>
      <c r="C1129" s="3" t="s">
        <v>1266</v>
      </c>
      <c r="D1129" s="2" t="s">
        <v>910</v>
      </c>
      <c r="E1129">
        <v>9</v>
      </c>
      <c r="F1129" t="str">
        <f>CONCATENATE("insert into usuario (idusuario,alias,contrasena) values('",A1129,"','",B1129,"',SHA('",B1129,"'));")</f>
        <v>insert into usuario (idusuario,alias,contrasena) values('1231','15010077',SHA('15010077'));</v>
      </c>
      <c r="G1129" t="str">
        <f t="shared" si="17"/>
        <v>insert into estudiante (idestudiante,idusuario,no_control,nombre,idcarrera) values('1231','1231','15010077','Fuentes Catruita Martha Guadalupe','9');</v>
      </c>
    </row>
    <row r="1130" spans="1:7" x14ac:dyDescent="0.25">
      <c r="A1130">
        <v>1232</v>
      </c>
      <c r="B1130" s="4" t="s">
        <v>815</v>
      </c>
      <c r="C1130" s="3" t="s">
        <v>816</v>
      </c>
      <c r="D1130" s="2" t="s">
        <v>637</v>
      </c>
      <c r="E1130">
        <v>3</v>
      </c>
      <c r="F1130" t="str">
        <f>CONCATENATE("insert into usuario (idusuario,alias,contrasena) values('",A1130,"','",B1130,"',SHA('",B1130,"'));")</f>
        <v>insert into usuario (idusuario,alias,contrasena) values('1232','15010079',SHA('15010079'));</v>
      </c>
      <c r="G1130" t="str">
        <f t="shared" si="17"/>
        <v>insert into estudiante (idestudiante,idusuario,no_control,nombre,idcarrera) values('1232','1232','15010079','Balderas Marmolejo Alejandro','3');</v>
      </c>
    </row>
    <row r="1131" spans="1:7" x14ac:dyDescent="0.25">
      <c r="A1131">
        <v>1233</v>
      </c>
      <c r="B1131" s="4" t="s">
        <v>2685</v>
      </c>
      <c r="C1131" s="3" t="s">
        <v>2686</v>
      </c>
      <c r="D1131" s="2" t="s">
        <v>7</v>
      </c>
      <c r="E1131">
        <v>2</v>
      </c>
      <c r="F1131" t="str">
        <f>CONCATENATE("insert into usuario (idusuario,alias,contrasena) values('",A1131,"','",B1131,"',SHA('",B1131,"'));")</f>
        <v>insert into usuario (idusuario,alias,contrasena) values('1233','15010080',SHA('15010080'));</v>
      </c>
      <c r="G1131" t="str">
        <f t="shared" si="17"/>
        <v>insert into estudiante (idestudiante,idusuario,no_control,nombre,idcarrera) values('1233','1233','15010080','Zuñiga González Tomas','2');</v>
      </c>
    </row>
    <row r="1132" spans="1:7" x14ac:dyDescent="0.25">
      <c r="A1132">
        <v>1234</v>
      </c>
      <c r="B1132" s="4" t="s">
        <v>2417</v>
      </c>
      <c r="C1132" s="3" t="s">
        <v>2418</v>
      </c>
      <c r="D1132" s="2" t="s">
        <v>670</v>
      </c>
      <c r="E1132">
        <v>6</v>
      </c>
      <c r="F1132" t="str">
        <f>CONCATENATE("insert into usuario (idusuario,alias,contrasena) values('",A1132,"','",B1132,"',SHA('",B1132,"'));")</f>
        <v>insert into usuario (idusuario,alias,contrasena) values('1234','15010086',SHA('15010086'));</v>
      </c>
      <c r="G1132" t="str">
        <f t="shared" si="17"/>
        <v>insert into estudiante (idestudiante,idusuario,no_control,nombre,idcarrera) values('1234','1234','15010086','Salas Martinez María Eneida','6');</v>
      </c>
    </row>
    <row r="1133" spans="1:7" x14ac:dyDescent="0.25">
      <c r="A1133">
        <v>1235</v>
      </c>
      <c r="B1133" s="4" t="s">
        <v>2187</v>
      </c>
      <c r="C1133" s="3" t="s">
        <v>2188</v>
      </c>
      <c r="D1133" s="2" t="s">
        <v>910</v>
      </c>
      <c r="E1133">
        <v>9</v>
      </c>
      <c r="F1133" t="str">
        <f>CONCATENATE("insert into usuario (idusuario,alias,contrasena) values('",A1133,"','",B1133,"',SHA('",B1133,"'));")</f>
        <v>insert into usuario (idusuario,alias,contrasena) values('1235','15010087',SHA('15010087'));</v>
      </c>
      <c r="G1133" t="str">
        <f t="shared" si="17"/>
        <v>insert into estudiante (idestudiante,idusuario,no_control,nombre,idcarrera) values('1235','1235','15010087','Ramirez Arenas Heber Arturo','9');</v>
      </c>
    </row>
    <row r="1134" spans="1:7" x14ac:dyDescent="0.25">
      <c r="A1134">
        <v>1236</v>
      </c>
      <c r="B1134" s="4" t="s">
        <v>2564</v>
      </c>
      <c r="C1134" s="3" t="s">
        <v>578</v>
      </c>
      <c r="D1134" s="2" t="s">
        <v>670</v>
      </c>
      <c r="E1134">
        <v>6</v>
      </c>
      <c r="F1134" t="str">
        <f>CONCATENATE("insert into usuario (idusuario,alias,contrasena) values('",A1134,"','",B1134,"',SHA('",B1134,"'));")</f>
        <v>insert into usuario (idusuario,alias,contrasena) values('1236','15010088',SHA('15010088'));</v>
      </c>
      <c r="G1134" t="str">
        <f t="shared" si="17"/>
        <v>insert into estudiante (idestudiante,idusuario,no_control,nombre,idcarrera) values('1236','1236','15010088','Soto Gaytan María Isabel','6');</v>
      </c>
    </row>
    <row r="1135" spans="1:7" x14ac:dyDescent="0.25">
      <c r="A1135">
        <v>1237</v>
      </c>
      <c r="B1135" s="4" t="s">
        <v>162</v>
      </c>
      <c r="C1135" s="3" t="s">
        <v>163</v>
      </c>
      <c r="D1135" s="2" t="s">
        <v>5</v>
      </c>
      <c r="E1135">
        <v>1</v>
      </c>
      <c r="F1135" t="str">
        <f>CONCATENATE("insert into usuario (idusuario,alias,contrasena) values('",A1135,"','",B1135,"',SHA('",B1135,"'));")</f>
        <v>insert into usuario (idusuario,alias,contrasena) values('1237','15010089',SHA('15010089'));</v>
      </c>
      <c r="G1135" t="str">
        <f t="shared" si="17"/>
        <v>insert into estudiante (idestudiante,idusuario,no_control,nombre,idcarrera) values('1237','1237','15010089','Esquivel Sandoval Gustavo Armando','1');</v>
      </c>
    </row>
    <row r="1136" spans="1:7" x14ac:dyDescent="0.25">
      <c r="A1136">
        <v>1238</v>
      </c>
      <c r="B1136" s="4" t="s">
        <v>549</v>
      </c>
      <c r="C1136" s="3" t="s">
        <v>550</v>
      </c>
      <c r="D1136" s="2" t="s">
        <v>7</v>
      </c>
      <c r="E1136">
        <v>2</v>
      </c>
      <c r="F1136" t="str">
        <f>CONCATENATE("insert into usuario (idusuario,alias,contrasena) values('",A1136,"','",B1136,"',SHA('",B1136,"'));")</f>
        <v>insert into usuario (idusuario,alias,contrasena) values('1238','15010091',SHA('15010091'));</v>
      </c>
      <c r="G1136" t="str">
        <f t="shared" si="17"/>
        <v>insert into estudiante (idestudiante,idusuario,no_control,nombre,idcarrera) values('1238','1238','15010091','Sandoval Cerrillo Maria Fernanda','2');</v>
      </c>
    </row>
    <row r="1137" spans="1:7" x14ac:dyDescent="0.25">
      <c r="A1137">
        <v>1239</v>
      </c>
      <c r="B1137" s="4" t="s">
        <v>2217</v>
      </c>
      <c r="C1137" s="3" t="s">
        <v>2218</v>
      </c>
      <c r="D1137" s="2" t="s">
        <v>5</v>
      </c>
      <c r="E1137">
        <v>1</v>
      </c>
      <c r="F1137" t="str">
        <f>CONCATENATE("insert into usuario (idusuario,alias,contrasena) values('",A1137,"','",B1137,"',SHA('",B1137,"'));")</f>
        <v>insert into usuario (idusuario,alias,contrasena) values('1239','15010093',SHA('15010093'));</v>
      </c>
      <c r="G1137" t="str">
        <f t="shared" si="17"/>
        <v>insert into estudiante (idestudiante,idusuario,no_control,nombre,idcarrera) values('1239','1239','15010093','Ramirez Muñoz Mayra ','1');</v>
      </c>
    </row>
    <row r="1138" spans="1:7" x14ac:dyDescent="0.25">
      <c r="A1138">
        <v>1240</v>
      </c>
      <c r="B1138" s="4" t="s">
        <v>2605</v>
      </c>
      <c r="C1138" s="3" t="s">
        <v>2606</v>
      </c>
      <c r="D1138" s="2" t="s">
        <v>670</v>
      </c>
      <c r="E1138">
        <v>6</v>
      </c>
      <c r="F1138" t="str">
        <f>CONCATENATE("insert into usuario (idusuario,alias,contrasena) values('",A1138,"','",B1138,"',SHA('",B1138,"'));")</f>
        <v>insert into usuario (idusuario,alias,contrasena) values('1240','15010095',SHA('15010095'));</v>
      </c>
      <c r="G1138" t="str">
        <f t="shared" si="17"/>
        <v>insert into estudiante (idestudiante,idusuario,no_control,nombre,idcarrera) values('1240','1240','15010095','Vaquera Mireles  Manuel Ramiro','6');</v>
      </c>
    </row>
    <row r="1139" spans="1:7" x14ac:dyDescent="0.25">
      <c r="A1139">
        <v>1242</v>
      </c>
      <c r="B1139" s="4" t="s">
        <v>2628</v>
      </c>
      <c r="C1139" s="3" t="s">
        <v>2629</v>
      </c>
      <c r="D1139" s="2" t="s">
        <v>670</v>
      </c>
      <c r="E1139">
        <v>6</v>
      </c>
      <c r="F1139" t="str">
        <f>CONCATENATE("insert into usuario (idusuario,alias,contrasena) values('",A1139,"','",B1139,"',SHA('",B1139,"'));")</f>
        <v>insert into usuario (idusuario,alias,contrasena) values('1242','15010096',SHA('15010096'));</v>
      </c>
      <c r="G1139" t="str">
        <f t="shared" si="17"/>
        <v>insert into estudiante (idestudiante,idusuario,no_control,nombre,idcarrera) values('1242','1242','15010096','Vega Agüero Luís Moises','6');</v>
      </c>
    </row>
    <row r="1140" spans="1:7" x14ac:dyDescent="0.25">
      <c r="A1140">
        <v>1243</v>
      </c>
      <c r="B1140" s="4" t="s">
        <v>1086</v>
      </c>
      <c r="C1140" s="3" t="s">
        <v>1087</v>
      </c>
      <c r="D1140" s="2" t="s">
        <v>5</v>
      </c>
      <c r="E1140">
        <v>1</v>
      </c>
      <c r="F1140" t="str">
        <f>CONCATENATE("insert into usuario (idusuario,alias,contrasena) values('",A1140,"','",B1140,"',SHA('",B1140,"'));")</f>
        <v>insert into usuario (idusuario,alias,contrasena) values('1243','15010099',SHA('15010099'));</v>
      </c>
      <c r="G1140" t="str">
        <f t="shared" si="17"/>
        <v>insert into estudiante (idestudiante,idusuario,no_control,nombre,idcarrera) values('1243','1243','15010099','De lara Herrera Yadira','1');</v>
      </c>
    </row>
    <row r="1141" spans="1:7" x14ac:dyDescent="0.25">
      <c r="A1141">
        <v>1244</v>
      </c>
      <c r="B1141" s="4"/>
      <c r="C1141" s="3" t="s">
        <v>1951</v>
      </c>
      <c r="D1141" s="2" t="s">
        <v>910</v>
      </c>
      <c r="F1141" t="str">
        <f>CONCATENATE("insert into usuario (idusuario,alias,contrasenna) values('",A1141,"','",B1141,"',SHA('",B1141,"'));")</f>
        <v>insert into usuario (idusuario,alias,contrasenna) values('1244','',SHA(''));</v>
      </c>
      <c r="G1141" t="str">
        <f t="shared" si="17"/>
        <v>insert into estudiante (idestudiante,idusuario,no_control,nombre,idcarrera) values('1244','1244','','Medrano Coronado Elmer ','');</v>
      </c>
    </row>
    <row r="1142" spans="1:7" x14ac:dyDescent="0.25">
      <c r="A1142">
        <v>1245</v>
      </c>
      <c r="B1142" s="4" t="s">
        <v>1515</v>
      </c>
      <c r="C1142" s="3" t="s">
        <v>1516</v>
      </c>
      <c r="D1142" s="2" t="s">
        <v>5</v>
      </c>
      <c r="E1142">
        <v>1</v>
      </c>
      <c r="F1142" t="str">
        <f>CONCATENATE("insert into usuario (idusuario,alias,contrasena) values('",A1142,"','",B1142,"',SHA('",B1142,"'));")</f>
        <v>insert into usuario (idusuario,alias,contrasena) values('1245','15010100',SHA('15010100'));</v>
      </c>
      <c r="G1142" t="str">
        <f t="shared" si="17"/>
        <v>insert into estudiante (idestudiante,idusuario,no_control,nombre,idcarrera) values('1245','1245','15010100','Guevara Soancatl Eduardo','1');</v>
      </c>
    </row>
    <row r="1143" spans="1:7" x14ac:dyDescent="0.25">
      <c r="A1143">
        <v>1246</v>
      </c>
      <c r="B1143" s="4" t="s">
        <v>2331</v>
      </c>
      <c r="C1143" s="3" t="s">
        <v>2332</v>
      </c>
      <c r="D1143" s="2" t="s">
        <v>5</v>
      </c>
      <c r="E1143">
        <v>1</v>
      </c>
      <c r="F1143" t="str">
        <f>CONCATENATE("insert into usuario (idusuario,alias,contrasena) values('",A1143,"','",B1143,"',SHA('",B1143,"'));")</f>
        <v>insert into usuario (idusuario,alias,contrasena) values('1246','15010101',SHA('15010101'));</v>
      </c>
      <c r="G1143" t="str">
        <f t="shared" si="17"/>
        <v>insert into estudiante (idestudiante,idusuario,no_control,nombre,idcarrera) values('1246','1246','15010101','Rodríguez Diaz Jose de Jesus Alexis  ','1');</v>
      </c>
    </row>
    <row r="1144" spans="1:7" x14ac:dyDescent="0.25">
      <c r="A1144">
        <v>1247</v>
      </c>
      <c r="B1144" s="4" t="s">
        <v>2453</v>
      </c>
      <c r="C1144" s="3" t="s">
        <v>2454</v>
      </c>
      <c r="D1144" s="2" t="s">
        <v>7</v>
      </c>
      <c r="E1144">
        <v>2</v>
      </c>
      <c r="F1144" t="str">
        <f>CONCATENATE("insert into usuario (idusuario,alias,contrasena) values('",A1144,"','",B1144,"',SHA('",B1144,"'));")</f>
        <v>insert into usuario (idusuario,alias,contrasena) values('1247','15010102',SHA('15010102'));</v>
      </c>
      <c r="G1144" t="str">
        <f t="shared" si="17"/>
        <v>insert into estudiante (idestudiante,idusuario,no_control,nombre,idcarrera) values('1247','1247','15010102','Samaniego Hernández Ibeth','2');</v>
      </c>
    </row>
    <row r="1145" spans="1:7" x14ac:dyDescent="0.25">
      <c r="A1145">
        <v>1248</v>
      </c>
      <c r="B1145" s="4" t="s">
        <v>705</v>
      </c>
      <c r="C1145" s="3" t="s">
        <v>706</v>
      </c>
      <c r="D1145" s="2" t="s">
        <v>670</v>
      </c>
      <c r="E1145">
        <v>6</v>
      </c>
      <c r="F1145" t="str">
        <f>CONCATENATE("insert into usuario (idusuario,alias,contrasena) values('",A1145,"','",B1145,"',SHA('",B1145,"'));")</f>
        <v>insert into usuario (idusuario,alias,contrasena) values('1248','15010103',SHA('15010103'));</v>
      </c>
      <c r="G1145" t="str">
        <f t="shared" si="17"/>
        <v>insert into estudiante (idestudiante,idusuario,no_control,nombre,idcarrera) values('1248','1248','15010103','Almaraz Sierra Cinthia Griselda','6');</v>
      </c>
    </row>
    <row r="1146" spans="1:7" x14ac:dyDescent="0.25">
      <c r="A1146">
        <v>1249</v>
      </c>
      <c r="B1146" s="4" t="s">
        <v>732</v>
      </c>
      <c r="C1146" s="3" t="s">
        <v>733</v>
      </c>
      <c r="D1146" s="2" t="s">
        <v>5</v>
      </c>
      <c r="E1146">
        <v>1</v>
      </c>
      <c r="F1146" t="str">
        <f>CONCATENATE("insert into usuario (idusuario,alias,contrasena) values('",A1146,"','",B1146,"',SHA('",B1146,"'));")</f>
        <v>insert into usuario (idusuario,alias,contrasena) values('1249','15010104',SHA('15010104'));</v>
      </c>
      <c r="G1146" t="str">
        <f t="shared" si="17"/>
        <v>insert into estudiante (idestudiante,idusuario,no_control,nombre,idcarrera) values('1249','1249','15010104','Alvarado Montoya Cristina','1');</v>
      </c>
    </row>
    <row r="1147" spans="1:7" x14ac:dyDescent="0.25">
      <c r="A1147">
        <v>1250</v>
      </c>
      <c r="B1147" s="4" t="s">
        <v>2431</v>
      </c>
      <c r="C1147" s="3" t="s">
        <v>2432</v>
      </c>
      <c r="D1147" s="2" t="s">
        <v>5</v>
      </c>
      <c r="E1147">
        <v>1</v>
      </c>
      <c r="F1147" t="str">
        <f>CONCATENATE("insert into usuario (idusuario,alias,contrasena) values('",A1147,"','",B1147,"',SHA('",B1147,"'));")</f>
        <v>insert into usuario (idusuario,alias,contrasena) values('1250','15010105',SHA('15010105'));</v>
      </c>
      <c r="G1147" t="str">
        <f t="shared" si="17"/>
        <v>insert into estudiante (idestudiante,idusuario,no_control,nombre,idcarrera) values('1250','1250','15010105','Salazar Tonche Saira Yisel','1');</v>
      </c>
    </row>
    <row r="1148" spans="1:7" x14ac:dyDescent="0.25">
      <c r="A1148">
        <v>1251</v>
      </c>
      <c r="B1148" s="4" t="s">
        <v>210</v>
      </c>
      <c r="C1148" s="3" t="s">
        <v>211</v>
      </c>
      <c r="D1148" s="2" t="s">
        <v>5</v>
      </c>
      <c r="E1148">
        <v>1</v>
      </c>
      <c r="F1148" t="str">
        <f>CONCATENATE("insert into usuario (idusuario,alias,contrasena) values('",A1148,"','",B1148,"',SHA('",B1148,"'));")</f>
        <v>insert into usuario (idusuario,alias,contrasena) values('1251','15010108',SHA('15010108'));</v>
      </c>
      <c r="G1148" t="str">
        <f t="shared" si="17"/>
        <v>insert into estudiante (idestudiante,idusuario,no_control,nombre,idcarrera) values('1251','1251','15010108','Gamez Cardoza Carlos Alberto','1');</v>
      </c>
    </row>
    <row r="1149" spans="1:7" x14ac:dyDescent="0.25">
      <c r="A1149">
        <v>1252</v>
      </c>
      <c r="B1149" s="4" t="s">
        <v>2488</v>
      </c>
      <c r="C1149" s="3" t="s">
        <v>2489</v>
      </c>
      <c r="D1149" s="2" t="s">
        <v>637</v>
      </c>
      <c r="E1149">
        <v>3</v>
      </c>
      <c r="F1149" t="str">
        <f>CONCATENATE("insert into usuario (idusuario,alias,contrasena) values('",A1149,"','",B1149,"',SHA('",B1149,"'));")</f>
        <v>insert into usuario (idusuario,alias,contrasena) values('1252','15010109',SHA('15010109'));</v>
      </c>
      <c r="G1149" t="str">
        <f t="shared" si="17"/>
        <v>insert into estudiante (idestudiante,idusuario,no_control,nombre,idcarrera) values('1252','1252','15010109','Sandoval Ramirez Jessica','3');</v>
      </c>
    </row>
    <row r="1150" spans="1:7" x14ac:dyDescent="0.25">
      <c r="A1150">
        <v>1253</v>
      </c>
      <c r="B1150" s="4" t="s">
        <v>1003</v>
      </c>
      <c r="C1150" s="3" t="s">
        <v>1004</v>
      </c>
      <c r="D1150" s="2" t="s">
        <v>670</v>
      </c>
      <c r="E1150">
        <v>6</v>
      </c>
      <c r="F1150" t="str">
        <f>CONCATENATE("insert into usuario (idusuario,alias,contrasena) values('",A1150,"','",B1150,"',SHA('",B1150,"'));")</f>
        <v>insert into usuario (idusuario,alias,contrasena) values('1253','15010113',SHA('15010113'));</v>
      </c>
      <c r="G1150" t="str">
        <f t="shared" si="17"/>
        <v>insert into estudiante (idestudiante,idusuario,no_control,nombre,idcarrera) values('1253','1253','15010113','Cerrillo de la Fuente Clara Ivette','6');</v>
      </c>
    </row>
    <row r="1151" spans="1:7" x14ac:dyDescent="0.25">
      <c r="A1151">
        <v>1254</v>
      </c>
      <c r="B1151" s="4" t="s">
        <v>2221</v>
      </c>
      <c r="C1151" s="3" t="s">
        <v>2222</v>
      </c>
      <c r="D1151" s="2" t="s">
        <v>5</v>
      </c>
      <c r="E1151">
        <v>1</v>
      </c>
      <c r="F1151" t="str">
        <f>CONCATENATE("insert into usuario (idusuario,alias,contrasena) values('",A1151,"','",B1151,"',SHA('",B1151,"'));")</f>
        <v>insert into usuario (idusuario,alias,contrasena) values('1254','15010115',SHA('15010115'));</v>
      </c>
      <c r="G1151" t="str">
        <f t="shared" si="17"/>
        <v>insert into estudiante (idestudiante,idusuario,no_control,nombre,idcarrera) values('1254','1254','15010115','Ramirez Lira Antonia Marlen ','1');</v>
      </c>
    </row>
    <row r="1152" spans="1:7" x14ac:dyDescent="0.25">
      <c r="A1152">
        <v>1255</v>
      </c>
      <c r="B1152" s="4" t="s">
        <v>1337</v>
      </c>
      <c r="C1152" s="3" t="s">
        <v>1338</v>
      </c>
      <c r="D1152" s="2" t="s">
        <v>7</v>
      </c>
      <c r="E1152">
        <v>2</v>
      </c>
      <c r="F1152" t="str">
        <f>CONCATENATE("insert into usuario (idusuario,alias,contrasena) values('",A1152,"','",B1152,"',SHA('",B1152,"'));")</f>
        <v>insert into usuario (idusuario,alias,contrasena) values('1255','15010117',SHA('15010117'));</v>
      </c>
      <c r="G1152" t="str">
        <f t="shared" si="17"/>
        <v>insert into estudiante (idestudiante,idusuario,no_control,nombre,idcarrera) values('1255','1255','15010117','García González Aracely','2');</v>
      </c>
    </row>
    <row r="1153" spans="1:7" x14ac:dyDescent="0.25">
      <c r="A1153">
        <v>1256</v>
      </c>
      <c r="B1153" s="4" t="s">
        <v>724</v>
      </c>
      <c r="C1153" s="3" t="s">
        <v>725</v>
      </c>
      <c r="D1153" s="2" t="s">
        <v>7</v>
      </c>
      <c r="E1153">
        <v>2</v>
      </c>
      <c r="F1153" t="str">
        <f>CONCATENATE("insert into usuario (idusuario,alias,contrasena) values('",A1153,"','",B1153,"',SHA('",B1153,"'));")</f>
        <v>insert into usuario (idusuario,alias,contrasena) values('1256','15010118',SHA('15010118'));</v>
      </c>
      <c r="G1153" t="str">
        <f t="shared" si="17"/>
        <v>insert into estudiante (idestudiante,idusuario,no_control,nombre,idcarrera) values('1256','1256','15010118','Alvarado Martinez Mayra Yaneth','2');</v>
      </c>
    </row>
    <row r="1154" spans="1:7" x14ac:dyDescent="0.25">
      <c r="A1154">
        <v>1257</v>
      </c>
      <c r="B1154" s="4" t="s">
        <v>1008</v>
      </c>
      <c r="C1154" s="3" t="s">
        <v>1009</v>
      </c>
      <c r="D1154" s="2" t="s">
        <v>7</v>
      </c>
      <c r="E1154">
        <v>2</v>
      </c>
      <c r="F1154" t="str">
        <f>CONCATENATE("insert into usuario (idusuario,alias,contrasena) values('",A1154,"','",B1154,"',SHA('",B1154,"'));")</f>
        <v>insert into usuario (idusuario,alias,contrasena) values('1257','15010119',SHA('15010119'));</v>
      </c>
      <c r="G1154" t="str">
        <f t="shared" si="17"/>
        <v>insert into estudiante (idestudiante,idusuario,no_control,nombre,idcarrera) values('1257','1257','15010119','Cervantes Rivas Maria Jose ','2');</v>
      </c>
    </row>
    <row r="1155" spans="1:7" x14ac:dyDescent="0.25">
      <c r="A1155">
        <v>1258</v>
      </c>
      <c r="B1155" s="4" t="s">
        <v>2573</v>
      </c>
      <c r="C1155" s="3" t="s">
        <v>2574</v>
      </c>
      <c r="D1155" s="2" t="s">
        <v>7</v>
      </c>
      <c r="E1155">
        <v>2</v>
      </c>
      <c r="F1155" t="str">
        <f>CONCATENATE("insert into usuario (idusuario,alias,contrasena) values('",A1155,"','",B1155,"',SHA('",B1155,"'));")</f>
        <v>insert into usuario (idusuario,alias,contrasena) values('1258','15010120',SHA('15010120'));</v>
      </c>
      <c r="G1155" t="str">
        <f t="shared" ref="G1155:G1218" si="18">CONCATENATE("insert into estudiante (idestudiante,idusuario,no_control,nombre,idcarrera) values('",A1155,"','",A1155,"','",B1155,"','",C1155,"','",E1155,"');")</f>
        <v>insert into estudiante (idestudiante,idusuario,no_control,nombre,idcarrera) values('1258','1258','15010120','Tenorio García Juan Luís','2');</v>
      </c>
    </row>
    <row r="1156" spans="1:7" x14ac:dyDescent="0.25">
      <c r="A1156">
        <v>1259</v>
      </c>
      <c r="B1156" s="4" t="s">
        <v>1160</v>
      </c>
      <c r="C1156" s="3" t="s">
        <v>1161</v>
      </c>
      <c r="D1156" s="2" t="s">
        <v>910</v>
      </c>
      <c r="E1156">
        <v>9</v>
      </c>
      <c r="F1156" t="str">
        <f>CONCATENATE("insert into usuario (idusuario,alias,contrasena) values('",A1156,"','",B1156,"',SHA('",B1156,"'));")</f>
        <v>insert into usuario (idusuario,alias,contrasena) values('1259','15010129',SHA('15010129'));</v>
      </c>
      <c r="G1156" t="str">
        <f t="shared" si="18"/>
        <v>insert into estudiante (idestudiante,idusuario,no_control,nombre,idcarrera) values('1259','1259','15010129','Dominguez Ríos Valeria','9');</v>
      </c>
    </row>
    <row r="1157" spans="1:7" x14ac:dyDescent="0.25">
      <c r="A1157">
        <v>1260</v>
      </c>
      <c r="B1157" s="4"/>
      <c r="C1157" s="3" t="s">
        <v>1981</v>
      </c>
      <c r="D1157" s="2" t="s">
        <v>7</v>
      </c>
      <c r="F1157" t="str">
        <f>CONCATENATE("insert into usuario (idusuario,alias,contrasenna) values('",A1157,"','",B1157,"',SHA('",B1157,"'));")</f>
        <v>insert into usuario (idusuario,alias,contrasenna) values('1260','',SHA(''));</v>
      </c>
      <c r="G1157" t="str">
        <f t="shared" si="18"/>
        <v>insert into estudiante (idestudiante,idusuario,no_control,nombre,idcarrera) values('1260','1260','','Mireles Cancino Faviola','');</v>
      </c>
    </row>
    <row r="1158" spans="1:7" x14ac:dyDescent="0.25">
      <c r="A1158">
        <v>1261</v>
      </c>
      <c r="B1158" s="4" t="s">
        <v>2010</v>
      </c>
      <c r="C1158" s="3" t="s">
        <v>2011</v>
      </c>
      <c r="D1158" s="2" t="s">
        <v>910</v>
      </c>
      <c r="E1158">
        <v>9</v>
      </c>
      <c r="F1158" t="str">
        <f>CONCATENATE("insert into usuario (idusuario,alias,contrasena) values('",A1158,"','",B1158,"',SHA('",B1158,"'));")</f>
        <v>insert into usuario (idusuario,alias,contrasena) values('1261','15010130',SHA('15010130'));</v>
      </c>
      <c r="G1158" t="str">
        <f t="shared" si="18"/>
        <v>insert into estudiante (idestudiante,idusuario,no_control,nombre,idcarrera) values('1261','1261','15010130','Monsivais Torres Azucena','9');</v>
      </c>
    </row>
    <row r="1159" spans="1:7" x14ac:dyDescent="0.25">
      <c r="A1159">
        <v>1262</v>
      </c>
      <c r="B1159" s="4" t="s">
        <v>976</v>
      </c>
      <c r="C1159" s="3" t="s">
        <v>977</v>
      </c>
      <c r="D1159" s="2" t="s">
        <v>7</v>
      </c>
      <c r="E1159">
        <v>2</v>
      </c>
      <c r="F1159" t="str">
        <f>CONCATENATE("insert into usuario (idusuario,alias,contrasena) values('",A1159,"','",B1159,"',SHA('",B1159,"'));")</f>
        <v>insert into usuario (idusuario,alias,contrasena) values('1262','15010132',SHA('15010132'));</v>
      </c>
      <c r="G1159" t="str">
        <f t="shared" si="18"/>
        <v>insert into estudiante (idestudiante,idusuario,no_control,nombre,idcarrera) values('1262','1262','15010132','Castro Delgado Alejandra','2');</v>
      </c>
    </row>
    <row r="1160" spans="1:7" x14ac:dyDescent="0.25">
      <c r="A1160">
        <v>1263</v>
      </c>
      <c r="B1160" s="4" t="s">
        <v>862</v>
      </c>
      <c r="C1160" s="3" t="s">
        <v>863</v>
      </c>
      <c r="D1160" s="2" t="s">
        <v>5</v>
      </c>
      <c r="E1160">
        <v>1</v>
      </c>
      <c r="F1160" t="str">
        <f>CONCATENATE("insert into usuario (idusuario,alias,contrasena) values('",A1160,"','",B1160,"',SHA('",B1160,"'));")</f>
        <v>insert into usuario (idusuario,alias,contrasena) values('1263','15010142',SHA('15010142'));</v>
      </c>
      <c r="G1160" t="str">
        <f t="shared" si="18"/>
        <v>insert into estudiante (idestudiante,idusuario,no_control,nombre,idcarrera) values('1263','1263','15010142','Botello Rodriguez María Jose','1');</v>
      </c>
    </row>
    <row r="1161" spans="1:7" x14ac:dyDescent="0.25">
      <c r="A1161">
        <v>1264</v>
      </c>
      <c r="B1161" s="4" t="s">
        <v>2160</v>
      </c>
      <c r="C1161" s="3" t="s">
        <v>2161</v>
      </c>
      <c r="D1161" s="2" t="s">
        <v>5</v>
      </c>
      <c r="E1161">
        <v>1</v>
      </c>
      <c r="F1161" t="str">
        <f>CONCATENATE("insert into usuario (idusuario,alias,contrasena) values('",A1161,"','",B1161,"',SHA('",B1161,"'));")</f>
        <v>insert into usuario (idusuario,alias,contrasena) values('1264','15010144',SHA('15010144'));</v>
      </c>
      <c r="G1161" t="str">
        <f t="shared" si="18"/>
        <v>insert into estudiante (idestudiante,idusuario,no_control,nombre,idcarrera) values('1264','1264','15010144','Piña Medina Sonia','1');</v>
      </c>
    </row>
    <row r="1162" spans="1:7" x14ac:dyDescent="0.25">
      <c r="A1162">
        <v>1265</v>
      </c>
      <c r="B1162" s="4" t="s">
        <v>2351</v>
      </c>
      <c r="C1162" s="3" t="s">
        <v>2352</v>
      </c>
      <c r="D1162" s="2" t="s">
        <v>5</v>
      </c>
      <c r="E1162">
        <v>1</v>
      </c>
      <c r="F1162" t="str">
        <f>CONCATENATE("insert into usuario (idusuario,alias,contrasena) values('",A1162,"','",B1162,"',SHA('",B1162,"'));")</f>
        <v>insert into usuario (idusuario,alias,contrasena) values('1265','15010147',SHA('15010147'));</v>
      </c>
      <c r="G1162" t="str">
        <f t="shared" si="18"/>
        <v>insert into estudiante (idestudiante,idusuario,no_control,nombre,idcarrera) values('1265','1265','15010147','Rodríguez Molina Grecia Romina','1');</v>
      </c>
    </row>
    <row r="1163" spans="1:7" x14ac:dyDescent="0.25">
      <c r="A1163">
        <v>1266</v>
      </c>
      <c r="B1163" s="4" t="s">
        <v>1040</v>
      </c>
      <c r="C1163" s="3" t="s">
        <v>1041</v>
      </c>
      <c r="D1163" s="2" t="s">
        <v>637</v>
      </c>
      <c r="E1163">
        <v>3</v>
      </c>
      <c r="F1163" t="str">
        <f>CONCATENATE("insert into usuario (idusuario,alias,contrasena) values('",A1163,"','",B1163,"',SHA('",B1163,"'));")</f>
        <v>insert into usuario (idusuario,alias,contrasena) values('1266','15010150',SHA('15010150'));</v>
      </c>
      <c r="G1163" t="str">
        <f t="shared" si="18"/>
        <v>insert into estudiante (idestudiante,idusuario,no_control,nombre,idcarrera) values('1266','1266','15010150','Cortinas Saucedo Juan','3');</v>
      </c>
    </row>
    <row r="1164" spans="1:7" x14ac:dyDescent="0.25">
      <c r="A1164">
        <v>1267</v>
      </c>
      <c r="B1164" s="4" t="s">
        <v>2529</v>
      </c>
      <c r="C1164" s="3" t="s">
        <v>2530</v>
      </c>
      <c r="D1164" s="2" t="s">
        <v>637</v>
      </c>
      <c r="E1164">
        <v>3</v>
      </c>
      <c r="F1164" t="str">
        <f>CONCATENATE("insert into usuario (idusuario,alias,contrasena) values('",A1164,"','",B1164,"',SHA('",B1164,"'));")</f>
        <v>insert into usuario (idusuario,alias,contrasena) values('1267','15010152',SHA('15010152'));</v>
      </c>
      <c r="G1164" t="str">
        <f t="shared" si="18"/>
        <v>insert into estudiante (idestudiante,idusuario,no_control,nombre,idcarrera) values('1267','1267','15010152','Segovia Castillo Yammali Vadir Guadalupe','3');</v>
      </c>
    </row>
    <row r="1165" spans="1:7" x14ac:dyDescent="0.25">
      <c r="A1165">
        <v>1268</v>
      </c>
      <c r="B1165" s="4" t="s">
        <v>1975</v>
      </c>
      <c r="C1165" s="3" t="s">
        <v>1976</v>
      </c>
      <c r="D1165" s="2" t="s">
        <v>637</v>
      </c>
      <c r="E1165">
        <v>3</v>
      </c>
      <c r="F1165" t="str">
        <f>CONCATENATE("insert into usuario (idusuario,alias,contrasena) values('",A1165,"','",B1165,"',SHA('",B1165,"'));")</f>
        <v>insert into usuario (idusuario,alias,contrasena) values('1268','15010154',SHA('15010154'));</v>
      </c>
      <c r="G1165" t="str">
        <f t="shared" si="18"/>
        <v>insert into estudiante (idestudiante,idusuario,no_control,nombre,idcarrera) values('1268','1268','15010154','Mercado Chi Francisco Javier','3');</v>
      </c>
    </row>
    <row r="1166" spans="1:7" s="5" customFormat="1" ht="14.25" customHeight="1" x14ac:dyDescent="0.25">
      <c r="A1166" s="5">
        <v>1269</v>
      </c>
      <c r="B1166" s="6" t="s">
        <v>3121</v>
      </c>
      <c r="C1166" s="7" t="s">
        <v>2389</v>
      </c>
      <c r="D1166" s="8" t="s">
        <v>5</v>
      </c>
      <c r="E1166">
        <v>1</v>
      </c>
      <c r="F1166" s="5" t="str">
        <f>CONCATENATE("insert into usuario (idusuario,alias,contrasena) values('",A1166,"','",B1166,"',SHA('",B1166,"'));")</f>
        <v>insert into usuario (idusuario,alias,contrasena) values('1269','15010154_',SHA('15010154_'));</v>
      </c>
      <c r="G1166" t="str">
        <f t="shared" si="18"/>
        <v>insert into estudiante (idestudiante,idusuario,no_control,nombre,idcarrera) values('1269','1269','15010154_','Rosales Canales Paola Viridiana','1');</v>
      </c>
    </row>
    <row r="1167" spans="1:7" x14ac:dyDescent="0.25">
      <c r="A1167">
        <v>1270</v>
      </c>
      <c r="B1167" s="4" t="s">
        <v>1890</v>
      </c>
      <c r="C1167" s="3" t="s">
        <v>1891</v>
      </c>
      <c r="D1167" s="2" t="s">
        <v>910</v>
      </c>
      <c r="E1167">
        <v>9</v>
      </c>
      <c r="F1167" t="str">
        <f>CONCATENATE("insert into usuario (idusuario,alias,contrasena) values('",A1167,"','",B1167,"',SHA('",B1167,"'));")</f>
        <v>insert into usuario (idusuario,alias,contrasena) values('1270','15010155',SHA('15010155'));</v>
      </c>
      <c r="G1167" t="str">
        <f t="shared" si="18"/>
        <v>insert into estudiante (idestudiante,idusuario,no_control,nombre,idcarrera) values('1270','1270','15010155','Martínez Lares Eduardo','9');</v>
      </c>
    </row>
    <row r="1168" spans="1:7" x14ac:dyDescent="0.25">
      <c r="A1168">
        <v>1271</v>
      </c>
      <c r="B1168" s="4" t="s">
        <v>2387</v>
      </c>
      <c r="C1168" s="3" t="s">
        <v>2388</v>
      </c>
      <c r="D1168" s="2" t="s">
        <v>910</v>
      </c>
      <c r="E1168">
        <v>9</v>
      </c>
      <c r="F1168" t="str">
        <f>CONCATENATE("insert into usuario (idusuario,alias,contrasena) values('",A1168,"','",B1168,"',SHA('",B1168,"'));")</f>
        <v>insert into usuario (idusuario,alias,contrasena) values('1271','15010156',SHA('15010156'));</v>
      </c>
      <c r="G1168" t="str">
        <f t="shared" si="18"/>
        <v>insert into estudiante (idestudiante,idusuario,no_control,nombre,idcarrera) values('1271','1271','15010156','Rosales Briones Vianey Areli','9');</v>
      </c>
    </row>
    <row r="1169" spans="1:7" x14ac:dyDescent="0.25">
      <c r="A1169">
        <v>1272</v>
      </c>
      <c r="B1169" s="4" t="s">
        <v>1847</v>
      </c>
      <c r="C1169" s="3" t="s">
        <v>1848</v>
      </c>
      <c r="D1169" s="2" t="s">
        <v>910</v>
      </c>
      <c r="E1169">
        <v>9</v>
      </c>
      <c r="F1169" t="str">
        <f>CONCATENATE("insert into usuario (idusuario,alias,contrasena) values('",A1169,"','",B1169,"',SHA('",B1169,"'));")</f>
        <v>insert into usuario (idusuario,alias,contrasena) values('1272','15010157',SHA('15010157'));</v>
      </c>
      <c r="G1169" t="str">
        <f t="shared" si="18"/>
        <v>insert into estudiante (idestudiante,idusuario,no_control,nombre,idcarrera) values('1272','1272','15010157','Martinez Longoria  Ma Leonor','9');</v>
      </c>
    </row>
    <row r="1170" spans="1:7" x14ac:dyDescent="0.25">
      <c r="A1170">
        <v>1273</v>
      </c>
      <c r="B1170" s="4" t="s">
        <v>2411</v>
      </c>
      <c r="C1170" s="3" t="s">
        <v>2412</v>
      </c>
      <c r="D1170" s="2" t="s">
        <v>7</v>
      </c>
      <c r="E1170">
        <v>2</v>
      </c>
      <c r="F1170" t="str">
        <f>CONCATENATE("insert into usuario (idusuario,alias,contrasena) values('",A1170,"','",B1170,"',SHA('",B1170,"'));")</f>
        <v>insert into usuario (idusuario,alias,contrasena) values('1273','15010158',SHA('15010158'));</v>
      </c>
      <c r="G1170" t="str">
        <f t="shared" si="18"/>
        <v>insert into estudiante (idestudiante,idusuario,no_control,nombre,idcarrera) values('1273','1273','15010158','Salas Bautista Jordi','2');</v>
      </c>
    </row>
    <row r="1171" spans="1:7" x14ac:dyDescent="0.25">
      <c r="A1171">
        <v>1274</v>
      </c>
      <c r="B1171" s="4" t="s">
        <v>293</v>
      </c>
      <c r="C1171" s="3" t="s">
        <v>294</v>
      </c>
      <c r="D1171" s="2" t="s">
        <v>5</v>
      </c>
      <c r="E1171">
        <v>1</v>
      </c>
      <c r="F1171" t="str">
        <f>CONCATENATE("insert into usuario (idusuario,alias,contrasena) values('",A1171,"','",B1171,"',SHA('",B1171,"'));")</f>
        <v>insert into usuario (idusuario,alias,contrasena) values('1274','15010159',SHA('15010159'));</v>
      </c>
      <c r="G1171" t="str">
        <f t="shared" si="18"/>
        <v>insert into estudiante (idestudiante,idusuario,no_control,nombre,idcarrera) values('1274','1274','15010159','Juanes Carrillo Carlos Daniel','1');</v>
      </c>
    </row>
    <row r="1172" spans="1:7" x14ac:dyDescent="0.25">
      <c r="A1172">
        <v>1275</v>
      </c>
      <c r="B1172" s="4" t="s">
        <v>1001</v>
      </c>
      <c r="C1172" s="3" t="s">
        <v>1002</v>
      </c>
      <c r="D1172" s="2" t="s">
        <v>637</v>
      </c>
      <c r="E1172">
        <v>3</v>
      </c>
      <c r="F1172" t="str">
        <f>CONCATENATE("insert into usuario (idusuario,alias,contrasena) values('",A1172,"','",B1172,"',SHA('",B1172,"'));")</f>
        <v>insert into usuario (idusuario,alias,contrasena) values('1275','15010160',SHA('15010160'));</v>
      </c>
      <c r="G1172" t="str">
        <f t="shared" si="18"/>
        <v>insert into estudiante (idestudiante,idusuario,no_control,nombre,idcarrera) values('1275','1275','15010160','Cerda López Rúben','3');</v>
      </c>
    </row>
    <row r="1173" spans="1:7" x14ac:dyDescent="0.25">
      <c r="A1173">
        <v>1276</v>
      </c>
      <c r="B1173" s="4" t="s">
        <v>551</v>
      </c>
      <c r="C1173" s="3" t="s">
        <v>552</v>
      </c>
      <c r="D1173" s="2" t="s">
        <v>5</v>
      </c>
      <c r="E1173">
        <v>1</v>
      </c>
      <c r="F1173" t="str">
        <f>CONCATENATE("insert into usuario (idusuario,alias,contrasena) values('",A1173,"','",B1173,"',SHA('",B1173,"'));")</f>
        <v>insert into usuario (idusuario,alias,contrasena) values('1276','15010162',SHA('15010162'));</v>
      </c>
      <c r="G1173" t="str">
        <f t="shared" si="18"/>
        <v>insert into estudiante (idestudiante,idusuario,no_control,nombre,idcarrera) values('1276','1276','15010162','Sandoval Gallardo Claudio Bernardo','1');</v>
      </c>
    </row>
    <row r="1174" spans="1:7" x14ac:dyDescent="0.25">
      <c r="A1174">
        <v>1277</v>
      </c>
      <c r="B1174" s="4" t="s">
        <v>1963</v>
      </c>
      <c r="C1174" s="3" t="s">
        <v>1964</v>
      </c>
      <c r="D1174" s="2" t="s">
        <v>637</v>
      </c>
      <c r="E1174">
        <v>3</v>
      </c>
      <c r="F1174" t="str">
        <f>CONCATENATE("insert into usuario (idusuario,alias,contrasena) values('",A1174,"','",B1174,"',SHA('",B1174,"'));")</f>
        <v>insert into usuario (idusuario,alias,contrasena) values('1277','15010165',SHA('15010165'));</v>
      </c>
      <c r="G1174" t="str">
        <f t="shared" si="18"/>
        <v>insert into estudiante (idestudiante,idusuario,no_control,nombre,idcarrera) values('1277','1277','15010165','Mendiola Marquez Omar','3');</v>
      </c>
    </row>
    <row r="1175" spans="1:7" x14ac:dyDescent="0.25">
      <c r="A1175">
        <v>1278</v>
      </c>
      <c r="B1175" s="4" t="s">
        <v>2539</v>
      </c>
      <c r="C1175" s="3" t="s">
        <v>2540</v>
      </c>
      <c r="D1175" s="2" t="s">
        <v>637</v>
      </c>
      <c r="E1175">
        <v>3</v>
      </c>
      <c r="F1175" t="str">
        <f>CONCATENATE("insert into usuario (idusuario,alias,contrasena) values('",A1175,"','",B1175,"',SHA('",B1175,"'));")</f>
        <v>insert into usuario (idusuario,alias,contrasena) values('1278','15010166',SHA('15010166'));</v>
      </c>
      <c r="G1175" t="str">
        <f t="shared" si="18"/>
        <v>insert into estudiante (idestudiante,idusuario,no_control,nombre,idcarrera) values('1278','1278','15010166','Serna Mares Salomon','3');</v>
      </c>
    </row>
    <row r="1176" spans="1:7" x14ac:dyDescent="0.25">
      <c r="A1176">
        <v>1279</v>
      </c>
      <c r="B1176" s="4" t="s">
        <v>1427</v>
      </c>
      <c r="C1176" s="3" t="s">
        <v>1428</v>
      </c>
      <c r="D1176" s="2" t="s">
        <v>637</v>
      </c>
      <c r="E1176">
        <v>3</v>
      </c>
      <c r="F1176" t="str">
        <f>CONCATENATE("insert into usuario (idusuario,alias,contrasena) values('",A1176,"','",B1176,"',SHA('",B1176,"'));")</f>
        <v>insert into usuario (idusuario,alias,contrasena) values('1279','15010170',SHA('15010170'));</v>
      </c>
      <c r="G1176" t="str">
        <f t="shared" si="18"/>
        <v>insert into estudiante (idestudiante,idusuario,no_control,nombre,idcarrera) values('1279','1279','15010170','González García Bartolomeo Obed','3');</v>
      </c>
    </row>
    <row r="1177" spans="1:7" x14ac:dyDescent="0.25">
      <c r="A1177">
        <v>1280</v>
      </c>
      <c r="B1177" s="4" t="s">
        <v>1271</v>
      </c>
      <c r="C1177" s="3" t="s">
        <v>1272</v>
      </c>
      <c r="D1177" s="2" t="s">
        <v>7</v>
      </c>
      <c r="E1177">
        <v>2</v>
      </c>
      <c r="F1177" t="str">
        <f>CONCATENATE("insert into usuario (idusuario,alias,contrasena) values('",A1177,"','",B1177,"',SHA('",B1177,"'));")</f>
        <v>insert into usuario (idusuario,alias,contrasena) values('1280','15010172',SHA('15010172'));</v>
      </c>
      <c r="G1177" t="str">
        <f t="shared" si="18"/>
        <v>insert into estudiante (idestudiante,idusuario,no_control,nombre,idcarrera) values('1280','1280','15010172','Fraire Herrera Reina Elizabeth','2');</v>
      </c>
    </row>
    <row r="1178" spans="1:7" x14ac:dyDescent="0.25">
      <c r="A1178">
        <v>1281</v>
      </c>
      <c r="B1178" s="4" t="s">
        <v>1102</v>
      </c>
      <c r="C1178" s="3" t="s">
        <v>1103</v>
      </c>
      <c r="D1178" s="2" t="s">
        <v>7</v>
      </c>
      <c r="E1178">
        <v>2</v>
      </c>
      <c r="F1178" t="str">
        <f>CONCATENATE("insert into usuario (idusuario,alias,contrasena) values('",A1178,"','",B1178,"',SHA('",B1178,"'));")</f>
        <v>insert into usuario (idusuario,alias,contrasena) values('1281','15010177',SHA('15010177'));</v>
      </c>
      <c r="G1178" t="str">
        <f t="shared" si="18"/>
        <v>insert into estudiante (idestudiante,idusuario,no_control,nombre,idcarrera) values('1281','1281','15010177','Delgado Castañeda María Guadalupe','2');</v>
      </c>
    </row>
    <row r="1179" spans="1:7" x14ac:dyDescent="0.25">
      <c r="A1179">
        <v>1282</v>
      </c>
      <c r="B1179" s="4" t="s">
        <v>2091</v>
      </c>
      <c r="C1179" s="3" t="s">
        <v>2092</v>
      </c>
      <c r="D1179" s="2" t="s">
        <v>7</v>
      </c>
      <c r="E1179">
        <v>2</v>
      </c>
      <c r="F1179" t="str">
        <f>CONCATENATE("insert into usuario (idusuario,alias,contrasena) values('",A1179,"','",B1179,"',SHA('",B1179,"'));")</f>
        <v>insert into usuario (idusuario,alias,contrasena) values('1282','15010180',SHA('15010180'));</v>
      </c>
      <c r="G1179" t="str">
        <f t="shared" si="18"/>
        <v>insert into estudiante (idestudiante,idusuario,no_control,nombre,idcarrera) values('1282','1282','15010180','Ontiveros Marrufo Sandra','2');</v>
      </c>
    </row>
    <row r="1180" spans="1:7" x14ac:dyDescent="0.25">
      <c r="A1180">
        <v>1283</v>
      </c>
      <c r="B1180" s="4" t="s">
        <v>1959</v>
      </c>
      <c r="C1180" s="3" t="s">
        <v>1960</v>
      </c>
      <c r="D1180" s="2" t="s">
        <v>5</v>
      </c>
      <c r="E1180">
        <v>1</v>
      </c>
      <c r="F1180" t="str">
        <f>CONCATENATE("insert into usuario (idusuario,alias,contrasena) values('",A1180,"','",B1180,"',SHA('",B1180,"'));")</f>
        <v>insert into usuario (idusuario,alias,contrasena) values('1283','15010183',SHA('15010183'));</v>
      </c>
      <c r="G1180" t="str">
        <f t="shared" si="18"/>
        <v>insert into estudiante (idestudiante,idusuario,no_control,nombre,idcarrera) values('1283','1283','15010183','Mendez Rodríguez Osiris Rubi','1');</v>
      </c>
    </row>
    <row r="1181" spans="1:7" x14ac:dyDescent="0.25">
      <c r="A1181">
        <v>1284</v>
      </c>
      <c r="B1181" s="4" t="s">
        <v>964</v>
      </c>
      <c r="C1181" s="3" t="s">
        <v>965</v>
      </c>
      <c r="D1181" s="2" t="s">
        <v>910</v>
      </c>
      <c r="E1181">
        <v>9</v>
      </c>
      <c r="F1181" t="str">
        <f>CONCATENATE("insert into usuario (idusuario,alias,contrasena) values('",A1181,"','",B1181,"',SHA('",B1181,"'));")</f>
        <v>insert into usuario (idusuario,alias,contrasena) values('1284','15010184',SHA('15010184'));</v>
      </c>
      <c r="G1181" t="str">
        <f t="shared" si="18"/>
        <v>insert into estudiante (idestudiante,idusuario,no_control,nombre,idcarrera) values('1284','1284','15010184','Castillo Rocha Aileth del Refugio','9');</v>
      </c>
    </row>
    <row r="1182" spans="1:7" x14ac:dyDescent="0.25">
      <c r="A1182">
        <v>1285</v>
      </c>
      <c r="B1182" s="4" t="s">
        <v>1315</v>
      </c>
      <c r="C1182" s="3" t="s">
        <v>1316</v>
      </c>
      <c r="D1182" s="2" t="s">
        <v>910</v>
      </c>
      <c r="E1182">
        <v>9</v>
      </c>
      <c r="F1182" t="str">
        <f>CONCATENATE("insert into usuario (idusuario,alias,contrasena) values('",A1182,"','",B1182,"',SHA('",B1182,"'));")</f>
        <v>insert into usuario (idusuario,alias,contrasena) values('1285','15010185',SHA('15010185'));</v>
      </c>
      <c r="G1182" t="str">
        <f t="shared" si="18"/>
        <v>insert into estudiante (idestudiante,idusuario,no_control,nombre,idcarrera) values('1285','1285','15010185','Garay Guajardo Norma Citlaly','9');</v>
      </c>
    </row>
    <row r="1183" spans="1:7" x14ac:dyDescent="0.25">
      <c r="A1183">
        <v>1286</v>
      </c>
      <c r="B1183" s="4" t="s">
        <v>1499</v>
      </c>
      <c r="C1183" s="3" t="s">
        <v>1500</v>
      </c>
      <c r="D1183" s="2" t="s">
        <v>7</v>
      </c>
      <c r="E1183">
        <v>2</v>
      </c>
      <c r="F1183" t="str">
        <f>CONCATENATE("insert into usuario (idusuario,alias,contrasena) values('",A1183,"','",B1183,"',SHA('",B1183,"'));")</f>
        <v>insert into usuario (idusuario,alias,contrasena) values('1286','15010186',SHA('15010186'));</v>
      </c>
      <c r="G1183" t="str">
        <f t="shared" si="18"/>
        <v>insert into estudiante (idestudiante,idusuario,no_control,nombre,idcarrera) values('1286','1286','15010186','Guerrero Delgado Rosa Isela','2');</v>
      </c>
    </row>
    <row r="1184" spans="1:7" x14ac:dyDescent="0.25">
      <c r="A1184">
        <v>1287</v>
      </c>
      <c r="B1184" s="4" t="s">
        <v>1652</v>
      </c>
      <c r="C1184" s="3" t="s">
        <v>1653</v>
      </c>
      <c r="D1184" s="2" t="s">
        <v>910</v>
      </c>
      <c r="E1184">
        <v>9</v>
      </c>
      <c r="F1184" t="str">
        <f>CONCATENATE("insert into usuario (idusuario,alias,contrasena) values('",A1184,"','",B1184,"',SHA('",B1184,"'));")</f>
        <v>insert into usuario (idusuario,alias,contrasena) values('1287','15010187',SHA('15010187'));</v>
      </c>
      <c r="G1184" t="str">
        <f t="shared" si="18"/>
        <v>insert into estudiante (idestudiante,idusuario,no_control,nombre,idcarrera) values('1287','1287','15010187','Ibarra González Elida Concepción','9');</v>
      </c>
    </row>
    <row r="1185" spans="1:7" x14ac:dyDescent="0.25">
      <c r="A1185">
        <v>1288</v>
      </c>
      <c r="B1185" s="4" t="s">
        <v>960</v>
      </c>
      <c r="C1185" s="3" t="s">
        <v>961</v>
      </c>
      <c r="D1185" s="2" t="s">
        <v>910</v>
      </c>
      <c r="E1185">
        <v>9</v>
      </c>
      <c r="F1185" t="str">
        <f>CONCATENATE("insert into usuario (idusuario,alias,contrasena) values('",A1185,"','",B1185,"',SHA('",B1185,"'));")</f>
        <v>insert into usuario (idusuario,alias,contrasena) values('1288','15010188',SHA('15010188'));</v>
      </c>
      <c r="G1185" t="str">
        <f t="shared" si="18"/>
        <v>insert into estudiante (idestudiante,idusuario,no_control,nombre,idcarrera) values('1288','1288','15010188','Castillo Olguín Dania Isela','9');</v>
      </c>
    </row>
    <row r="1186" spans="1:7" x14ac:dyDescent="0.25">
      <c r="A1186">
        <v>1289</v>
      </c>
      <c r="B1186" s="4" t="s">
        <v>2427</v>
      </c>
      <c r="C1186" s="3" t="s">
        <v>2428</v>
      </c>
      <c r="D1186" s="2" t="s">
        <v>7</v>
      </c>
      <c r="E1186">
        <v>2</v>
      </c>
      <c r="F1186" t="str">
        <f>CONCATENATE("insert into usuario (idusuario,alias,contrasena) values('",A1186,"','",B1186,"',SHA('",B1186,"'));")</f>
        <v>insert into usuario (idusuario,alias,contrasena) values('1289','15010200',SHA('15010200'));</v>
      </c>
      <c r="G1186" t="str">
        <f t="shared" si="18"/>
        <v>insert into estudiante (idestudiante,idusuario,no_control,nombre,idcarrera) values('1289','1289','15010200','Salas Rivera Cesar Misael','2');</v>
      </c>
    </row>
    <row r="1187" spans="1:7" x14ac:dyDescent="0.25">
      <c r="A1187">
        <v>1290</v>
      </c>
      <c r="B1187" s="4" t="s">
        <v>1710</v>
      </c>
      <c r="C1187" s="3" t="s">
        <v>1711</v>
      </c>
      <c r="D1187" s="2" t="s">
        <v>7</v>
      </c>
      <c r="E1187">
        <v>2</v>
      </c>
      <c r="F1187" t="str">
        <f>CONCATENATE("insert into usuario (idusuario,alias,contrasena) values('",A1187,"','",B1187,"',SHA('",B1187,"'));")</f>
        <v>insert into usuario (idusuario,alias,contrasena) values('1290','15010201',SHA('15010201'));</v>
      </c>
      <c r="G1187" t="str">
        <f t="shared" si="18"/>
        <v>insert into estudiante (idestudiante,idusuario,no_control,nombre,idcarrera) values('1290','1290','15010201','Leyva Cerrillo Astrid','2');</v>
      </c>
    </row>
    <row r="1188" spans="1:7" x14ac:dyDescent="0.25">
      <c r="A1188">
        <v>1291</v>
      </c>
      <c r="B1188" s="4" t="s">
        <v>748</v>
      </c>
      <c r="C1188" s="3" t="s">
        <v>749</v>
      </c>
      <c r="D1188" s="2" t="s">
        <v>7</v>
      </c>
      <c r="E1188">
        <v>2</v>
      </c>
      <c r="F1188" t="str">
        <f>CONCATENATE("insert into usuario (idusuario,alias,contrasena) values('",A1188,"','",B1188,"',SHA('",B1188,"'));")</f>
        <v>insert into usuario (idusuario,alias,contrasena) values('1291','15010202',SHA('15010202'));</v>
      </c>
      <c r="G1188" t="str">
        <f t="shared" si="18"/>
        <v>insert into estudiante (idestudiante,idusuario,no_control,nombre,idcarrera) values('1291','1291','15010202','Alvarez Pérez Mayra Karina','2');</v>
      </c>
    </row>
    <row r="1189" spans="1:7" x14ac:dyDescent="0.25">
      <c r="A1189">
        <v>1292</v>
      </c>
      <c r="B1189" s="4" t="s">
        <v>1940</v>
      </c>
      <c r="C1189" s="3" t="s">
        <v>1941</v>
      </c>
      <c r="D1189" s="2" t="s">
        <v>5</v>
      </c>
      <c r="E1189">
        <v>1</v>
      </c>
      <c r="F1189" t="str">
        <f>CONCATENATE("insert into usuario (idusuario,alias,contrasena) values('",A1189,"','",B1189,"',SHA('",B1189,"'));")</f>
        <v>insert into usuario (idusuario,alias,contrasena) values('1292','15010203',SHA('15010203'));</v>
      </c>
      <c r="G1189" t="str">
        <f t="shared" si="18"/>
        <v>insert into estudiante (idestudiante,idusuario,no_control,nombre,idcarrera) values('1292','1292','15010203','Medina González Nancy Andrea','1');</v>
      </c>
    </row>
    <row r="1190" spans="1:7" x14ac:dyDescent="0.25">
      <c r="A1190">
        <v>1293</v>
      </c>
      <c r="B1190" s="4" t="s">
        <v>2359</v>
      </c>
      <c r="C1190" s="3" t="s">
        <v>2360</v>
      </c>
      <c r="D1190" s="2" t="s">
        <v>5</v>
      </c>
      <c r="E1190">
        <v>1</v>
      </c>
      <c r="F1190" t="str">
        <f>CONCATENATE("insert into usuario (idusuario,alias,contrasena) values('",A1190,"','",B1190,"',SHA('",B1190,"'));")</f>
        <v>insert into usuario (idusuario,alias,contrasena) values('1293','15010204',SHA('15010204'));</v>
      </c>
      <c r="G1190" t="str">
        <f t="shared" si="18"/>
        <v>insert into estudiante (idestudiante,idusuario,no_control,nombre,idcarrera) values('1293','1293','15010204','Rodriguez Rodriguez Julio Cesar','1');</v>
      </c>
    </row>
    <row r="1191" spans="1:7" x14ac:dyDescent="0.25">
      <c r="A1191">
        <v>1294</v>
      </c>
      <c r="B1191" s="4" t="s">
        <v>2111</v>
      </c>
      <c r="C1191" s="3" t="s">
        <v>2112</v>
      </c>
      <c r="D1191" s="2" t="s">
        <v>637</v>
      </c>
      <c r="E1191">
        <v>3</v>
      </c>
      <c r="F1191" t="str">
        <f>CONCATENATE("insert into usuario (idusuario,alias,contrasena) values('",A1191,"','",B1191,"',SHA('",B1191,"'));")</f>
        <v>insert into usuario (idusuario,alias,contrasena) values('1294','15010207',SHA('15010207'));</v>
      </c>
      <c r="G1191" t="str">
        <f t="shared" si="18"/>
        <v>insert into estudiante (idestudiante,idusuario,no_control,nombre,idcarrera) values('1294','1294','15010207','Ortiz González Fernando','3');</v>
      </c>
    </row>
    <row r="1192" spans="1:7" x14ac:dyDescent="0.25">
      <c r="A1192">
        <v>1295</v>
      </c>
      <c r="B1192" s="4" t="s">
        <v>1309</v>
      </c>
      <c r="C1192" s="3" t="s">
        <v>1310</v>
      </c>
      <c r="D1192" s="2" t="s">
        <v>910</v>
      </c>
      <c r="E1192">
        <v>9</v>
      </c>
      <c r="F1192" t="str">
        <f>CONCATENATE("insert into usuario (idusuario,alias,contrasena) values('",A1192,"','",B1192,"',SHA('",B1192,"'));")</f>
        <v>insert into usuario (idusuario,alias,contrasena) values('1295','15010208',SHA('15010208'));</v>
      </c>
      <c r="G1192" t="str">
        <f t="shared" si="18"/>
        <v>insert into estudiante (idestudiante,idusuario,no_control,nombre,idcarrera) values('1295','1295','15010208','García Castañeda Salma Veronica','9');</v>
      </c>
    </row>
    <row r="1193" spans="1:7" x14ac:dyDescent="0.25">
      <c r="A1193">
        <v>1296</v>
      </c>
      <c r="B1193" s="4" t="s">
        <v>2284</v>
      </c>
      <c r="C1193" s="3" t="s">
        <v>2285</v>
      </c>
      <c r="D1193" s="2" t="s">
        <v>7</v>
      </c>
      <c r="E1193">
        <v>2</v>
      </c>
      <c r="F1193" t="str">
        <f>CONCATENATE("insert into usuario (idusuario,alias,contrasena) values('",A1193,"','",B1193,"',SHA('",B1193,"'));")</f>
        <v>insert into usuario (idusuario,alias,contrasena) values('1296','15010209',SHA('15010209'));</v>
      </c>
      <c r="G1193" t="str">
        <f t="shared" si="18"/>
        <v>insert into estudiante (idestudiante,idusuario,no_control,nombre,idcarrera) values('1296','1296','15010209','Rivas Longoría José Manuel','2');</v>
      </c>
    </row>
    <row r="1194" spans="1:7" x14ac:dyDescent="0.25">
      <c r="A1194">
        <v>1297</v>
      </c>
      <c r="B1194" s="4" t="s">
        <v>794</v>
      </c>
      <c r="C1194" s="3" t="s">
        <v>795</v>
      </c>
      <c r="D1194" s="2" t="s">
        <v>7</v>
      </c>
      <c r="E1194">
        <v>2</v>
      </c>
      <c r="F1194" t="str">
        <f>CONCATENATE("insert into usuario (idusuario,alias,contrasena) values('",A1194,"','",B1194,"',SHA('",B1194,"'));")</f>
        <v>insert into usuario (idusuario,alias,contrasena) values('1297','15010211',SHA('15010211'));</v>
      </c>
      <c r="G1194" t="str">
        <f t="shared" si="18"/>
        <v>insert into estudiante (idestudiante,idusuario,no_control,nombre,idcarrera) values('1297','1297','15010211','Avila Reveles Víctor Manuel','2');</v>
      </c>
    </row>
    <row r="1195" spans="1:7" s="5" customFormat="1" x14ac:dyDescent="0.25">
      <c r="A1195" s="5">
        <v>1298</v>
      </c>
      <c r="B1195" s="6" t="s">
        <v>3122</v>
      </c>
      <c r="C1195" s="7" t="s">
        <v>1447</v>
      </c>
      <c r="D1195" s="8" t="s">
        <v>5</v>
      </c>
      <c r="E1195">
        <v>1</v>
      </c>
      <c r="F1195" s="5" t="str">
        <f>CONCATENATE("insert into usuario (idusuario,alias,contrasena) values('",A1195,"','",B1195,"',SHA('",B1195,"'));")</f>
        <v>insert into usuario (idusuario,alias,contrasena) values('1298','15010212_',SHA('15010212_'));</v>
      </c>
      <c r="G1195" t="str">
        <f t="shared" si="18"/>
        <v>insert into estudiante (idestudiante,idusuario,no_control,nombre,idcarrera) values('1298','1298','15010212_','González Martinez Juan Carlos','1');</v>
      </c>
    </row>
    <row r="1196" spans="1:7" x14ac:dyDescent="0.25">
      <c r="A1196">
        <v>1299</v>
      </c>
      <c r="B1196" s="4" t="s">
        <v>2031</v>
      </c>
      <c r="C1196" s="3" t="s">
        <v>2032</v>
      </c>
      <c r="D1196" s="2" t="s">
        <v>637</v>
      </c>
      <c r="E1196">
        <v>3</v>
      </c>
      <c r="F1196" t="str">
        <f>CONCATENATE("insert into usuario (idusuario,alias,contrasena) values('",A1196,"','",B1196,"',SHA('",B1196,"'));")</f>
        <v>insert into usuario (idusuario,alias,contrasena) values('1299','15010213',SHA('15010213'));</v>
      </c>
      <c r="G1196" t="str">
        <f t="shared" si="18"/>
        <v>insert into estudiante (idestudiante,idusuario,no_control,nombre,idcarrera) values('1299','1299','15010213','Montoya Zúñiga Esau','3');</v>
      </c>
    </row>
    <row r="1197" spans="1:7" x14ac:dyDescent="0.25">
      <c r="A1197">
        <v>1300</v>
      </c>
      <c r="B1197" s="4" t="s">
        <v>575</v>
      </c>
      <c r="C1197" s="3" t="s">
        <v>576</v>
      </c>
      <c r="D1197" s="2" t="s">
        <v>7</v>
      </c>
      <c r="E1197">
        <v>2</v>
      </c>
      <c r="F1197" t="str">
        <f>CONCATENATE("insert into usuario (idusuario,alias,contrasena) values('",A1197,"','",B1197,"',SHA('",B1197,"'));")</f>
        <v>insert into usuario (idusuario,alias,contrasena) values('1300','15010215',SHA('15010215'));</v>
      </c>
      <c r="G1197" t="str">
        <f t="shared" si="18"/>
        <v>insert into estudiante (idestudiante,idusuario,no_control,nombre,idcarrera) values('1300','1300','15010215','Soto Castañeda Jesús','2');</v>
      </c>
    </row>
    <row r="1198" spans="1:7" x14ac:dyDescent="0.25">
      <c r="A1198">
        <v>1301</v>
      </c>
      <c r="B1198" s="4" t="s">
        <v>102</v>
      </c>
      <c r="C1198" s="3" t="s">
        <v>103</v>
      </c>
      <c r="D1198" s="2" t="s">
        <v>5</v>
      </c>
      <c r="E1198">
        <v>1</v>
      </c>
      <c r="F1198" t="str">
        <f>CONCATENATE("insert into usuario (idusuario,alias,contrasena) values('",A1198,"','",B1198,"',SHA('",B1198,"'));")</f>
        <v>insert into usuario (idusuario,alias,contrasena) values('1301','15010216',SHA('15010216'));</v>
      </c>
      <c r="G1198" t="str">
        <f t="shared" si="18"/>
        <v>insert into estudiante (idestudiante,idusuario,no_control,nombre,idcarrera) values('1301','1301','15010216','Chavez Estupiñan Mayra Janeth','1');</v>
      </c>
    </row>
    <row r="1199" spans="1:7" x14ac:dyDescent="0.25">
      <c r="A1199">
        <v>1302</v>
      </c>
      <c r="B1199" s="4" t="s">
        <v>142</v>
      </c>
      <c r="C1199" s="3" t="s">
        <v>143</v>
      </c>
      <c r="D1199" s="2" t="s">
        <v>5</v>
      </c>
      <c r="E1199">
        <v>1</v>
      </c>
      <c r="F1199" t="str">
        <f>CONCATENATE("insert into usuario (idusuario,alias,contrasena) values('",A1199,"','",B1199,"',SHA('",B1199,"'));")</f>
        <v>insert into usuario (idusuario,alias,contrasena) values('1302','15010218',SHA('15010218'));</v>
      </c>
      <c r="G1199" t="str">
        <f t="shared" si="18"/>
        <v>insert into estudiante (idestudiante,idusuario,no_control,nombre,idcarrera) values('1302','1302','15010218','Diaz Martinez Juan Manuel','1');</v>
      </c>
    </row>
    <row r="1200" spans="1:7" x14ac:dyDescent="0.25">
      <c r="A1200">
        <v>1303</v>
      </c>
      <c r="B1200" s="4" t="s">
        <v>303</v>
      </c>
      <c r="C1200" s="3" t="s">
        <v>304</v>
      </c>
      <c r="D1200" s="2" t="s">
        <v>7</v>
      </c>
      <c r="E1200">
        <v>2</v>
      </c>
      <c r="F1200" t="str">
        <f>CONCATENATE("insert into usuario (idusuario,alias,contrasena) values('",A1200,"','",B1200,"',SHA('",B1200,"'));")</f>
        <v>insert into usuario (idusuario,alias,contrasena) values('1303','15010220',SHA('15010220'));</v>
      </c>
      <c r="G1200" t="str">
        <f t="shared" si="18"/>
        <v>insert into estudiante (idestudiante,idusuario,no_control,nombre,idcarrera) values('1303','1303','15010220','Juárez de la Fuente Manuel Janet','2');</v>
      </c>
    </row>
    <row r="1201" spans="1:7" x14ac:dyDescent="0.25">
      <c r="A1201">
        <v>1304</v>
      </c>
      <c r="B1201" s="4" t="s">
        <v>386</v>
      </c>
      <c r="C1201" s="3" t="s">
        <v>387</v>
      </c>
      <c r="D1201" s="2" t="s">
        <v>5</v>
      </c>
      <c r="E1201">
        <v>1</v>
      </c>
      <c r="F1201" t="str">
        <f>CONCATENATE("insert into usuario (idusuario,alias,contrasena) values('",A1201,"','",B1201,"',SHA('",B1201,"'));")</f>
        <v>insert into usuario (idusuario,alias,contrasena) values('1304','15010224',SHA('15010224'));</v>
      </c>
      <c r="G1201" t="str">
        <f t="shared" si="18"/>
        <v>insert into estudiante (idestudiante,idusuario,no_control,nombre,idcarrera) values('1304','1304','15010224','Mendoza Ramirez Thalia','1');</v>
      </c>
    </row>
    <row r="1202" spans="1:7" x14ac:dyDescent="0.25">
      <c r="A1202">
        <v>1305</v>
      </c>
      <c r="B1202" s="4" t="s">
        <v>2131</v>
      </c>
      <c r="C1202" s="3" t="s">
        <v>2132</v>
      </c>
      <c r="D1202" s="2" t="s">
        <v>637</v>
      </c>
      <c r="E1202">
        <v>3</v>
      </c>
      <c r="F1202" t="str">
        <f>CONCATENATE("insert into usuario (idusuario,alias,contrasena) values('",A1202,"','",B1202,"',SHA('",B1202,"'));")</f>
        <v>insert into usuario (idusuario,alias,contrasena) values('1305','15010225',SHA('15010225'));</v>
      </c>
      <c r="G1202" t="str">
        <f t="shared" si="18"/>
        <v>insert into estudiante (idestudiante,idusuario,no_control,nombre,idcarrera) values('1305','1305','15010225','Perez Guerra Carlo Antonio','3');</v>
      </c>
    </row>
    <row r="1203" spans="1:7" x14ac:dyDescent="0.25">
      <c r="A1203">
        <v>1306</v>
      </c>
      <c r="B1203" s="4" t="s">
        <v>1982</v>
      </c>
      <c r="C1203" s="3" t="s">
        <v>1983</v>
      </c>
      <c r="D1203" s="2" t="s">
        <v>637</v>
      </c>
      <c r="E1203">
        <v>3</v>
      </c>
      <c r="F1203" t="str">
        <f>CONCATENATE("insert into usuario (idusuario,alias,contrasena) values('",A1203,"','",B1203,"',SHA('",B1203,"'));")</f>
        <v>insert into usuario (idusuario,alias,contrasena) values('1306','15010226',SHA('15010226'));</v>
      </c>
      <c r="G1203" t="str">
        <f t="shared" si="18"/>
        <v>insert into estudiante (idestudiante,idusuario,no_control,nombre,idcarrera) values('1306','1306','15010226','Mireles Cancino José Irving','3');</v>
      </c>
    </row>
    <row r="1204" spans="1:7" x14ac:dyDescent="0.25">
      <c r="A1204">
        <v>1307</v>
      </c>
      <c r="B1204" s="4" t="s">
        <v>1287</v>
      </c>
      <c r="C1204" s="3" t="s">
        <v>1288</v>
      </c>
      <c r="D1204" s="2" t="s">
        <v>5</v>
      </c>
      <c r="E1204">
        <v>1</v>
      </c>
      <c r="F1204" t="str">
        <f>CONCATENATE("insert into usuario (idusuario,alias,contrasena) values('",A1204,"','",B1204,"',SHA('",B1204,"'));")</f>
        <v>insert into usuario (idusuario,alias,contrasena) values('1307','15010229',SHA('15010229'));</v>
      </c>
      <c r="G1204" t="str">
        <f t="shared" si="18"/>
        <v>insert into estudiante (idestudiante,idusuario,no_control,nombre,idcarrera) values('1307','1307','15010229','Galvan Molina Fatima Vanessa','1');</v>
      </c>
    </row>
    <row r="1205" spans="1:7" x14ac:dyDescent="0.25">
      <c r="A1205">
        <v>1308</v>
      </c>
      <c r="B1205" s="4" t="s">
        <v>2525</v>
      </c>
      <c r="C1205" s="3" t="s">
        <v>2526</v>
      </c>
      <c r="D1205" s="2" t="s">
        <v>7</v>
      </c>
      <c r="E1205">
        <v>2</v>
      </c>
      <c r="F1205" t="str">
        <f>CONCATENATE("insert into usuario (idusuario,alias,contrasena) values('",A1205,"','",B1205,"',SHA('",B1205,"'));")</f>
        <v>insert into usuario (idusuario,alias,contrasena) values('1308','15010230',SHA('15010230'));</v>
      </c>
      <c r="G1205" t="str">
        <f t="shared" si="18"/>
        <v>insert into estudiante (idestudiante,idusuario,no_control,nombre,idcarrera) values('1308','1308','15010230','Saucedo Salazar Sahira María','2');</v>
      </c>
    </row>
    <row r="1206" spans="1:7" x14ac:dyDescent="0.25">
      <c r="A1206">
        <v>1309</v>
      </c>
      <c r="B1206" s="4" t="s">
        <v>1722</v>
      </c>
      <c r="C1206" s="3" t="s">
        <v>1723</v>
      </c>
      <c r="D1206" s="2" t="s">
        <v>7</v>
      </c>
      <c r="E1206">
        <v>2</v>
      </c>
      <c r="F1206" t="str">
        <f>CONCATENATE("insert into usuario (idusuario,alias,contrasena) values('",A1206,"','",B1206,"',SHA('",B1206,"'));")</f>
        <v>insert into usuario (idusuario,alias,contrasena) values('1309','15010232',SHA('15010232'));</v>
      </c>
      <c r="G1206" t="str">
        <f t="shared" si="18"/>
        <v>insert into estudiante (idestudiante,idusuario,no_control,nombre,idcarrera) values('1309','1309','15010232','Lombardo Ayala Loreto','2');</v>
      </c>
    </row>
    <row r="1207" spans="1:7" x14ac:dyDescent="0.25">
      <c r="A1207">
        <v>1310</v>
      </c>
      <c r="B1207" s="4" t="s">
        <v>2012</v>
      </c>
      <c r="C1207" s="3" t="s">
        <v>2013</v>
      </c>
      <c r="D1207" s="2" t="s">
        <v>7</v>
      </c>
      <c r="E1207">
        <v>2</v>
      </c>
      <c r="F1207" t="str">
        <f>CONCATENATE("insert into usuario (idusuario,alias,contrasena) values('",A1207,"','",B1207,"',SHA('",B1207,"'));")</f>
        <v>insert into usuario (idusuario,alias,contrasena) values('1310','15010233',SHA('15010233'));</v>
      </c>
      <c r="G1207" t="str">
        <f t="shared" si="18"/>
        <v>insert into estudiante (idestudiante,idusuario,no_control,nombre,idcarrera) values('1310','1310','15010233','Montelongo Castro Daniel ','2');</v>
      </c>
    </row>
    <row r="1208" spans="1:7" x14ac:dyDescent="0.25">
      <c r="A1208">
        <v>1311</v>
      </c>
      <c r="B1208" s="4" t="s">
        <v>1096</v>
      </c>
      <c r="C1208" s="3" t="s">
        <v>1097</v>
      </c>
      <c r="D1208" s="2" t="s">
        <v>7</v>
      </c>
      <c r="E1208">
        <v>2</v>
      </c>
      <c r="F1208" t="str">
        <f>CONCATENATE("insert into usuario (idusuario,alias,contrasena) values('",A1208,"','",B1208,"',SHA('",B1208,"'));")</f>
        <v>insert into usuario (idusuario,alias,contrasena) values('1311','15010234',SHA('15010234'));</v>
      </c>
      <c r="G1208" t="str">
        <f t="shared" si="18"/>
        <v>insert into estudiante (idestudiante,idusuario,no_control,nombre,idcarrera) values('1311','1311','15010234','Delfin Rivas Alexis Aron ','2');</v>
      </c>
    </row>
    <row r="1209" spans="1:7" x14ac:dyDescent="0.25">
      <c r="A1209">
        <v>1312</v>
      </c>
      <c r="B1209" s="4" t="s">
        <v>1825</v>
      </c>
      <c r="C1209" s="3" t="s">
        <v>1826</v>
      </c>
      <c r="D1209" s="2" t="s">
        <v>7</v>
      </c>
      <c r="E1209">
        <v>2</v>
      </c>
      <c r="F1209" t="str">
        <f>CONCATENATE("insert into usuario (idusuario,alias,contrasena) values('",A1209,"','",B1209,"',SHA('",B1209,"'));")</f>
        <v>insert into usuario (idusuario,alias,contrasena) values('1312','15010235',SHA('15010235'));</v>
      </c>
      <c r="G1209" t="str">
        <f t="shared" si="18"/>
        <v>insert into estudiante (idestudiante,idusuario,no_control,nombre,idcarrera) values('1312','1312','15010235','Mancillas Pérez Cinthya Cristina','2');</v>
      </c>
    </row>
    <row r="1210" spans="1:7" x14ac:dyDescent="0.25">
      <c r="A1210">
        <v>1313</v>
      </c>
      <c r="B1210" s="4" t="s">
        <v>2128</v>
      </c>
      <c r="C1210" s="3" t="s">
        <v>2129</v>
      </c>
      <c r="D1210" s="2" t="s">
        <v>910</v>
      </c>
      <c r="E1210">
        <v>9</v>
      </c>
      <c r="F1210" t="str">
        <f>CONCATENATE("insert into usuario (idusuario,alias,contrasena) values('",A1210,"','",B1210,"',SHA('",B1210,"'));")</f>
        <v>insert into usuario (idusuario,alias,contrasena) values('1313','15010236',SHA('15010236'));</v>
      </c>
      <c r="G1210" t="str">
        <f t="shared" si="18"/>
        <v>insert into estudiante (idestudiante,idusuario,no_control,nombre,idcarrera) values('1313','1313','15010236','Perez Beltran Brenda Karina','9');</v>
      </c>
    </row>
    <row r="1211" spans="1:7" x14ac:dyDescent="0.25">
      <c r="A1211">
        <v>1314</v>
      </c>
      <c r="B1211" s="4" t="s">
        <v>1125</v>
      </c>
      <c r="C1211" s="3" t="s">
        <v>1126</v>
      </c>
      <c r="D1211" s="2" t="s">
        <v>7</v>
      </c>
      <c r="E1211">
        <v>2</v>
      </c>
      <c r="F1211" t="str">
        <f>CONCATENATE("insert into usuario (idusuario,alias,contrasena) values('",A1211,"','",B1211,"',SHA('",B1211,"'));")</f>
        <v>insert into usuario (idusuario,alias,contrasena) values('1314','15010242',SHA('15010242'));</v>
      </c>
      <c r="G1211" t="str">
        <f t="shared" si="18"/>
        <v>insert into estudiante (idestudiante,idusuario,no_control,nombre,idcarrera) values('1314','1314','15010242','De la Rosa Varela Ernesto','2');</v>
      </c>
    </row>
    <row r="1212" spans="1:7" x14ac:dyDescent="0.25">
      <c r="A1212">
        <v>1315</v>
      </c>
      <c r="B1212" s="4" t="s">
        <v>687</v>
      </c>
      <c r="C1212" s="3" t="s">
        <v>688</v>
      </c>
      <c r="D1212" s="2" t="s">
        <v>7</v>
      </c>
      <c r="E1212">
        <v>2</v>
      </c>
      <c r="F1212" t="str">
        <f>CONCATENATE("insert into usuario (idusuario,alias,contrasena) values('",A1212,"','",B1212,"',SHA('",B1212,"'));")</f>
        <v>insert into usuario (idusuario,alias,contrasena) values('1315','15010244',SHA('15010244'));</v>
      </c>
      <c r="G1212" t="str">
        <f t="shared" si="18"/>
        <v>insert into estudiante (idestudiante,idusuario,no_control,nombre,idcarrera) values('1315','1315','15010244','Almanza Marrufo Cindy Mayra','2');</v>
      </c>
    </row>
    <row r="1213" spans="1:7" x14ac:dyDescent="0.25">
      <c r="A1213">
        <v>1316</v>
      </c>
      <c r="B1213" s="4" t="s">
        <v>829</v>
      </c>
      <c r="C1213" s="3" t="s">
        <v>830</v>
      </c>
      <c r="D1213" s="2" t="s">
        <v>7</v>
      </c>
      <c r="E1213">
        <v>2</v>
      </c>
      <c r="F1213" t="str">
        <f>CONCATENATE("insert into usuario (idusuario,alias,contrasena) values('",A1213,"','",B1213,"',SHA('",B1213,"'));")</f>
        <v>insert into usuario (idusuario,alias,contrasena) values('1316','15010246',SHA('15010246'));</v>
      </c>
      <c r="G1213" t="str">
        <f t="shared" si="18"/>
        <v>insert into estudiante (idestudiante,idusuario,no_control,nombre,idcarrera) values('1316','1316','15010246','Barrios de la Fuente Diana Lizeth','2');</v>
      </c>
    </row>
    <row r="1214" spans="1:7" x14ac:dyDescent="0.25">
      <c r="A1214">
        <v>1317</v>
      </c>
      <c r="B1214" s="4" t="s">
        <v>1892</v>
      </c>
      <c r="C1214" s="3" t="s">
        <v>1893</v>
      </c>
      <c r="D1214" s="2" t="s">
        <v>7</v>
      </c>
      <c r="E1214">
        <v>2</v>
      </c>
      <c r="F1214" t="str">
        <f>CONCATENATE("insert into usuario (idusuario,alias,contrasena) values('",A1214,"','",B1214,"',SHA('",B1214,"'));")</f>
        <v>insert into usuario (idusuario,alias,contrasena) values('1317','15010249',SHA('15010249'));</v>
      </c>
      <c r="G1214" t="str">
        <f t="shared" si="18"/>
        <v>insert into estudiante (idestudiante,idusuario,no_control,nombre,idcarrera) values('1317','1317','15010249','Martinez Lares Eimy','2');</v>
      </c>
    </row>
    <row r="1215" spans="1:7" x14ac:dyDescent="0.25">
      <c r="A1215">
        <v>1318</v>
      </c>
      <c r="B1215" s="4" t="s">
        <v>2083</v>
      </c>
      <c r="C1215" s="3" t="s">
        <v>2084</v>
      </c>
      <c r="D1215" s="2" t="s">
        <v>910</v>
      </c>
      <c r="E1215">
        <v>9</v>
      </c>
      <c r="F1215" t="str">
        <f>CONCATENATE("insert into usuario (idusuario,alias,contrasena) values('",A1215,"','",B1215,"',SHA('",B1215,"'));")</f>
        <v>insert into usuario (idusuario,alias,contrasena) values('1318','15010250',SHA('15010250'));</v>
      </c>
      <c r="G1215" t="str">
        <f t="shared" si="18"/>
        <v>insert into estudiante (idestudiante,idusuario,no_control,nombre,idcarrera) values('1318','1318','15010250','Olguín Alvarado Melisa','9');</v>
      </c>
    </row>
    <row r="1216" spans="1:7" x14ac:dyDescent="0.25">
      <c r="A1216">
        <v>1319</v>
      </c>
      <c r="B1216" s="4" t="s">
        <v>1227</v>
      </c>
      <c r="C1216" s="3" t="s">
        <v>1228</v>
      </c>
      <c r="D1216" s="2" t="s">
        <v>910</v>
      </c>
      <c r="E1216">
        <v>9</v>
      </c>
      <c r="F1216" t="str">
        <f>CONCATENATE("insert into usuario (idusuario,alias,contrasena) values('",A1216,"','",B1216,"',SHA('",B1216,"'));")</f>
        <v>insert into usuario (idusuario,alias,contrasena) values('1319','15010252',SHA('15010252'));</v>
      </c>
      <c r="G1216" t="str">
        <f t="shared" si="18"/>
        <v>insert into estudiante (idestudiante,idusuario,no_control,nombre,idcarrera) values('1319','1319','15010252','Fabela Vaquera María Esmeralda','9');</v>
      </c>
    </row>
    <row r="1217" spans="1:7" x14ac:dyDescent="0.25">
      <c r="A1217">
        <v>1320</v>
      </c>
      <c r="B1217" s="4" t="s">
        <v>1896</v>
      </c>
      <c r="C1217" s="3" t="s">
        <v>1897</v>
      </c>
      <c r="D1217" s="2" t="s">
        <v>7</v>
      </c>
      <c r="E1217">
        <v>2</v>
      </c>
      <c r="F1217" t="str">
        <f>CONCATENATE("insert into usuario (idusuario,alias,contrasena) values('",A1217,"','",B1217,"',SHA('",B1217,"'));")</f>
        <v>insert into usuario (idusuario,alias,contrasena) values('1320','15010254',SHA('15010254'));</v>
      </c>
      <c r="G1217" t="str">
        <f t="shared" si="18"/>
        <v>insert into estudiante (idestudiante,idusuario,no_control,nombre,idcarrera) values('1320','1320','15010254','Martínez Lira Daniel','2');</v>
      </c>
    </row>
    <row r="1218" spans="1:7" x14ac:dyDescent="0.25">
      <c r="A1218">
        <v>1321</v>
      </c>
      <c r="B1218" s="4" t="s">
        <v>919</v>
      </c>
      <c r="C1218" s="3" t="s">
        <v>920</v>
      </c>
      <c r="D1218" s="2" t="s">
        <v>7</v>
      </c>
      <c r="E1218">
        <v>2</v>
      </c>
      <c r="F1218" t="str">
        <f>CONCATENATE("insert into usuario (idusuario,alias,contrasena) values('",A1218,"','",B1218,"',SHA('",B1218,"'));")</f>
        <v>insert into usuario (idusuario,alias,contrasena) values('1321','15010260',SHA('15010260'));</v>
      </c>
      <c r="G1218" t="str">
        <f t="shared" si="18"/>
        <v>insert into estudiante (idestudiante,idusuario,no_control,nombre,idcarrera) values('1321','1321','15010260','Casio Ramirez Roberto Clemente','2');</v>
      </c>
    </row>
    <row r="1219" spans="1:7" x14ac:dyDescent="0.25">
      <c r="A1219">
        <v>1322</v>
      </c>
      <c r="B1219" s="4" t="s">
        <v>671</v>
      </c>
      <c r="C1219" s="3" t="s">
        <v>672</v>
      </c>
      <c r="D1219" s="2" t="s">
        <v>637</v>
      </c>
      <c r="E1219">
        <v>3</v>
      </c>
      <c r="F1219" t="str">
        <f>CONCATENATE("insert into usuario (idusuario,alias,contrasena) values('",A1219,"','",B1219,"',SHA('",B1219,"'));")</f>
        <v>insert into usuario (idusuario,alias,contrasena) values('1322','15010271',SHA('15010271'));</v>
      </c>
      <c r="G1219" t="str">
        <f t="shared" ref="G1219:G1282" si="19">CONCATENATE("insert into estudiante (idestudiante,idusuario,no_control,nombre,idcarrera) values('",A1219,"','",A1219,"','",B1219,"','",C1219,"','",E1219,"');")</f>
        <v>insert into estudiante (idestudiante,idusuario,no_control,nombre,idcarrera) values('1322','1322','15010271','Aldaba Carranza Eduardo Daniel','3');</v>
      </c>
    </row>
    <row r="1220" spans="1:7" x14ac:dyDescent="0.25">
      <c r="A1220">
        <v>1323</v>
      </c>
      <c r="B1220" s="4" t="s">
        <v>1636</v>
      </c>
      <c r="C1220" s="3" t="s">
        <v>1637</v>
      </c>
      <c r="D1220" s="2" t="s">
        <v>5</v>
      </c>
      <c r="E1220">
        <v>1</v>
      </c>
      <c r="F1220" t="str">
        <f>CONCATENATE("insert into usuario (idusuario,alias,contrasena) values('",A1220,"','",B1220,"',SHA('",B1220,"'));")</f>
        <v>insert into usuario (idusuario,alias,contrasena) values('1323','15010273',SHA('15010273'));</v>
      </c>
      <c r="G1220" t="str">
        <f t="shared" si="19"/>
        <v>insert into estudiante (idestudiante,idusuario,no_control,nombre,idcarrera) values('1323','1323','15010273','Herrera Saucedo Janett','1');</v>
      </c>
    </row>
    <row r="1221" spans="1:7" x14ac:dyDescent="0.25">
      <c r="A1221">
        <v>1324</v>
      </c>
      <c r="B1221" s="4" t="s">
        <v>1764</v>
      </c>
      <c r="C1221" s="3" t="s">
        <v>1765</v>
      </c>
      <c r="D1221" s="2" t="s">
        <v>7</v>
      </c>
      <c r="E1221">
        <v>2</v>
      </c>
      <c r="F1221" t="str">
        <f>CONCATENATE("insert into usuario (idusuario,alias,contrasena) values('",A1221,"','",B1221,"',SHA('",B1221,"'));")</f>
        <v>insert into usuario (idusuario,alias,contrasena) values('1324','15010274',SHA('15010274'));</v>
      </c>
      <c r="G1221" t="str">
        <f t="shared" si="19"/>
        <v>insert into estudiante (idestudiante,idusuario,no_control,nombre,idcarrera) values('1324','1324','15010274','Lopez González Karen Liliana','2');</v>
      </c>
    </row>
    <row r="1222" spans="1:7" x14ac:dyDescent="0.25">
      <c r="A1222">
        <v>1325</v>
      </c>
      <c r="B1222" s="4" t="s">
        <v>800</v>
      </c>
      <c r="C1222" s="3" t="s">
        <v>801</v>
      </c>
      <c r="D1222" s="2" t="s">
        <v>5</v>
      </c>
      <c r="E1222">
        <v>1</v>
      </c>
      <c r="F1222" t="str">
        <f>CONCATENATE("insert into usuario (idusuario,alias,contrasena) values('",A1222,"','",B1222,"',SHA('",B1222,"'));")</f>
        <v>insert into usuario (idusuario,alias,contrasena) values('1325','15010279',SHA('15010279'));</v>
      </c>
      <c r="G1222" t="str">
        <f t="shared" si="19"/>
        <v>insert into estudiante (idestudiante,idusuario,no_control,nombre,idcarrera) values('1325','1325','15010279','Avila Zúñiga Gabriela','1');</v>
      </c>
    </row>
    <row r="1223" spans="1:7" x14ac:dyDescent="0.25">
      <c r="A1223">
        <v>1326</v>
      </c>
      <c r="B1223" s="4" t="s">
        <v>1189</v>
      </c>
      <c r="C1223" s="3" t="s">
        <v>1190</v>
      </c>
      <c r="D1223" s="2" t="s">
        <v>5</v>
      </c>
      <c r="E1223">
        <v>1</v>
      </c>
      <c r="F1223" t="str">
        <f>CONCATENATE("insert into usuario (idusuario,alias,contrasena) values('",A1223,"','",B1223,"',SHA('",B1223,"'));")</f>
        <v>insert into usuario (idusuario,alias,contrasena) values('1326','15010281',SHA('15010281'));</v>
      </c>
      <c r="G1223" t="str">
        <f t="shared" si="19"/>
        <v>insert into estudiante (idestudiante,idusuario,no_control,nombre,idcarrera) values('1326','1326','15010281','Esquivel Castro Irving Alexandro','1');</v>
      </c>
    </row>
    <row r="1224" spans="1:7" x14ac:dyDescent="0.25">
      <c r="A1224">
        <v>1327</v>
      </c>
      <c r="B1224" s="4" t="s">
        <v>1213</v>
      </c>
      <c r="C1224" s="3" t="s">
        <v>1214</v>
      </c>
      <c r="D1224" s="2" t="s">
        <v>910</v>
      </c>
      <c r="E1224">
        <v>9</v>
      </c>
      <c r="F1224" t="str">
        <f>CONCATENATE("insert into usuario (idusuario,alias,contrasena) values('",A1224,"','",B1224,"',SHA('",B1224,"'));")</f>
        <v>insert into usuario (idusuario,alias,contrasena) values('1327','15010282',SHA('15010282'));</v>
      </c>
      <c r="G1224" t="str">
        <f t="shared" si="19"/>
        <v>insert into estudiante (idestudiante,idusuario,no_control,nombre,idcarrera) values('1327','1327','15010282','Estupiñan Avila Diana','9');</v>
      </c>
    </row>
    <row r="1225" spans="1:7" x14ac:dyDescent="0.25">
      <c r="A1225">
        <v>1328</v>
      </c>
      <c r="B1225" s="4" t="s">
        <v>1452</v>
      </c>
      <c r="C1225" s="3" t="s">
        <v>1453</v>
      </c>
      <c r="D1225" s="2" t="s">
        <v>637</v>
      </c>
      <c r="E1225">
        <v>3</v>
      </c>
      <c r="F1225" t="str">
        <f>CONCATENATE("insert into usuario (idusuario,alias,contrasena) values('",A1225,"','",B1225,"',SHA('",B1225,"'));")</f>
        <v>insert into usuario (idusuario,alias,contrasena) values('1328','15010285',SHA('15010285'));</v>
      </c>
      <c r="G1225" t="str">
        <f t="shared" si="19"/>
        <v>insert into estudiante (idestudiante,idusuario,no_control,nombre,idcarrera) values('1328','1328','15010285','Gonzales Mendez Jose Manuel ','3');</v>
      </c>
    </row>
    <row r="1226" spans="1:7" x14ac:dyDescent="0.25">
      <c r="A1226">
        <v>1329</v>
      </c>
      <c r="B1226" s="4" t="s">
        <v>2061</v>
      </c>
      <c r="C1226" s="3" t="s">
        <v>2062</v>
      </c>
      <c r="D1226" s="2" t="s">
        <v>637</v>
      </c>
      <c r="E1226">
        <v>3</v>
      </c>
      <c r="F1226" t="str">
        <f>CONCATENATE("insert into usuario (idusuario,alias,contrasena) values('",A1226,"','",B1226,"',SHA('",B1226,"'));")</f>
        <v>insert into usuario (idusuario,alias,contrasena) values('1329','15010286',SHA('15010286'));</v>
      </c>
      <c r="G1226" t="str">
        <f t="shared" si="19"/>
        <v>insert into estudiante (idestudiante,idusuario,no_control,nombre,idcarrera) values('1329','1329','15010286','Muñoz Bautista Juan Daniel','3');</v>
      </c>
    </row>
    <row r="1227" spans="1:7" x14ac:dyDescent="0.25">
      <c r="A1227">
        <v>1330</v>
      </c>
      <c r="B1227" s="4" t="s">
        <v>966</v>
      </c>
      <c r="C1227" s="3" t="s">
        <v>967</v>
      </c>
      <c r="D1227" s="2" t="s">
        <v>910</v>
      </c>
      <c r="E1227">
        <v>9</v>
      </c>
      <c r="F1227" t="str">
        <f>CONCATENATE("insert into usuario (idusuario,alias,contrasena) values('",A1227,"','",B1227,"',SHA('",B1227,"'));")</f>
        <v>insert into usuario (idusuario,alias,contrasena) values('1330','15010287',SHA('15010287'));</v>
      </c>
      <c r="G1227" t="str">
        <f t="shared" si="19"/>
        <v>insert into estudiante (idestudiante,idusuario,no_control,nombre,idcarrera) values('1330','1330','15010287','Castillo Rodríguez Mariela','9');</v>
      </c>
    </row>
    <row r="1228" spans="1:7" x14ac:dyDescent="0.25">
      <c r="A1228">
        <v>1331</v>
      </c>
      <c r="B1228" s="4" t="s">
        <v>1345</v>
      </c>
      <c r="C1228" s="3" t="s">
        <v>1346</v>
      </c>
      <c r="D1228" s="2" t="s">
        <v>7</v>
      </c>
      <c r="E1228">
        <v>2</v>
      </c>
      <c r="F1228" t="str">
        <f>CONCATENATE("insert into usuario (idusuario,alias,contrasena) values('",A1228,"','",B1228,"',SHA('",B1228,"'));")</f>
        <v>insert into usuario (idusuario,alias,contrasena) values('1331','15010289',SHA('15010289'));</v>
      </c>
      <c r="G1228" t="str">
        <f t="shared" si="19"/>
        <v>insert into estudiante (idestudiante,idusuario,no_control,nombre,idcarrera) values('1331','1331','15010289','García Herrada Andrea Lizbeth','2');</v>
      </c>
    </row>
    <row r="1229" spans="1:7" x14ac:dyDescent="0.25">
      <c r="A1229">
        <v>1332</v>
      </c>
      <c r="B1229" s="4" t="s">
        <v>844</v>
      </c>
      <c r="C1229" s="3" t="s">
        <v>845</v>
      </c>
      <c r="D1229" s="2" t="s">
        <v>670</v>
      </c>
      <c r="E1229">
        <v>6</v>
      </c>
      <c r="F1229" t="str">
        <f>CONCATENATE("insert into usuario (idusuario,alias,contrasena) values('",A1229,"','",B1229,"',SHA('",B1229,"'));")</f>
        <v>insert into usuario (idusuario,alias,contrasena) values('1332','15010293',SHA('15010293'));</v>
      </c>
      <c r="G1229" t="str">
        <f t="shared" si="19"/>
        <v>insert into estudiante (idestudiante,idusuario,no_control,nombre,idcarrera) values('1332','1332','15010293','Bonilla Castillo Deisy','6');</v>
      </c>
    </row>
    <row r="1230" spans="1:7" x14ac:dyDescent="0.25">
      <c r="A1230">
        <v>1333</v>
      </c>
      <c r="B1230" s="4" t="s">
        <v>1762</v>
      </c>
      <c r="C1230" s="3" t="s">
        <v>1763</v>
      </c>
      <c r="D1230" s="2" t="s">
        <v>5</v>
      </c>
      <c r="E1230">
        <v>1</v>
      </c>
      <c r="F1230" t="str">
        <f>CONCATENATE("insert into usuario (idusuario,alias,contrasena) values('",A1230,"','",B1230,"',SHA('",B1230,"'));")</f>
        <v>insert into usuario (idusuario,alias,contrasena) values('1333','15010296',SHA('15010296'));</v>
      </c>
      <c r="G1230" t="str">
        <f t="shared" si="19"/>
        <v>insert into estudiante (idestudiante,idusuario,no_control,nombre,idcarrera) values('1333','1333','15010296','López Dominguez Brandon Notanael','1');</v>
      </c>
    </row>
    <row r="1231" spans="1:7" x14ac:dyDescent="0.25">
      <c r="A1231">
        <v>1334</v>
      </c>
      <c r="B1231" s="4" t="s">
        <v>1697</v>
      </c>
      <c r="C1231" s="3" t="s">
        <v>1698</v>
      </c>
      <c r="D1231" s="2" t="s">
        <v>910</v>
      </c>
      <c r="E1231">
        <v>9</v>
      </c>
      <c r="F1231" t="str">
        <f>CONCATENATE("insert into usuario (idusuario,alias,contrasena) values('",A1231,"','",B1231,"',SHA('",B1231,"'));")</f>
        <v>insert into usuario (idusuario,alias,contrasena) values('1334','15010297',SHA('15010297'));</v>
      </c>
      <c r="G1231" t="str">
        <f t="shared" si="19"/>
        <v>insert into estudiante (idestudiante,idusuario,no_control,nombre,idcarrera) values('1334','1334','15010297','Lares Lozano Manuel de Jesus','9');</v>
      </c>
    </row>
    <row r="1232" spans="1:7" x14ac:dyDescent="0.25">
      <c r="A1232">
        <v>1335</v>
      </c>
      <c r="B1232" s="4" t="s">
        <v>1477</v>
      </c>
      <c r="C1232" s="3" t="s">
        <v>1478</v>
      </c>
      <c r="D1232" s="2" t="s">
        <v>910</v>
      </c>
      <c r="E1232">
        <v>9</v>
      </c>
      <c r="F1232" t="str">
        <f>CONCATENATE("insert into usuario (idusuario,alias,contrasena) values('",A1232,"','",B1232,"',SHA('",B1232,"'));")</f>
        <v>insert into usuario (idusuario,alias,contrasena) values('1335','15010299',SHA('15010299'));</v>
      </c>
      <c r="G1232" t="str">
        <f t="shared" si="19"/>
        <v>insert into estudiante (idestudiante,idusuario,no_control,nombre,idcarrera) values('1335','1335','15010299','Gonzales Vaquera Tereso','9');</v>
      </c>
    </row>
    <row r="1233" spans="1:7" x14ac:dyDescent="0.25">
      <c r="A1233">
        <v>1336</v>
      </c>
      <c r="B1233" s="4" t="s">
        <v>330</v>
      </c>
      <c r="C1233" s="3" t="s">
        <v>331</v>
      </c>
      <c r="D1233" s="2" t="s">
        <v>5</v>
      </c>
      <c r="E1233">
        <v>1</v>
      </c>
      <c r="F1233" t="str">
        <f>CONCATENATE("insert into usuario (idusuario,alias,contrasena) values('",A1233,"','",B1233,"',SHA('",B1233,"'));")</f>
        <v>insert into usuario (idusuario,alias,contrasena) values('1336','15010300',SHA('15010300'));</v>
      </c>
      <c r="G1233" t="str">
        <f t="shared" si="19"/>
        <v>insert into estudiante (idestudiante,idusuario,no_control,nombre,idcarrera) values('1336','1336','15010300','López Rivera Gloria','1');</v>
      </c>
    </row>
    <row r="1234" spans="1:7" x14ac:dyDescent="0.25">
      <c r="A1234">
        <v>1337</v>
      </c>
      <c r="B1234" s="4" t="s">
        <v>2380</v>
      </c>
      <c r="C1234" s="3" t="s">
        <v>2381</v>
      </c>
      <c r="D1234" s="2" t="s">
        <v>5</v>
      </c>
      <c r="E1234">
        <v>1</v>
      </c>
      <c r="F1234" t="str">
        <f>CONCATENATE("insert into usuario (idusuario,alias,contrasena) values('",A1234,"','",B1234,"',SHA('",B1234,"'));")</f>
        <v>insert into usuario (idusuario,alias,contrasena) values('1337','15010301',SHA('15010301'));</v>
      </c>
      <c r="G1234" t="str">
        <f t="shared" si="19"/>
        <v>insert into estudiante (idestudiante,idusuario,no_control,nombre,idcarrera) values('1337','1337','15010301','Rosales Alba Jesús Edgardo','1');</v>
      </c>
    </row>
    <row r="1235" spans="1:7" x14ac:dyDescent="0.25">
      <c r="A1235">
        <v>1338</v>
      </c>
      <c r="B1235" s="4" t="s">
        <v>1522</v>
      </c>
      <c r="C1235" s="3" t="s">
        <v>1523</v>
      </c>
      <c r="D1235" s="2" t="s">
        <v>910</v>
      </c>
      <c r="E1235">
        <v>9</v>
      </c>
      <c r="F1235" t="str">
        <f>CONCATENATE("insert into usuario (idusuario,alias,contrasena) values('",A1235,"','",B1235,"',SHA('",B1235,"'));")</f>
        <v>insert into usuario (idusuario,alias,contrasena) values('1338','15010305',SHA('15010305'));</v>
      </c>
      <c r="G1235" t="str">
        <f t="shared" si="19"/>
        <v>insert into estudiante (idestudiante,idusuario,no_control,nombre,idcarrera) values('1338','1338','15010305','Gutierrez Castillo Wiliam Brayan','9');</v>
      </c>
    </row>
    <row r="1236" spans="1:7" x14ac:dyDescent="0.25">
      <c r="A1236">
        <v>1339</v>
      </c>
      <c r="B1236" s="4" t="s">
        <v>184</v>
      </c>
      <c r="C1236" s="3" t="s">
        <v>185</v>
      </c>
      <c r="D1236" s="2" t="s">
        <v>7</v>
      </c>
      <c r="E1236">
        <v>2</v>
      </c>
      <c r="F1236" t="str">
        <f>CONCATENATE("insert into usuario (idusuario,alias,contrasena) values('",A1236,"','",B1236,"',SHA('",B1236,"'));")</f>
        <v>insert into usuario (idusuario,alias,contrasena) values('1339','15010311',SHA('15010311'));</v>
      </c>
      <c r="G1236" t="str">
        <f t="shared" si="19"/>
        <v>insert into estudiante (idestudiante,idusuario,no_control,nombre,idcarrera) values('1339','1339','15010311','Ferreyro Mireles Raquel Adriana','2');</v>
      </c>
    </row>
    <row r="1237" spans="1:7" x14ac:dyDescent="0.25">
      <c r="A1237">
        <v>1340</v>
      </c>
      <c r="B1237" s="4" t="s">
        <v>1307</v>
      </c>
      <c r="C1237" s="3" t="s">
        <v>1308</v>
      </c>
      <c r="D1237" s="2" t="s">
        <v>7</v>
      </c>
      <c r="E1237">
        <v>2</v>
      </c>
      <c r="F1237" t="str">
        <f>CONCATENATE("insert into usuario (idusuario,alias,contrasena) values('",A1237,"','",B1237,"',SHA('",B1237,"'));")</f>
        <v>insert into usuario (idusuario,alias,contrasena) values('1340','15010313',SHA('15010313'));</v>
      </c>
      <c r="G1237" t="str">
        <f t="shared" si="19"/>
        <v>insert into estudiante (idestudiante,idusuario,no_control,nombre,idcarrera) values('1340','1340','15010313','García Alvarado Mauro','2');</v>
      </c>
    </row>
    <row r="1238" spans="1:7" x14ac:dyDescent="0.25">
      <c r="A1238">
        <v>1341</v>
      </c>
      <c r="B1238" s="4" t="s">
        <v>453</v>
      </c>
      <c r="C1238" s="3" t="s">
        <v>454</v>
      </c>
      <c r="D1238" s="2" t="s">
        <v>5</v>
      </c>
      <c r="E1238">
        <v>1</v>
      </c>
      <c r="F1238" t="str">
        <f>CONCATENATE("insert into usuario (idusuario,alias,contrasena) values('",A1238,"','",B1238,"',SHA('",B1238,"'));")</f>
        <v>insert into usuario (idusuario,alias,contrasena) values('1341','15010319',SHA('15010319'));</v>
      </c>
      <c r="G1238" t="str">
        <f t="shared" si="19"/>
        <v>insert into estudiante (idestudiante,idusuario,no_control,nombre,idcarrera) values('1341','1341','15010319','Ramirez Diaz Monica Lizbeth','1');</v>
      </c>
    </row>
    <row r="1239" spans="1:7" x14ac:dyDescent="0.25">
      <c r="A1239">
        <v>1342</v>
      </c>
      <c r="B1239" s="4" t="s">
        <v>1965</v>
      </c>
      <c r="C1239" s="3" t="s">
        <v>1966</v>
      </c>
      <c r="D1239" s="2" t="s">
        <v>670</v>
      </c>
      <c r="E1239">
        <v>6</v>
      </c>
      <c r="F1239" t="str">
        <f>CONCATENATE("insert into usuario (idusuario,alias,contrasena) values('",A1239,"','",B1239,"',SHA('",B1239,"'));")</f>
        <v>insert into usuario (idusuario,alias,contrasena) values('1342','15010330',SHA('15010330'));</v>
      </c>
      <c r="G1239" t="str">
        <f t="shared" si="19"/>
        <v>insert into estudiante (idestudiante,idusuario,no_control,nombre,idcarrera) values('1342','1342','15010330','Mendoza Alvarado Gonzálo','6');</v>
      </c>
    </row>
    <row r="1240" spans="1:7" x14ac:dyDescent="0.25">
      <c r="A1240">
        <v>1343</v>
      </c>
      <c r="B1240" s="4" t="s">
        <v>488</v>
      </c>
      <c r="C1240" s="3" t="s">
        <v>489</v>
      </c>
      <c r="D1240" s="2" t="s">
        <v>7</v>
      </c>
      <c r="E1240">
        <v>2</v>
      </c>
      <c r="F1240" t="str">
        <f>CONCATENATE("insert into usuario (idusuario,alias,contrasena) values('",A1240,"','",B1240,"',SHA('",B1240,"'));")</f>
        <v>insert into usuario (idusuario,alias,contrasena) values('1343','15010333',SHA('15010333'));</v>
      </c>
      <c r="G1240" t="str">
        <f t="shared" si="19"/>
        <v>insert into estudiante (idestudiante,idusuario,no_control,nombre,idcarrera) values('1343','1343','15010333','Rivas Mora Monica Mireya','2');</v>
      </c>
    </row>
    <row r="1241" spans="1:7" x14ac:dyDescent="0.25">
      <c r="A1241">
        <v>1344</v>
      </c>
      <c r="B1241" s="4" t="s">
        <v>2607</v>
      </c>
      <c r="C1241" s="3" t="s">
        <v>2608</v>
      </c>
      <c r="D1241" s="2" t="s">
        <v>910</v>
      </c>
      <c r="E1241">
        <v>9</v>
      </c>
      <c r="F1241" t="str">
        <f>CONCATENATE("insert into usuario (idusuario,alias,contrasena) values('",A1241,"','",B1241,"',SHA('",B1241,"'));")</f>
        <v>insert into usuario (idusuario,alias,contrasena) values('1344','15010335',SHA('15010335'));</v>
      </c>
      <c r="G1241" t="str">
        <f t="shared" si="19"/>
        <v>insert into estudiante (idestudiante,idusuario,no_control,nombre,idcarrera) values('1344','1344','15010335','Vaquera Saldaña Manuela','9');</v>
      </c>
    </row>
    <row r="1242" spans="1:7" x14ac:dyDescent="0.25">
      <c r="A1242">
        <v>1345</v>
      </c>
      <c r="B1242" s="4" t="s">
        <v>2547</v>
      </c>
      <c r="C1242" s="3" t="s">
        <v>2548</v>
      </c>
      <c r="D1242" s="2" t="s">
        <v>910</v>
      </c>
      <c r="E1242">
        <v>9</v>
      </c>
      <c r="F1242" t="str">
        <f>CONCATENATE("insert into usuario (idusuario,alias,contrasena) values('",A1242,"','",B1242,"',SHA('",B1242,"'));")</f>
        <v>insert into usuario (idusuario,alias,contrasena) values('1345','15010337',SHA('15010337'));</v>
      </c>
      <c r="G1242" t="str">
        <f t="shared" si="19"/>
        <v>insert into estudiante (idestudiante,idusuario,no_control,nombre,idcarrera) values('1345','1345','15010337','Solano Salazar Sara Viviana','9');</v>
      </c>
    </row>
    <row r="1243" spans="1:7" x14ac:dyDescent="0.25">
      <c r="A1243">
        <v>1346</v>
      </c>
      <c r="B1243" s="4" t="s">
        <v>796</v>
      </c>
      <c r="C1243" s="3" t="s">
        <v>797</v>
      </c>
      <c r="D1243" s="2" t="s">
        <v>7</v>
      </c>
      <c r="E1243">
        <v>2</v>
      </c>
      <c r="F1243" t="str">
        <f>CONCATENATE("insert into usuario (idusuario,alias,contrasena) values('",A1243,"','",B1243,"',SHA('",B1243,"'));")</f>
        <v>insert into usuario (idusuario,alias,contrasena) values('1346','15010371',SHA('15010371'));</v>
      </c>
      <c r="G1243" t="str">
        <f t="shared" si="19"/>
        <v>insert into estudiante (idestudiante,idusuario,no_control,nombre,idcarrera) values('1346','1346','15010371','Avila Soto Elizabeth','2');</v>
      </c>
    </row>
    <row r="1244" spans="1:7" x14ac:dyDescent="0.25">
      <c r="A1244">
        <v>1347</v>
      </c>
      <c r="B1244" s="4" t="s">
        <v>1219</v>
      </c>
      <c r="C1244" s="3" t="s">
        <v>1220</v>
      </c>
      <c r="D1244" s="2" t="s">
        <v>637</v>
      </c>
      <c r="E1244">
        <v>3</v>
      </c>
      <c r="F1244" t="str">
        <f>CONCATENATE("insert into usuario (idusuario,alias,contrasena) values('",A1244,"','",B1244,"',SHA('",B1244,"'));")</f>
        <v>insert into usuario (idusuario,alias,contrasena) values('1347','15010404',SHA('15010404'));</v>
      </c>
      <c r="G1244" t="str">
        <f t="shared" si="19"/>
        <v>insert into estudiante (idestudiante,idusuario,no_control,nombre,idcarrera) values('1347','1347','15010404','Estupiñan Delgado Jorge Luís','3');</v>
      </c>
    </row>
    <row r="1245" spans="1:7" x14ac:dyDescent="0.25">
      <c r="A1245">
        <v>1348</v>
      </c>
      <c r="B1245" s="4" t="s">
        <v>1971</v>
      </c>
      <c r="C1245" s="3" t="s">
        <v>1972</v>
      </c>
      <c r="D1245" s="2" t="s">
        <v>637</v>
      </c>
      <c r="E1245">
        <v>3</v>
      </c>
      <c r="F1245" t="str">
        <f>CONCATENATE("insert into usuario (idusuario,alias,contrasena) values('",A1245,"','",B1245,"',SHA('",B1245,"'));")</f>
        <v>insert into usuario (idusuario,alias,contrasena) values('1348','15010407',SHA('15010407'));</v>
      </c>
      <c r="G1245" t="str">
        <f t="shared" si="19"/>
        <v>insert into estudiante (idestudiante,idusuario,no_control,nombre,idcarrera) values('1348','1348','15010407','Mendoza Meza Angel Alberto','3');</v>
      </c>
    </row>
    <row r="1246" spans="1:7" x14ac:dyDescent="0.25">
      <c r="A1246">
        <v>1349</v>
      </c>
      <c r="B1246" s="4" t="s">
        <v>2402</v>
      </c>
      <c r="C1246" s="3" t="s">
        <v>2403</v>
      </c>
      <c r="D1246" s="2" t="s">
        <v>5</v>
      </c>
      <c r="E1246">
        <v>1</v>
      </c>
      <c r="F1246" t="str">
        <f>CONCATENATE("insert into usuario (idusuario,alias,contrasena) values('",A1246,"','",B1246,"',SHA('",B1246,"'));")</f>
        <v>insert into usuario (idusuario,alias,contrasena) values('1349','15010412',SHA('15010412'));</v>
      </c>
      <c r="G1246" t="str">
        <f t="shared" si="19"/>
        <v>insert into estudiante (idestudiante,idusuario,no_control,nombre,idcarrera) values('1349','1349','15010412','Rubio Sandoval Amanda Gabriela','1');</v>
      </c>
    </row>
    <row r="1247" spans="1:7" x14ac:dyDescent="0.25">
      <c r="A1247">
        <v>1350</v>
      </c>
      <c r="B1247" s="4" t="s">
        <v>1879</v>
      </c>
      <c r="C1247" s="3" t="s">
        <v>1880</v>
      </c>
      <c r="D1247" s="2" t="s">
        <v>7</v>
      </c>
      <c r="E1247">
        <v>2</v>
      </c>
      <c r="F1247" t="str">
        <f>CONCATENATE("insert into usuario (idusuario,alias,contrasena) values('",A1247,"','",B1247,"',SHA('",B1247,"'));")</f>
        <v>insert into usuario (idusuario,alias,contrasena) values('1350','15010419',SHA('15010419'));</v>
      </c>
      <c r="G1247" t="str">
        <f t="shared" si="19"/>
        <v>insert into estudiante (idestudiante,idusuario,no_control,nombre,idcarrera) values('1350','1350','15010419','Marrufo Gutierrez Adrian','2');</v>
      </c>
    </row>
    <row r="1248" spans="1:7" x14ac:dyDescent="0.25">
      <c r="A1248">
        <v>1351</v>
      </c>
      <c r="B1248" s="4" t="s">
        <v>993</v>
      </c>
      <c r="C1248" s="3" t="s">
        <v>994</v>
      </c>
      <c r="D1248" s="2" t="s">
        <v>5</v>
      </c>
      <c r="E1248">
        <v>1</v>
      </c>
      <c r="F1248" t="str">
        <f>CONCATENATE("insert into usuario (idusuario,alias,contrasena) values('",A1248,"','",B1248,"',SHA('",B1248,"'));")</f>
        <v>insert into usuario (idusuario,alias,contrasena) values('1351','15010422',SHA('15010422'));</v>
      </c>
      <c r="G1248" t="str">
        <f t="shared" si="19"/>
        <v>insert into estudiante (idestudiante,idusuario,no_control,nombre,idcarrera) values('1351','1351','15010422','Ceballos Carrillo Zayoali Paulina','1');</v>
      </c>
    </row>
    <row r="1249" spans="1:7" x14ac:dyDescent="0.25">
      <c r="A1249">
        <v>1352</v>
      </c>
      <c r="B1249" s="4" t="s">
        <v>940</v>
      </c>
      <c r="C1249" s="3" t="s">
        <v>941</v>
      </c>
      <c r="D1249" s="2" t="s">
        <v>637</v>
      </c>
      <c r="E1249">
        <v>3</v>
      </c>
      <c r="F1249" t="str">
        <f>CONCATENATE("insert into usuario (idusuario,alias,contrasena) values('",A1249,"','",B1249,"',SHA('",B1249,"'));")</f>
        <v>insert into usuario (idusuario,alias,contrasena) values('1352','15010423',SHA('15010423'));</v>
      </c>
      <c r="G1249" t="str">
        <f t="shared" si="19"/>
        <v>insert into estudiante (idestudiante,idusuario,no_control,nombre,idcarrera) values('1352','1352','15010423','Castañeda Mares Erick Javier','3');</v>
      </c>
    </row>
    <row r="1250" spans="1:7" x14ac:dyDescent="0.25">
      <c r="A1250">
        <v>1353</v>
      </c>
      <c r="B1250" s="4" t="s">
        <v>2191</v>
      </c>
      <c r="C1250" s="3" t="s">
        <v>2192</v>
      </c>
      <c r="D1250" s="2" t="s">
        <v>670</v>
      </c>
      <c r="E1250">
        <v>6</v>
      </c>
      <c r="F1250" t="str">
        <f>CONCATENATE("insert into usuario (idusuario,alias,contrasena) values('",A1250,"','",B1250,"',SHA('",B1250,"'));")</f>
        <v>insert into usuario (idusuario,alias,contrasena) values('1353','15010430',SHA('15010430'));</v>
      </c>
      <c r="G1250" t="str">
        <f t="shared" si="19"/>
        <v>insert into estudiante (idestudiante,idusuario,no_control,nombre,idcarrera) values('1353','1353','15010430','Ramirez Castañeda Abisai','6');</v>
      </c>
    </row>
    <row r="1251" spans="1:7" x14ac:dyDescent="0.25">
      <c r="A1251">
        <v>1354</v>
      </c>
      <c r="B1251" s="4" t="s">
        <v>120</v>
      </c>
      <c r="C1251" s="3" t="s">
        <v>121</v>
      </c>
      <c r="D1251" s="2" t="s">
        <v>5</v>
      </c>
      <c r="E1251">
        <v>1</v>
      </c>
      <c r="F1251" t="str">
        <f>CONCATENATE("insert into usuario (idusuario,alias,contrasena) values('",A1251,"','",B1251,"',SHA('",B1251,"'));")</f>
        <v>insert into usuario (idusuario,alias,contrasena) values('1354','15010445',SHA('15010445'));</v>
      </c>
      <c r="G1251" t="str">
        <f t="shared" si="19"/>
        <v>insert into estudiante (idestudiante,idusuario,no_control,nombre,idcarrera) values('1354','1354','15010445','De huma Bautista Janeth','1');</v>
      </c>
    </row>
    <row r="1252" spans="1:7" x14ac:dyDescent="0.25">
      <c r="A1252">
        <v>1355</v>
      </c>
      <c r="B1252" s="4" t="s">
        <v>1576</v>
      </c>
      <c r="C1252" s="3" t="s">
        <v>1577</v>
      </c>
      <c r="D1252" s="2" t="s">
        <v>637</v>
      </c>
      <c r="E1252">
        <v>3</v>
      </c>
      <c r="F1252" t="str">
        <f>CONCATENATE("insert into usuario (idusuario,alias,contrasena) values('",A1252,"','",B1252,"',SHA('",B1252,"'));")</f>
        <v>insert into usuario (idusuario,alias,contrasena) values('1355','15010447',SHA('15010447'));</v>
      </c>
      <c r="G1252" t="str">
        <f t="shared" si="19"/>
        <v>insert into estudiante (idestudiante,idusuario,no_control,nombre,idcarrera) values('1355','1355','15010447','Hernandez Martinez Jesus Bartolo','3');</v>
      </c>
    </row>
    <row r="1253" spans="1:7" x14ac:dyDescent="0.25">
      <c r="A1253">
        <v>1356</v>
      </c>
      <c r="B1253" s="4" t="s">
        <v>1295</v>
      </c>
      <c r="C1253" s="3" t="s">
        <v>1296</v>
      </c>
      <c r="D1253" s="2" t="s">
        <v>7</v>
      </c>
      <c r="E1253">
        <v>2</v>
      </c>
      <c r="F1253" t="str">
        <f>CONCATENATE("insert into usuario (idusuario,alias,contrasena) values('",A1253,"','",B1253,"',SHA('",B1253,"'));")</f>
        <v>insert into usuario (idusuario,alias,contrasena) values('1356','15010449',SHA('15010449'));</v>
      </c>
      <c r="G1253" t="str">
        <f t="shared" si="19"/>
        <v>insert into estudiante (idestudiante,idusuario,no_control,nombre,idcarrera) values('1356','1356','15010449','Galvan Lira Frida Priscila','2');</v>
      </c>
    </row>
    <row r="1254" spans="1:7" x14ac:dyDescent="0.25">
      <c r="A1254">
        <v>1357</v>
      </c>
      <c r="B1254" s="4" t="s">
        <v>1668</v>
      </c>
      <c r="C1254" s="3" t="s">
        <v>1669</v>
      </c>
      <c r="D1254" s="2" t="s">
        <v>7</v>
      </c>
      <c r="E1254">
        <v>2</v>
      </c>
      <c r="F1254" t="str">
        <f>CONCATENATE("insert into usuario (idusuario,alias,contrasena) values('",A1254,"','",B1254,"',SHA('",B1254,"'));")</f>
        <v>insert into usuario (idusuario,alias,contrasena) values('1357','15010450',SHA('15010450'));</v>
      </c>
      <c r="G1254" t="str">
        <f t="shared" si="19"/>
        <v>insert into estudiante (idestudiante,idusuario,no_control,nombre,idcarrera) values('1357','1357','15010450','Jaquez Samaniego Cinthia Aide','2');</v>
      </c>
    </row>
    <row r="1255" spans="1:7" x14ac:dyDescent="0.25">
      <c r="A1255">
        <v>1358</v>
      </c>
      <c r="B1255" s="4" t="s">
        <v>104</v>
      </c>
      <c r="C1255" s="3" t="s">
        <v>105</v>
      </c>
      <c r="D1255" s="2" t="s">
        <v>5</v>
      </c>
      <c r="E1255">
        <v>1</v>
      </c>
      <c r="F1255" t="str">
        <f>CONCATENATE("insert into usuario (idusuario,alias,contrasena) values('",A1255,"','",B1255,"',SHA('",B1255,"'));")</f>
        <v>insert into usuario (idusuario,alias,contrasena) values('1358','15010452',SHA('15010452'));</v>
      </c>
      <c r="G1255" t="str">
        <f t="shared" si="19"/>
        <v>insert into estudiante (idestudiante,idusuario,no_control,nombre,idcarrera) values('1358','1358','15010452','Chaírez Huitrón Nallely','1');</v>
      </c>
    </row>
    <row r="1256" spans="1:7" x14ac:dyDescent="0.25">
      <c r="A1256">
        <v>1359</v>
      </c>
      <c r="B1256" s="4" t="s">
        <v>1134</v>
      </c>
      <c r="C1256" s="3" t="s">
        <v>1135</v>
      </c>
      <c r="D1256" s="2" t="s">
        <v>5</v>
      </c>
      <c r="E1256">
        <v>1</v>
      </c>
      <c r="F1256" t="str">
        <f>CONCATENATE("insert into usuario (idusuario,alias,contrasena) values('",A1256,"','",B1256,"',SHA('",B1256,"'));")</f>
        <v>insert into usuario (idusuario,alias,contrasena) values('1359','15010453',SHA('15010453'));</v>
      </c>
      <c r="G1256" t="str">
        <f t="shared" si="19"/>
        <v>insert into estudiante (idestudiante,idusuario,no_control,nombre,idcarrera) values('1359','1359','15010453','De lucio Ortíz Juan Pablo','1');</v>
      </c>
    </row>
    <row r="1257" spans="1:7" x14ac:dyDescent="0.25">
      <c r="A1257">
        <v>1360</v>
      </c>
      <c r="B1257" s="4" t="s">
        <v>299</v>
      </c>
      <c r="C1257" s="3" t="s">
        <v>300</v>
      </c>
      <c r="D1257" s="2"/>
      <c r="E1257">
        <v>8</v>
      </c>
      <c r="F1257" t="str">
        <f>CONCATENATE("insert into usuario (idusuario,alias,contrasena) values('",A1257,"','",B1257,"',SHA('",B1257,"'));")</f>
        <v>insert into usuario (idusuario,alias,contrasena) values('1360','15010454',SHA('15010454'));</v>
      </c>
      <c r="G1257" t="str">
        <f t="shared" si="19"/>
        <v>insert into estudiante (idestudiante,idusuario,no_control,nombre,idcarrera) values('1360','1360','15010454','Juanes Sandoval José Martín','8');</v>
      </c>
    </row>
    <row r="1258" spans="1:7" x14ac:dyDescent="0.25">
      <c r="A1258">
        <v>1361</v>
      </c>
      <c r="B1258" s="4" t="s">
        <v>2617</v>
      </c>
      <c r="C1258" s="3" t="s">
        <v>2618</v>
      </c>
      <c r="D1258" s="2" t="s">
        <v>637</v>
      </c>
      <c r="E1258">
        <v>3</v>
      </c>
      <c r="F1258" t="str">
        <f>CONCATENATE("insert into usuario (idusuario,alias,contrasena) values('",A1258,"','",B1258,"',SHA('",B1258,"'));")</f>
        <v>insert into usuario (idusuario,alias,contrasena) values('1361','15010456',SHA('15010456'));</v>
      </c>
      <c r="G1258" t="str">
        <f t="shared" si="19"/>
        <v>insert into estudiante (idestudiante,idusuario,no_control,nombre,idcarrera) values('1361','1361','15010456','Vazquez García Juan Luis','3');</v>
      </c>
    </row>
    <row r="1259" spans="1:7" x14ac:dyDescent="0.25">
      <c r="A1259">
        <v>1362</v>
      </c>
      <c r="B1259" s="4" t="s">
        <v>1967</v>
      </c>
      <c r="C1259" s="3" t="s">
        <v>1968</v>
      </c>
      <c r="D1259" s="2" t="s">
        <v>670</v>
      </c>
      <c r="E1259">
        <v>6</v>
      </c>
      <c r="F1259" t="str">
        <f>CONCATENATE("insert into usuario (idusuario,alias,contrasena) values('",A1259,"','",B1259,"',SHA('",B1259,"'));")</f>
        <v>insert into usuario (idusuario,alias,contrasena) values('1362','15010457',SHA('15010457'));</v>
      </c>
      <c r="G1259" t="str">
        <f t="shared" si="19"/>
        <v>insert into estudiante (idestudiante,idusuario,no_control,nombre,idcarrera) values('1362','1362','15010457','Mendoza Amaya Luís Ángel','6');</v>
      </c>
    </row>
    <row r="1260" spans="1:7" x14ac:dyDescent="0.25">
      <c r="A1260">
        <v>1363</v>
      </c>
      <c r="B1260" s="4" t="s">
        <v>2124</v>
      </c>
      <c r="C1260" s="3" t="s">
        <v>2125</v>
      </c>
      <c r="D1260" s="2" t="s">
        <v>7</v>
      </c>
      <c r="E1260">
        <v>2</v>
      </c>
      <c r="F1260" t="str">
        <f>CONCATENATE("insert into usuario (idusuario,alias,contrasena) values('",A1260,"','",B1260,"',SHA('",B1260,"'));")</f>
        <v>insert into usuario (idusuario,alias,contrasena) values('1363','16010002',SHA('16010002'));</v>
      </c>
      <c r="G1260" t="str">
        <f t="shared" si="19"/>
        <v>insert into estudiante (idestudiante,idusuario,no_control,nombre,idcarrera) values('1363','1363','16010002','Peralta Rodríguez Lorenzo','2');</v>
      </c>
    </row>
    <row r="1261" spans="1:7" x14ac:dyDescent="0.25">
      <c r="A1261">
        <v>1364</v>
      </c>
      <c r="B1261" s="4" t="s">
        <v>1136</v>
      </c>
      <c r="C1261" s="3" t="s">
        <v>1137</v>
      </c>
      <c r="D1261" s="2" t="s">
        <v>637</v>
      </c>
      <c r="E1261">
        <v>3</v>
      </c>
      <c r="F1261" t="str">
        <f>CONCATENATE("insert into usuario (idusuario,alias,contrasena) values('",A1261,"','",B1261,"',SHA('",B1261,"'));")</f>
        <v>insert into usuario (idusuario,alias,contrasena) values('1364','16010009',SHA('16010009'));</v>
      </c>
      <c r="G1261" t="str">
        <f t="shared" si="19"/>
        <v>insert into estudiante (idestudiante,idusuario,no_control,nombre,idcarrera) values('1364','1364','16010009','Del Río Lazalde Jorge','3');</v>
      </c>
    </row>
    <row r="1262" spans="1:7" x14ac:dyDescent="0.25">
      <c r="A1262">
        <v>1365</v>
      </c>
      <c r="B1262" s="4" t="s">
        <v>541</v>
      </c>
      <c r="C1262" s="3" t="s">
        <v>542</v>
      </c>
      <c r="D1262" s="2" t="s">
        <v>7</v>
      </c>
      <c r="E1262">
        <v>2</v>
      </c>
      <c r="F1262" t="str">
        <f>CONCATENATE("insert into usuario (idusuario,alias,contrasena) values('",A1262,"','",B1262,"',SHA('",B1262,"'));")</f>
        <v>insert into usuario (idusuario,alias,contrasena) values('1365','16010014',SHA('16010014'));</v>
      </c>
      <c r="G1262" t="str">
        <f t="shared" si="19"/>
        <v>insert into estudiante (idestudiante,idusuario,no_control,nombre,idcarrera) values('1365','1365','16010014','Sánchez Devora Janeth Jazmín','2');</v>
      </c>
    </row>
    <row r="1263" spans="1:7" x14ac:dyDescent="0.25">
      <c r="A1263">
        <v>1366</v>
      </c>
      <c r="B1263" s="4" t="s">
        <v>900</v>
      </c>
      <c r="C1263" s="3" t="s">
        <v>901</v>
      </c>
      <c r="D1263" s="2" t="s">
        <v>5</v>
      </c>
      <c r="E1263">
        <v>1</v>
      </c>
      <c r="F1263" t="str">
        <f>CONCATENATE("insert into usuario (idusuario,alias,contrasena) values('",A1263,"','",B1263,"',SHA('",B1263,"'));")</f>
        <v>insert into usuario (idusuario,alias,contrasena) values('1366','16010015',SHA('16010015'));</v>
      </c>
      <c r="G1263" t="str">
        <f t="shared" si="19"/>
        <v>insert into estudiante (idestudiante,idusuario,no_control,nombre,idcarrera) values('1366','1366','16010015','Carrillo Beltran Gerardo Uriel','1');</v>
      </c>
    </row>
    <row r="1264" spans="1:7" x14ac:dyDescent="0.25">
      <c r="A1264">
        <v>1367</v>
      </c>
      <c r="B1264" s="4" t="s">
        <v>1060</v>
      </c>
      <c r="C1264" s="3" t="s">
        <v>1061</v>
      </c>
      <c r="D1264" s="2" t="s">
        <v>5</v>
      </c>
      <c r="E1264">
        <v>1</v>
      </c>
      <c r="F1264" t="str">
        <f>CONCATENATE("insert into usuario (idusuario,alias,contrasena) values('",A1264,"','",B1264,"',SHA('",B1264,"'));")</f>
        <v>insert into usuario (idusuario,alias,contrasena) values('1367','16010016',SHA('16010016'));</v>
      </c>
      <c r="G1264" t="str">
        <f t="shared" si="19"/>
        <v>insert into estudiante (idestudiante,idusuario,no_control,nombre,idcarrera) values('1367','1367','16010016','Cruz González Karen Lizeth','1');</v>
      </c>
    </row>
    <row r="1265" spans="1:7" x14ac:dyDescent="0.25">
      <c r="A1265">
        <v>1368</v>
      </c>
      <c r="B1265" s="4" t="s">
        <v>1758</v>
      </c>
      <c r="C1265" s="3" t="s">
        <v>1759</v>
      </c>
      <c r="D1265" s="2" t="s">
        <v>7</v>
      </c>
      <c r="E1265">
        <v>2</v>
      </c>
      <c r="F1265" t="str">
        <f>CONCATENATE("insert into usuario (idusuario,alias,contrasena) values('",A1265,"','",B1265,"',SHA('",B1265,"'));")</f>
        <v>insert into usuario (idusuario,alias,contrasena) values('1368','16010024',SHA('16010024'));</v>
      </c>
      <c r="G1265" t="str">
        <f t="shared" si="19"/>
        <v>insert into estudiante (idestudiante,idusuario,no_control,nombre,idcarrera) values('1368','1368','16010024','López Carrillo Denisse Beatriz','2');</v>
      </c>
    </row>
    <row r="1266" spans="1:7" x14ac:dyDescent="0.25">
      <c r="A1266">
        <v>1369</v>
      </c>
      <c r="B1266" s="4" t="s">
        <v>2004</v>
      </c>
      <c r="C1266" s="3" t="s">
        <v>2005</v>
      </c>
      <c r="D1266" s="2" t="s">
        <v>7</v>
      </c>
      <c r="E1266">
        <v>2</v>
      </c>
      <c r="F1266" t="str">
        <f>CONCATENATE("insert into usuario (idusuario,alias,contrasena) values('",A1266,"','",B1266,"',SHA('",B1266,"'));")</f>
        <v>insert into usuario (idusuario,alias,contrasena) values('1369','16010026',SHA('16010026'));</v>
      </c>
      <c r="G1266" t="str">
        <f t="shared" si="19"/>
        <v>insert into estudiante (idestudiante,idusuario,no_control,nombre,idcarrera) values('1369','1369','16010026','Molina Vital Nancy','2');</v>
      </c>
    </row>
    <row r="1267" spans="1:7" x14ac:dyDescent="0.25">
      <c r="A1267">
        <v>1370</v>
      </c>
      <c r="B1267" s="4" t="s">
        <v>1138</v>
      </c>
      <c r="C1267" s="3" t="s">
        <v>1139</v>
      </c>
      <c r="D1267" s="2" t="s">
        <v>7</v>
      </c>
      <c r="E1267">
        <v>2</v>
      </c>
      <c r="F1267" t="str">
        <f>CONCATENATE("insert into usuario (idusuario,alias,contrasena) values('",A1267,"','",B1267,"',SHA('",B1267,"'));")</f>
        <v>insert into usuario (idusuario,alias,contrasena) values('1370','16010030',SHA('16010030'));</v>
      </c>
      <c r="G1267" t="str">
        <f t="shared" si="19"/>
        <v>insert into estudiante (idestudiante,idusuario,no_control,nombre,idcarrera) values('1370','1370','16010030','Diaz de la Rosa Miriam Arely','2');</v>
      </c>
    </row>
    <row r="1268" spans="1:7" x14ac:dyDescent="0.25">
      <c r="A1268">
        <v>1371</v>
      </c>
      <c r="B1268" s="4" t="s">
        <v>2499</v>
      </c>
      <c r="C1268" s="3" t="s">
        <v>2500</v>
      </c>
      <c r="D1268" s="2" t="s">
        <v>5</v>
      </c>
      <c r="E1268">
        <v>1</v>
      </c>
      <c r="F1268" t="str">
        <f>CONCATENATE("insert into usuario (idusuario,alias,contrasena) values('",A1268,"','",B1268,"',SHA('",B1268,"'));")</f>
        <v>insert into usuario (idusuario,alias,contrasena) values('1371','16010033',SHA('16010033'));</v>
      </c>
      <c r="G1268" t="str">
        <f t="shared" si="19"/>
        <v>insert into estudiante (idestudiante,idusuario,no_control,nombre,idcarrera) values('1371','1371','16010033','Santana Luna Yoseli Guadalupe','1');</v>
      </c>
    </row>
    <row r="1269" spans="1:7" x14ac:dyDescent="0.25">
      <c r="A1269">
        <v>1372</v>
      </c>
      <c r="B1269" s="4" t="s">
        <v>592</v>
      </c>
      <c r="C1269" s="3" t="s">
        <v>593</v>
      </c>
      <c r="D1269" s="2" t="s">
        <v>5</v>
      </c>
      <c r="E1269">
        <v>1</v>
      </c>
      <c r="F1269" t="str">
        <f>CONCATENATE("insert into usuario (idusuario,alias,contrasena) values('",A1269,"','",B1269,"',SHA('",B1269,"'));")</f>
        <v>insert into usuario (idusuario,alias,contrasena) values('1372','16010034',SHA('16010034'));</v>
      </c>
      <c r="G1269" t="str">
        <f t="shared" si="19"/>
        <v>insert into estudiante (idestudiante,idusuario,no_control,nombre,idcarrera) values('1372','1372','16010034','Triana Ontiveros Alma del Rocio','1');</v>
      </c>
    </row>
    <row r="1270" spans="1:7" x14ac:dyDescent="0.25">
      <c r="A1270">
        <v>1373</v>
      </c>
      <c r="B1270" s="4" t="s">
        <v>569</v>
      </c>
      <c r="C1270" s="3" t="s">
        <v>570</v>
      </c>
      <c r="D1270" s="2" t="s">
        <v>7</v>
      </c>
      <c r="E1270">
        <v>2</v>
      </c>
      <c r="F1270" t="str">
        <f>CONCATENATE("insert into usuario (idusuario,alias,contrasena) values('",A1270,"','",B1270,"',SHA('",B1270,"'));")</f>
        <v>insert into usuario (idusuario,alias,contrasena) values('1373','16010035',SHA('16010035'));</v>
      </c>
      <c r="G1270" t="str">
        <f t="shared" si="19"/>
        <v>insert into estudiante (idestudiante,idusuario,no_control,nombre,idcarrera) values('1373','1373','16010035','Solís Hurenda David','2');</v>
      </c>
    </row>
    <row r="1271" spans="1:7" x14ac:dyDescent="0.25">
      <c r="A1271">
        <v>1374</v>
      </c>
      <c r="B1271" s="4" t="s">
        <v>790</v>
      </c>
      <c r="C1271" s="3" t="s">
        <v>791</v>
      </c>
      <c r="D1271" s="2" t="s">
        <v>910</v>
      </c>
      <c r="E1271">
        <v>9</v>
      </c>
      <c r="F1271" t="str">
        <f>CONCATENATE("insert into usuario (idusuario,alias,contrasena) values('",A1271,"','",B1271,"',SHA('",B1271,"'));")</f>
        <v>insert into usuario (idusuario,alias,contrasena) values('1374','16010036',SHA('16010036'));</v>
      </c>
      <c r="G1271" t="str">
        <f t="shared" si="19"/>
        <v>insert into estudiante (idestudiante,idusuario,no_control,nombre,idcarrera) values('1374','1374','16010036','Avila Gutierrez Viviana','9');</v>
      </c>
    </row>
    <row r="1272" spans="1:7" x14ac:dyDescent="0.25">
      <c r="A1272">
        <v>1375</v>
      </c>
      <c r="B1272" s="4" t="s">
        <v>2515</v>
      </c>
      <c r="C1272" s="3" t="s">
        <v>2516</v>
      </c>
      <c r="D1272" s="2" t="s">
        <v>5</v>
      </c>
      <c r="E1272">
        <v>1</v>
      </c>
      <c r="F1272" t="str">
        <f>CONCATENATE("insert into usuario (idusuario,alias,contrasena) values('",A1272,"','",B1272,"',SHA('",B1272,"'));")</f>
        <v>insert into usuario (idusuario,alias,contrasena) values('1375','16010039',SHA('16010039'));</v>
      </c>
      <c r="G1272" t="str">
        <f t="shared" si="19"/>
        <v>insert into estudiante (idestudiante,idusuario,no_control,nombre,idcarrera) values('1375','1375','16010039','Saucedo Ceballos Manuel','1');</v>
      </c>
    </row>
    <row r="1273" spans="1:7" x14ac:dyDescent="0.25">
      <c r="A1273">
        <v>1376</v>
      </c>
      <c r="B1273" s="4" t="s">
        <v>1568</v>
      </c>
      <c r="C1273" s="3" t="s">
        <v>1569</v>
      </c>
      <c r="D1273" s="2" t="s">
        <v>5</v>
      </c>
      <c r="E1273">
        <v>1</v>
      </c>
      <c r="F1273" t="str">
        <f>CONCATENATE("insert into usuario (idusuario,alias,contrasena) values('",A1273,"','",B1273,"',SHA('",B1273,"'));")</f>
        <v>insert into usuario (idusuario,alias,contrasena) values('1376','16010040',SHA('16010040'));</v>
      </c>
      <c r="G1273" t="str">
        <f t="shared" si="19"/>
        <v>insert into estudiante (idestudiante,idusuario,no_control,nombre,idcarrera) values('1376','1376','16010040','Hernández Hernández Julio Eduardo','1');</v>
      </c>
    </row>
    <row r="1274" spans="1:7" x14ac:dyDescent="0.25">
      <c r="A1274">
        <v>1377</v>
      </c>
      <c r="B1274" s="4" t="s">
        <v>885</v>
      </c>
      <c r="C1274" s="3" t="s">
        <v>886</v>
      </c>
      <c r="D1274" s="2" t="s">
        <v>7</v>
      </c>
      <c r="E1274">
        <v>2</v>
      </c>
      <c r="F1274" t="str">
        <f>CONCATENATE("insert into usuario (idusuario,alias,contrasena) values('",A1274,"','",B1274,"',SHA('",B1274,"'));")</f>
        <v>insert into usuario (idusuario,alias,contrasena) values('1377','16010042',SHA('16010042'));</v>
      </c>
      <c r="G1274" t="str">
        <f t="shared" si="19"/>
        <v>insert into estudiante (idestudiante,idusuario,no_control,nombre,idcarrera) values('1377','1377','16010042','Cardoza Carrillo María Guadalupe','2');</v>
      </c>
    </row>
    <row r="1275" spans="1:7" x14ac:dyDescent="0.25">
      <c r="A1275">
        <v>1378</v>
      </c>
      <c r="B1275" s="4" t="s">
        <v>995</v>
      </c>
      <c r="C1275" s="3" t="s">
        <v>996</v>
      </c>
      <c r="D1275" s="2" t="s">
        <v>7</v>
      </c>
      <c r="E1275">
        <v>2</v>
      </c>
      <c r="F1275" t="str">
        <f>CONCATENATE("insert into usuario (idusuario,alias,contrasena) values('",A1275,"','",B1275,"',SHA('",B1275,"'));")</f>
        <v>insert into usuario (idusuario,alias,contrasena) values('1378','16010043',SHA('16010043'));</v>
      </c>
      <c r="G1275" t="str">
        <f t="shared" si="19"/>
        <v>insert into estudiante (idestudiante,idusuario,no_control,nombre,idcarrera) values('1378','1378','16010043','Ceballos Perez Luís Angel','2');</v>
      </c>
    </row>
    <row r="1276" spans="1:7" x14ac:dyDescent="0.25">
      <c r="A1276">
        <v>1379</v>
      </c>
      <c r="B1276" s="4" t="s">
        <v>2513</v>
      </c>
      <c r="C1276" s="3" t="s">
        <v>2514</v>
      </c>
      <c r="D1276" s="2" t="s">
        <v>910</v>
      </c>
      <c r="E1276">
        <v>9</v>
      </c>
      <c r="F1276" t="str">
        <f>CONCATENATE("insert into usuario (idusuario,alias,contrasena) values('",A1276,"','",B1276,"',SHA('",B1276,"'));")</f>
        <v>insert into usuario (idusuario,alias,contrasena) values('1379','16010044',SHA('16010044'));</v>
      </c>
      <c r="G1276" t="str">
        <f t="shared" si="19"/>
        <v>insert into estudiante (idestudiante,idusuario,no_control,nombre,idcarrera) values('1379','1379','16010044','Saucedo Cardoza Marina','9');</v>
      </c>
    </row>
    <row r="1277" spans="1:7" x14ac:dyDescent="0.25">
      <c r="A1277">
        <v>1380</v>
      </c>
      <c r="B1277" s="4" t="s">
        <v>2014</v>
      </c>
      <c r="C1277" s="3" t="s">
        <v>2015</v>
      </c>
      <c r="D1277" s="2" t="s">
        <v>910</v>
      </c>
      <c r="E1277">
        <v>9</v>
      </c>
      <c r="F1277" t="str">
        <f>CONCATENATE("insert into usuario (idusuario,alias,contrasena) values('",A1277,"','",B1277,"',SHA('",B1277,"'));")</f>
        <v>insert into usuario (idusuario,alias,contrasena) values('1380','16010045',SHA('16010045'));</v>
      </c>
      <c r="G1277" t="str">
        <f t="shared" si="19"/>
        <v>insert into estudiante (idestudiante,idusuario,no_control,nombre,idcarrera) values('1380','1380','16010045','Montelongo Delfín Jazmín','9');</v>
      </c>
    </row>
    <row r="1278" spans="1:7" x14ac:dyDescent="0.25">
      <c r="A1278">
        <v>1381</v>
      </c>
      <c r="B1278" s="4" t="s">
        <v>1269</v>
      </c>
      <c r="C1278" s="3" t="s">
        <v>1270</v>
      </c>
      <c r="D1278" s="2" t="s">
        <v>5</v>
      </c>
      <c r="E1278">
        <v>1</v>
      </c>
      <c r="F1278" t="str">
        <f>CONCATENATE("insert into usuario (idusuario,alias,contrasena) values('",A1278,"','",B1278,"',SHA('",B1278,"'));")</f>
        <v>insert into usuario (idusuario,alias,contrasena) values('1381','16010046',SHA('16010046'));</v>
      </c>
      <c r="G1278" t="str">
        <f t="shared" si="19"/>
        <v>insert into estudiante (idestudiante,idusuario,no_control,nombre,idcarrera) values('1381','1381','16010046','Fuentes Morales Ronaldo','1');</v>
      </c>
    </row>
    <row r="1279" spans="1:7" x14ac:dyDescent="0.25">
      <c r="A1279">
        <v>1382</v>
      </c>
      <c r="B1279" s="4" t="s">
        <v>1604</v>
      </c>
      <c r="C1279" s="3" t="s">
        <v>1605</v>
      </c>
      <c r="D1279" s="2" t="s">
        <v>7</v>
      </c>
      <c r="E1279">
        <v>2</v>
      </c>
      <c r="F1279" t="str">
        <f>CONCATENATE("insert into usuario (idusuario,alias,contrasena) values('",A1279,"','",B1279,"',SHA('",B1279,"'));")</f>
        <v>insert into usuario (idusuario,alias,contrasena) values('1382','16010047',SHA('16010047'));</v>
      </c>
      <c r="G1279" t="str">
        <f t="shared" si="19"/>
        <v>insert into estudiante (idestudiante,idusuario,no_control,nombre,idcarrera) values('1382','1382','16010047','Herrera Flores Edgar','2');</v>
      </c>
    </row>
    <row r="1280" spans="1:7" x14ac:dyDescent="0.25">
      <c r="A1280">
        <v>1383</v>
      </c>
      <c r="B1280" s="4" t="s">
        <v>770</v>
      </c>
      <c r="C1280" s="3" t="s">
        <v>771</v>
      </c>
      <c r="D1280" s="2" t="s">
        <v>5</v>
      </c>
      <c r="E1280">
        <v>1</v>
      </c>
      <c r="F1280" t="str">
        <f>CONCATENATE("insert into usuario (idusuario,alias,contrasena) values('",A1280,"','",B1280,"',SHA('",B1280,"'));")</f>
        <v>insert into usuario (idusuario,alias,contrasena) values('1383','16010049',SHA('16010049'));</v>
      </c>
      <c r="G1280" t="str">
        <f t="shared" si="19"/>
        <v>insert into estudiante (idestudiante,idusuario,no_control,nombre,idcarrera) values('1383','1383','16010049','Arenas Ramirez Isela','1');</v>
      </c>
    </row>
    <row r="1281" spans="1:7" x14ac:dyDescent="0.25">
      <c r="A1281">
        <v>1384</v>
      </c>
      <c r="B1281" s="4" t="s">
        <v>804</v>
      </c>
      <c r="C1281" s="3" t="s">
        <v>805</v>
      </c>
      <c r="D1281" s="2" t="s">
        <v>5</v>
      </c>
      <c r="E1281">
        <v>1</v>
      </c>
      <c r="F1281" t="str">
        <f>CONCATENATE("insert into usuario (idusuario,alias,contrasena) values('",A1281,"','",B1281,"',SHA('",B1281,"'));")</f>
        <v>insert into usuario (idusuario,alias,contrasena) values('1384','16010051',SHA('16010051'));</v>
      </c>
      <c r="G1281" t="str">
        <f t="shared" si="19"/>
        <v>insert into estudiante (idestudiante,idusuario,no_control,nombre,idcarrera) values('1384','1384','16010051','Ayala Hernández Claudia Judith','1');</v>
      </c>
    </row>
    <row r="1282" spans="1:7" x14ac:dyDescent="0.25">
      <c r="A1282">
        <v>1385</v>
      </c>
      <c r="B1282" s="4" t="s">
        <v>2486</v>
      </c>
      <c r="C1282" s="3" t="s">
        <v>2487</v>
      </c>
      <c r="D1282" s="2" t="s">
        <v>5</v>
      </c>
      <c r="E1282">
        <v>1</v>
      </c>
      <c r="F1282" t="str">
        <f>CONCATENATE("insert into usuario (idusuario,alias,contrasena) values('",A1282,"','",B1282,"',SHA('",B1282,"'));")</f>
        <v>insert into usuario (idusuario,alias,contrasena) values('1385','16010052',SHA('16010052'));</v>
      </c>
      <c r="G1282" t="str">
        <f t="shared" si="19"/>
        <v>insert into estudiante (idestudiante,idusuario,no_control,nombre,idcarrera) values('1385','1385','16010052','Sandoval Bermudez Cindy Janeth','1');</v>
      </c>
    </row>
    <row r="1283" spans="1:7" x14ac:dyDescent="0.25">
      <c r="A1283">
        <v>1386</v>
      </c>
      <c r="B1283" s="4" t="s">
        <v>1497</v>
      </c>
      <c r="C1283" s="3" t="s">
        <v>1498</v>
      </c>
      <c r="D1283" s="2" t="s">
        <v>5</v>
      </c>
      <c r="E1283">
        <v>1</v>
      </c>
      <c r="F1283" t="str">
        <f>CONCATENATE("insert into usuario (idusuario,alias,contrasena) values('",A1283,"','",B1283,"',SHA('",B1283,"'));")</f>
        <v>insert into usuario (idusuario,alias,contrasena) values('1386','16010054',SHA('16010054'));</v>
      </c>
      <c r="G1283" t="str">
        <f t="shared" ref="G1283:G1346" si="20">CONCATENATE("insert into estudiante (idestudiante,idusuario,no_control,nombre,idcarrera) values('",A1283,"','",A1283,"','",B1283,"','",C1283,"','",E1283,"');")</f>
        <v>insert into estudiante (idestudiante,idusuario,no_control,nombre,idcarrera) values('1386','1386','16010054','Guerra Basio Michelle Monserrath','1');</v>
      </c>
    </row>
    <row r="1284" spans="1:7" x14ac:dyDescent="0.25">
      <c r="A1284">
        <v>1387</v>
      </c>
      <c r="B1284" s="4" t="s">
        <v>1277</v>
      </c>
      <c r="C1284" s="3" t="s">
        <v>1278</v>
      </c>
      <c r="D1284" s="2" t="s">
        <v>5</v>
      </c>
      <c r="E1284">
        <v>1</v>
      </c>
      <c r="F1284" t="str">
        <f>CONCATENATE("insert into usuario (idusuario,alias,contrasena) values('",A1284,"','",B1284,"',SHA('",B1284,"'));")</f>
        <v>insert into usuario (idusuario,alias,contrasena) values('1387','16010055',SHA('16010055'));</v>
      </c>
      <c r="G1284" t="str">
        <f t="shared" si="20"/>
        <v>insert into estudiante (idestudiante,idusuario,no_control,nombre,idcarrera) values('1387','1387','16010055','Gaona Ceballos Felicitas Mayela ','1');</v>
      </c>
    </row>
    <row r="1285" spans="1:7" x14ac:dyDescent="0.25">
      <c r="A1285">
        <v>1388</v>
      </c>
      <c r="B1285" s="4" t="s">
        <v>948</v>
      </c>
      <c r="C1285" s="3" t="s">
        <v>949</v>
      </c>
      <c r="D1285" s="2" t="s">
        <v>5</v>
      </c>
      <c r="E1285">
        <v>1</v>
      </c>
      <c r="F1285" t="str">
        <f>CONCATENATE("insert into usuario (idusuario,alias,contrasena) values('",A1285,"','",B1285,"',SHA('",B1285,"'));")</f>
        <v>insert into usuario (idusuario,alias,contrasena) values('1388','16010058',SHA('16010058'));</v>
      </c>
      <c r="G1285" t="str">
        <f t="shared" si="20"/>
        <v>insert into estudiante (idestudiante,idusuario,no_control,nombre,idcarrera) values('1388','1388','16010058','Castañeda Saucedo Zoila Nereydi','1');</v>
      </c>
    </row>
    <row r="1286" spans="1:7" x14ac:dyDescent="0.25">
      <c r="A1286">
        <v>1389</v>
      </c>
      <c r="B1286" s="4" t="s">
        <v>1861</v>
      </c>
      <c r="C1286" s="3" t="s">
        <v>1862</v>
      </c>
      <c r="D1286" s="2" t="s">
        <v>5</v>
      </c>
      <c r="E1286">
        <v>1</v>
      </c>
      <c r="F1286" t="str">
        <f>CONCATENATE("insert into usuario (idusuario,alias,contrasena) values('",A1286,"','",B1286,"',SHA('",B1286,"'));")</f>
        <v>insert into usuario (idusuario,alias,contrasena) values('1389','16010060',SHA('16010060'));</v>
      </c>
      <c r="G1286" t="str">
        <f t="shared" si="20"/>
        <v>insert into estudiante (idestudiante,idusuario,no_control,nombre,idcarrera) values('1389','1389','16010060','Martínez Sánchez Alejandra','1');</v>
      </c>
    </row>
    <row r="1287" spans="1:7" x14ac:dyDescent="0.25">
      <c r="A1287">
        <v>1391</v>
      </c>
      <c r="B1287" s="4" t="s">
        <v>2045</v>
      </c>
      <c r="C1287" s="3" t="s">
        <v>2046</v>
      </c>
      <c r="D1287" s="2" t="s">
        <v>5</v>
      </c>
      <c r="E1287">
        <v>1</v>
      </c>
      <c r="F1287" t="str">
        <f>CONCATENATE("insert into usuario (idusuario,alias,contrasena) values('",A1287,"','",B1287,"',SHA('",B1287,"'));")</f>
        <v>insert into usuario (idusuario,alias,contrasena) values('1391','16010061',SHA('16010061'));</v>
      </c>
      <c r="G1287" t="str">
        <f t="shared" si="20"/>
        <v>insert into estudiante (idestudiante,idusuario,no_control,nombre,idcarrera) values('1391','1391','16010061','Moreno Castillo Alejandra','1');</v>
      </c>
    </row>
    <row r="1288" spans="1:7" x14ac:dyDescent="0.25">
      <c r="A1288">
        <v>1392</v>
      </c>
      <c r="B1288" s="4" t="s">
        <v>2587</v>
      </c>
      <c r="C1288" s="3" t="s">
        <v>2588</v>
      </c>
      <c r="D1288" s="2" t="s">
        <v>7</v>
      </c>
      <c r="E1288">
        <v>2</v>
      </c>
      <c r="F1288" t="str">
        <f>CONCATENATE("insert into usuario (idusuario,alias,contrasena) values('",A1288,"','",B1288,"',SHA('",B1288,"'));")</f>
        <v>insert into usuario (idusuario,alias,contrasena) values('1392','16010062',SHA('16010062'));</v>
      </c>
      <c r="G1288" t="str">
        <f t="shared" si="20"/>
        <v>insert into estudiante (idestudiante,idusuario,no_control,nombre,idcarrera) values('1392','1392','16010062','Vacío Castro Zaira','2');</v>
      </c>
    </row>
    <row r="1289" spans="1:7" x14ac:dyDescent="0.25">
      <c r="A1289">
        <v>1393</v>
      </c>
      <c r="B1289" s="4" t="s">
        <v>1255</v>
      </c>
      <c r="C1289" s="3" t="s">
        <v>1256</v>
      </c>
      <c r="D1289" s="2" t="s">
        <v>7</v>
      </c>
      <c r="E1289">
        <v>2</v>
      </c>
      <c r="F1289" t="str">
        <f>CONCATENATE("insert into usuario (idusuario,alias,contrasena) values('",A1289,"','",B1289,"',SHA('",B1289,"'));")</f>
        <v>insert into usuario (idusuario,alias,contrasena) values('1393','16010063',SHA('16010063'));</v>
      </c>
      <c r="G1289" t="str">
        <f t="shared" si="20"/>
        <v>insert into estudiante (idestudiante,idusuario,no_control,nombre,idcarrera) values('1393','1393','16010063','Flores Bautista Alan de Jesús','2');</v>
      </c>
    </row>
    <row r="1290" spans="1:7" x14ac:dyDescent="0.25">
      <c r="A1290">
        <v>1394</v>
      </c>
      <c r="B1290" s="4" t="s">
        <v>1873</v>
      </c>
      <c r="C1290" s="3" t="s">
        <v>1874</v>
      </c>
      <c r="D1290" s="2" t="s">
        <v>637</v>
      </c>
      <c r="E1290">
        <v>3</v>
      </c>
      <c r="F1290" t="str">
        <f>CONCATENATE("insert into usuario (idusuario,alias,contrasena) values('",A1290,"','",B1290,"',SHA('",B1290,"'));")</f>
        <v>insert into usuario (idusuario,alias,contrasena) values('1394','16010067',SHA('16010067'));</v>
      </c>
      <c r="G1290" t="str">
        <f t="shared" si="20"/>
        <v>insert into estudiante (idestudiante,idusuario,no_control,nombre,idcarrera) values('1394','1394','16010067','Marquez Gonzalez Daniel Humberto ','3');</v>
      </c>
    </row>
    <row r="1291" spans="1:7" x14ac:dyDescent="0.25">
      <c r="A1291">
        <v>1395</v>
      </c>
      <c r="B1291" s="4" t="s">
        <v>1082</v>
      </c>
      <c r="C1291" s="3" t="s">
        <v>1083</v>
      </c>
      <c r="D1291" s="2" t="s">
        <v>5</v>
      </c>
      <c r="E1291">
        <v>1</v>
      </c>
      <c r="F1291" t="str">
        <f>CONCATENATE("insert into usuario (idusuario,alias,contrasena) values('",A1291,"','",B1291,"',SHA('",B1291,"'));")</f>
        <v>insert into usuario (idusuario,alias,contrasena) values('1395','16010068',SHA('16010068'));</v>
      </c>
      <c r="G1291" t="str">
        <f t="shared" si="20"/>
        <v>insert into estudiante (idestudiante,idusuario,no_control,nombre,idcarrera) values('1395','1395','16010068','De la Rosa Alvarado Nahomi','1');</v>
      </c>
    </row>
    <row r="1292" spans="1:7" x14ac:dyDescent="0.25">
      <c r="A1292">
        <v>1396</v>
      </c>
      <c r="B1292" s="4" t="s">
        <v>2154</v>
      </c>
      <c r="C1292" s="3" t="s">
        <v>2155</v>
      </c>
      <c r="D1292" s="2" t="s">
        <v>5</v>
      </c>
      <c r="E1292">
        <v>1</v>
      </c>
      <c r="F1292" t="str">
        <f>CONCATENATE("insert into usuario (idusuario,alias,contrasena) values('",A1292,"','",B1292,"',SHA('",B1292,"'));")</f>
        <v>insert into usuario (idusuario,alias,contrasena) values('1396','16010069',SHA('16010069'));</v>
      </c>
      <c r="G1292" t="str">
        <f t="shared" si="20"/>
        <v>insert into estudiante (idestudiante,idusuario,no_control,nombre,idcarrera) values('1396','1396','16010069','Picazo Zuñiga Daniel ','1');</v>
      </c>
    </row>
    <row r="1293" spans="1:7" x14ac:dyDescent="0.25">
      <c r="A1293">
        <v>1397</v>
      </c>
      <c r="B1293" s="4" t="s">
        <v>2463</v>
      </c>
      <c r="C1293" s="3" t="s">
        <v>2464</v>
      </c>
      <c r="D1293" s="2" t="s">
        <v>7</v>
      </c>
      <c r="E1293">
        <v>2</v>
      </c>
      <c r="F1293" t="str">
        <f>CONCATENATE("insert into usuario (idusuario,alias,contrasena) values('",A1293,"','",B1293,"',SHA('",B1293,"'));")</f>
        <v>insert into usuario (idusuario,alias,contrasena) values('1397','16010070',SHA('16010070'));</v>
      </c>
      <c r="G1293" t="str">
        <f t="shared" si="20"/>
        <v>insert into estudiante (idestudiante,idusuario,no_control,nombre,idcarrera) values('1397','1397','16010070','Samaniego Vega Karen Viviana','2');</v>
      </c>
    </row>
    <row r="1294" spans="1:7" x14ac:dyDescent="0.25">
      <c r="A1294">
        <v>1398</v>
      </c>
      <c r="B1294" s="4" t="s">
        <v>1584</v>
      </c>
      <c r="C1294" s="3" t="s">
        <v>1585</v>
      </c>
      <c r="D1294" s="2" t="s">
        <v>7</v>
      </c>
      <c r="E1294">
        <v>2</v>
      </c>
      <c r="F1294" t="str">
        <f>CONCATENATE("insert into usuario (idusuario,alias,contrasena) values('",A1294,"','",B1294,"',SHA('",B1294,"'));")</f>
        <v>insert into usuario (idusuario,alias,contrasena) values('1398','16010072',SHA('16010072'));</v>
      </c>
      <c r="G1294" t="str">
        <f t="shared" si="20"/>
        <v>insert into estudiante (idestudiante,idusuario,no_control,nombre,idcarrera) values('1398','1398','16010072','Hernández Ramirez Sarahi','2');</v>
      </c>
    </row>
    <row r="1295" spans="1:7" x14ac:dyDescent="0.25">
      <c r="A1295">
        <v>1399</v>
      </c>
      <c r="B1295" s="4" t="s">
        <v>2473</v>
      </c>
      <c r="C1295" s="3" t="s">
        <v>2474</v>
      </c>
      <c r="D1295" s="2" t="s">
        <v>637</v>
      </c>
      <c r="E1295">
        <v>3</v>
      </c>
      <c r="F1295" t="str">
        <f>CONCATENATE("insert into usuario (idusuario,alias,contrasena) values('",A1295,"','",B1295,"',SHA('",B1295,"'));")</f>
        <v>insert into usuario (idusuario,alias,contrasena) values('1399','16010073',SHA('16010073'));</v>
      </c>
      <c r="G1295" t="str">
        <f t="shared" si="20"/>
        <v>insert into estudiante (idestudiante,idusuario,no_control,nombre,idcarrera) values('1399','1399','16010073','Sánchez Herrera Alonso','3');</v>
      </c>
    </row>
    <row r="1296" spans="1:7" x14ac:dyDescent="0.25">
      <c r="A1296">
        <v>1400</v>
      </c>
      <c r="B1296" s="4" t="s">
        <v>1716</v>
      </c>
      <c r="C1296" s="3" t="s">
        <v>1717</v>
      </c>
      <c r="D1296" s="2" t="s">
        <v>5</v>
      </c>
      <c r="E1296">
        <v>1</v>
      </c>
      <c r="F1296" t="str">
        <f>CONCATENATE("insert into usuario (idusuario,alias,contrasena) values('",A1296,"','",B1296,"',SHA('",B1296,"'));")</f>
        <v>insert into usuario (idusuario,alias,contrasena) values('1400','16010075',SHA('16010075'));</v>
      </c>
      <c r="G1296" t="str">
        <f t="shared" si="20"/>
        <v>insert into estudiante (idestudiante,idusuario,no_control,nombre,idcarrera) values('1400','1400','16010075','Lira Lira Antonio ','1');</v>
      </c>
    </row>
    <row r="1297" spans="1:7" x14ac:dyDescent="0.25">
      <c r="A1297">
        <v>1401</v>
      </c>
      <c r="B1297" s="4" t="s">
        <v>762</v>
      </c>
      <c r="C1297" s="3" t="s">
        <v>763</v>
      </c>
      <c r="D1297" s="2" t="s">
        <v>5</v>
      </c>
      <c r="E1297">
        <v>1</v>
      </c>
      <c r="F1297" t="str">
        <f>CONCATENATE("insert into usuario (idusuario,alias,contrasena) values('",A1297,"','",B1297,"',SHA('",B1297,"'));")</f>
        <v>insert into usuario (idusuario,alias,contrasena) values('1401','16010076',SHA('16010076'));</v>
      </c>
      <c r="G1297" t="str">
        <f t="shared" si="20"/>
        <v>insert into estudiante (idestudiante,idusuario,no_control,nombre,idcarrera) values('1401','1401','16010076','Amaya Jaquez Sandra','1');</v>
      </c>
    </row>
    <row r="1298" spans="1:7" x14ac:dyDescent="0.25">
      <c r="A1298">
        <v>1402</v>
      </c>
      <c r="B1298" s="4" t="s">
        <v>1724</v>
      </c>
      <c r="C1298" s="3" t="s">
        <v>1725</v>
      </c>
      <c r="D1298" s="2" t="s">
        <v>670</v>
      </c>
      <c r="E1298">
        <v>6</v>
      </c>
      <c r="F1298" t="str">
        <f>CONCATENATE("insert into usuario (idusuario,alias,contrasena) values('",A1298,"','",B1298,"',SHA('",B1298,"'));")</f>
        <v>insert into usuario (idusuario,alias,contrasena) values('1402','16010077',SHA('16010077'));</v>
      </c>
      <c r="G1298" t="str">
        <f t="shared" si="20"/>
        <v>insert into estudiante (idestudiante,idusuario,no_control,nombre,idcarrera) values('1402','1402','16010077','Lombardo Martínez Brandon Yoarid','6');</v>
      </c>
    </row>
    <row r="1299" spans="1:7" x14ac:dyDescent="0.25">
      <c r="A1299">
        <v>1403</v>
      </c>
      <c r="B1299" s="4" t="s">
        <v>1355</v>
      </c>
      <c r="C1299" s="3" t="s">
        <v>1356</v>
      </c>
      <c r="D1299" s="2" t="s">
        <v>670</v>
      </c>
      <c r="E1299">
        <v>6</v>
      </c>
      <c r="F1299" t="str">
        <f>CONCATENATE("insert into usuario (idusuario,alias,contrasena) values('",A1299,"','",B1299,"',SHA('",B1299,"'));")</f>
        <v>insert into usuario (idusuario,alias,contrasena) values('1403','16010078',SHA('16010078'));</v>
      </c>
      <c r="G1299" t="str">
        <f t="shared" si="20"/>
        <v>insert into estudiante (idestudiante,idusuario,no_control,nombre,idcarrera) values('1403','1403','16010078','García Navarro Andres','6');</v>
      </c>
    </row>
    <row r="1300" spans="1:7" x14ac:dyDescent="0.25">
      <c r="A1300">
        <v>1404</v>
      </c>
      <c r="B1300" s="4" t="s">
        <v>1148</v>
      </c>
      <c r="C1300" s="3" t="s">
        <v>1149</v>
      </c>
      <c r="D1300" s="2" t="s">
        <v>7</v>
      </c>
      <c r="E1300">
        <v>2</v>
      </c>
      <c r="F1300" t="str">
        <f>CONCATENATE("insert into usuario (idusuario,alias,contrasena) values('",A1300,"','",B1300,"',SHA('",B1300,"'));")</f>
        <v>insert into usuario (idusuario,alias,contrasena) values('1404','16010079',SHA('16010079'));</v>
      </c>
      <c r="G1300" t="str">
        <f t="shared" si="20"/>
        <v>insert into estudiante (idestudiante,idusuario,no_control,nombre,idcarrera) values('1404','1404','16010079','Diaz Robles María Guadalupe','2');</v>
      </c>
    </row>
    <row r="1301" spans="1:7" x14ac:dyDescent="0.25">
      <c r="A1301">
        <v>1405</v>
      </c>
      <c r="B1301" s="4" t="s">
        <v>738</v>
      </c>
      <c r="C1301" s="3" t="s">
        <v>739</v>
      </c>
      <c r="D1301" s="2" t="s">
        <v>670</v>
      </c>
      <c r="E1301">
        <v>6</v>
      </c>
      <c r="F1301" t="str">
        <f>CONCATENATE("insert into usuario (idusuario,alias,contrasena) values('",A1301,"','",B1301,"',SHA('",B1301,"'));")</f>
        <v>insert into usuario (idusuario,alias,contrasena) values('1405','16010080',SHA('16010080'));</v>
      </c>
      <c r="G1301" t="str">
        <f t="shared" si="20"/>
        <v>insert into estudiante (idestudiante,idusuario,no_control,nombre,idcarrera) values('1405','1405','16010080','Alvarez Avila Luz Elena','6');</v>
      </c>
    </row>
    <row r="1302" spans="1:7" x14ac:dyDescent="0.25">
      <c r="A1302">
        <v>1406</v>
      </c>
      <c r="B1302" s="4" t="s">
        <v>1560</v>
      </c>
      <c r="C1302" s="3" t="s">
        <v>1561</v>
      </c>
      <c r="D1302" s="2" t="s">
        <v>7</v>
      </c>
      <c r="E1302">
        <v>2</v>
      </c>
      <c r="F1302" t="str">
        <f>CONCATENATE("insert into usuario (idusuario,alias,contrasena) values('",A1302,"','",B1302,"',SHA('",B1302,"'));")</f>
        <v>insert into usuario (idusuario,alias,contrasena) values('1406','16010081',SHA('16010081'));</v>
      </c>
      <c r="G1302" t="str">
        <f t="shared" si="20"/>
        <v>insert into estudiante (idestudiante,idusuario,no_control,nombre,idcarrera) values('1406','1406','16010081','Hernández García Edith Guadalupe','2');</v>
      </c>
    </row>
    <row r="1303" spans="1:7" x14ac:dyDescent="0.25">
      <c r="A1303">
        <v>1407</v>
      </c>
      <c r="B1303" s="4" t="s">
        <v>879</v>
      </c>
      <c r="C1303" s="3" t="s">
        <v>880</v>
      </c>
      <c r="D1303" s="2" t="s">
        <v>670</v>
      </c>
      <c r="E1303">
        <v>6</v>
      </c>
      <c r="F1303" t="str">
        <f>CONCATENATE("insert into usuario (idusuario,alias,contrasena) values('",A1303,"','",B1303,"',SHA('",B1303,"'));")</f>
        <v>insert into usuario (idusuario,alias,contrasena) values('1407','16010083',SHA('16010083'));</v>
      </c>
      <c r="G1303" t="str">
        <f t="shared" si="20"/>
        <v>insert into estudiante (idestudiante,idusuario,no_control,nombre,idcarrera) values('1407','1407','16010083','Canales Robles Ana Griselda','6');</v>
      </c>
    </row>
    <row r="1304" spans="1:7" x14ac:dyDescent="0.25">
      <c r="A1304">
        <v>1408</v>
      </c>
      <c r="B1304" s="4" t="s">
        <v>2699</v>
      </c>
      <c r="C1304" s="3" t="s">
        <v>2700</v>
      </c>
      <c r="D1304" s="2" t="s">
        <v>670</v>
      </c>
      <c r="E1304">
        <v>6</v>
      </c>
      <c r="F1304" t="str">
        <f>CONCATENATE("insert into usuario (idusuario,alias,contrasena) values('",A1304,"','",B1304,"',SHA('",B1304,"'));")</f>
        <v>insert into usuario (idusuario,alias,contrasena) values('1408','16010085',SHA('16010085'));</v>
      </c>
      <c r="G1304" t="str">
        <f t="shared" si="20"/>
        <v>insert into estudiante (idestudiante,idusuario,no_control,nombre,idcarrera) values('1408','1408','16010085','Zúñiga R Alejandra Montsserrat','6');</v>
      </c>
    </row>
    <row r="1305" spans="1:7" x14ac:dyDescent="0.25">
      <c r="A1305">
        <v>1409</v>
      </c>
      <c r="B1305" s="4" t="s">
        <v>1489</v>
      </c>
      <c r="C1305" s="3" t="s">
        <v>1490</v>
      </c>
      <c r="D1305" s="2" t="s">
        <v>5</v>
      </c>
      <c r="E1305">
        <v>1</v>
      </c>
      <c r="F1305" t="str">
        <f>CONCATENATE("insert into usuario (idusuario,alias,contrasena) values('",A1305,"','",B1305,"',SHA('",B1305,"'));")</f>
        <v>insert into usuario (idusuario,alias,contrasena) values('1409','16010086',SHA('16010086'));</v>
      </c>
      <c r="G1305" t="str">
        <f t="shared" si="20"/>
        <v>insert into estudiante (idestudiante,idusuario,no_control,nombre,idcarrera) values('1409','1409','16010086','Guerra Montoya Melissa','1');</v>
      </c>
    </row>
    <row r="1306" spans="1:7" x14ac:dyDescent="0.25">
      <c r="A1306">
        <v>1410</v>
      </c>
      <c r="B1306" s="4" t="s">
        <v>1491</v>
      </c>
      <c r="C1306" s="3" t="s">
        <v>1492</v>
      </c>
      <c r="D1306" s="2" t="s">
        <v>5</v>
      </c>
      <c r="E1306">
        <v>1</v>
      </c>
      <c r="F1306" t="str">
        <f>CONCATENATE("insert into usuario (idusuario,alias,contrasena) values('",A1306,"','",B1306,"',SHA('",B1306,"'));")</f>
        <v>insert into usuario (idusuario,alias,contrasena) values('1410','16010087',SHA('16010087'));</v>
      </c>
      <c r="G1306" t="str">
        <f t="shared" si="20"/>
        <v>insert into estudiante (idestudiante,idusuario,no_control,nombre,idcarrera) values('1410','1410','16010087','Guerra Montoya Rosa Isela ','1');</v>
      </c>
    </row>
    <row r="1307" spans="1:7" x14ac:dyDescent="0.25">
      <c r="A1307">
        <v>1411</v>
      </c>
      <c r="B1307" s="4" t="s">
        <v>138</v>
      </c>
      <c r="C1307" s="3" t="s">
        <v>139</v>
      </c>
      <c r="D1307" s="2" t="s">
        <v>7</v>
      </c>
      <c r="E1307">
        <v>2</v>
      </c>
      <c r="F1307" t="str">
        <f>CONCATENATE("insert into usuario (idusuario,alias,contrasena) values('",A1307,"','",B1307,"',SHA('",B1307,"'));")</f>
        <v>insert into usuario (idusuario,alias,contrasena) values('1411','16010088',SHA('16010088'));</v>
      </c>
      <c r="G1307" t="str">
        <f t="shared" si="20"/>
        <v>insert into estudiante (idestudiante,idusuario,no_control,nombre,idcarrera) values('1411','1411','16010088','De  Lucio Ibarra Dulce María Guadalupe','2');</v>
      </c>
    </row>
    <row r="1308" spans="1:7" x14ac:dyDescent="0.25">
      <c r="A1308">
        <v>1412</v>
      </c>
      <c r="B1308" s="4" t="s">
        <v>1385</v>
      </c>
      <c r="C1308" s="3" t="s">
        <v>1386</v>
      </c>
      <c r="D1308" s="2" t="s">
        <v>667</v>
      </c>
      <c r="E1308">
        <v>4</v>
      </c>
      <c r="F1308" t="str">
        <f>CONCATENATE("insert into usuario (idusuario,alias,contrasena) values('",A1308,"','",B1308,"',SHA('",B1308,"'));")</f>
        <v>insert into usuario (idusuario,alias,contrasena) values('1412','16010094',SHA('16010094'));</v>
      </c>
      <c r="G1308" t="str">
        <f t="shared" si="20"/>
        <v>insert into estudiante (idestudiante,idusuario,no_control,nombre,idcarrera) values('1412','1412','16010094','Gómez Delgado Ofelia Guadalupe ','4');</v>
      </c>
    </row>
    <row r="1309" spans="1:7" x14ac:dyDescent="0.25">
      <c r="A1309">
        <v>1413</v>
      </c>
      <c r="B1309" s="4" t="s">
        <v>2145</v>
      </c>
      <c r="C1309" s="3" t="s">
        <v>2146</v>
      </c>
      <c r="D1309" s="2" t="s">
        <v>5</v>
      </c>
      <c r="E1309">
        <v>1</v>
      </c>
      <c r="F1309" t="str">
        <f>CONCATENATE("insert into usuario (idusuario,alias,contrasena) values('",A1309,"','",B1309,"',SHA('",B1309,"'));")</f>
        <v>insert into usuario (idusuario,alias,contrasena) values('1413','16010095',SHA('16010095'));</v>
      </c>
      <c r="G1309" t="str">
        <f t="shared" si="20"/>
        <v>insert into estudiante (idestudiante,idusuario,no_control,nombre,idcarrera) values('1413','1413','16010095','Perez Marquez David ','1');</v>
      </c>
    </row>
    <row r="1310" spans="1:7" x14ac:dyDescent="0.25">
      <c r="A1310">
        <v>1414</v>
      </c>
      <c r="B1310" s="4" t="s">
        <v>1839</v>
      </c>
      <c r="C1310" s="3" t="s">
        <v>1840</v>
      </c>
      <c r="D1310" s="2" t="s">
        <v>670</v>
      </c>
      <c r="E1310">
        <v>6</v>
      </c>
      <c r="F1310" t="str">
        <f>CONCATENATE("insert into usuario (idusuario,alias,contrasena) values('",A1310,"','",B1310,"',SHA('",B1310,"'));")</f>
        <v>insert into usuario (idusuario,alias,contrasena) values('1414','16010096',SHA('16010096'));</v>
      </c>
      <c r="G1310" t="str">
        <f t="shared" si="20"/>
        <v>insert into estudiante (idestudiante,idusuario,no_control,nombre,idcarrera) values('1414','1414','16010096','Martinez Almaraz Adrian','6');</v>
      </c>
    </row>
    <row r="1311" spans="1:7" x14ac:dyDescent="0.25">
      <c r="A1311">
        <v>1415</v>
      </c>
      <c r="B1311" s="4" t="s">
        <v>2337</v>
      </c>
      <c r="C1311" s="3" t="s">
        <v>2338</v>
      </c>
      <c r="D1311" s="2" t="s">
        <v>910</v>
      </c>
      <c r="E1311">
        <v>9</v>
      </c>
      <c r="F1311" t="str">
        <f>CONCATENATE("insert into usuario (idusuario,alias,contrasena) values('",A1311,"','",B1311,"',SHA('",B1311,"'));")</f>
        <v>insert into usuario (idusuario,alias,contrasena) values('1415','16010097',SHA('16010097'));</v>
      </c>
      <c r="G1311" t="str">
        <f t="shared" si="20"/>
        <v>insert into estudiante (idestudiante,idusuario,no_control,nombre,idcarrera) values('1415','1415','16010097','Rodriguez Esparza Perla Paulina','9');</v>
      </c>
    </row>
    <row r="1312" spans="1:7" x14ac:dyDescent="0.25">
      <c r="A1312">
        <v>1416</v>
      </c>
      <c r="B1312" s="4" t="s">
        <v>1303</v>
      </c>
      <c r="C1312" s="3" t="s">
        <v>1304</v>
      </c>
      <c r="D1312" s="2" t="s">
        <v>910</v>
      </c>
      <c r="E1312">
        <v>9</v>
      </c>
      <c r="F1312" t="str">
        <f>CONCATENATE("insert into usuario (idusuario,alias,contrasena) values('",A1312,"','",B1312,"',SHA('",B1312,"'));")</f>
        <v>insert into usuario (idusuario,alias,contrasena) values('1416','16010098',SHA('16010098'));</v>
      </c>
      <c r="G1312" t="str">
        <f t="shared" si="20"/>
        <v>insert into estudiante (idestudiante,idusuario,no_control,nombre,idcarrera) values('1416','1416','16010098','Gámez Cardoza Victor Daniel ','9');</v>
      </c>
    </row>
    <row r="1313" spans="1:7" x14ac:dyDescent="0.25">
      <c r="A1313">
        <v>1417</v>
      </c>
      <c r="B1313" s="4" t="s">
        <v>1108</v>
      </c>
      <c r="C1313" s="3" t="s">
        <v>1109</v>
      </c>
      <c r="D1313" s="2" t="s">
        <v>637</v>
      </c>
      <c r="E1313">
        <v>3</v>
      </c>
      <c r="F1313" t="str">
        <f>CONCATENATE("insert into usuario (idusuario,alias,contrasena) values('",A1313,"','",B1313,"',SHA('",B1313,"'));")</f>
        <v>insert into usuario (idusuario,alias,contrasena) values('1417','16010099',SHA('16010099'));</v>
      </c>
      <c r="G1313" t="str">
        <f t="shared" si="20"/>
        <v>insert into estudiante (idestudiante,idusuario,no_control,nombre,idcarrera) values('1417','1417','16010099','Delgado Herrera Cesar Abraham','3');</v>
      </c>
    </row>
    <row r="1314" spans="1:7" x14ac:dyDescent="0.25">
      <c r="A1314">
        <v>1418</v>
      </c>
      <c r="B1314" s="4" t="s">
        <v>1505</v>
      </c>
      <c r="C1314" s="3" t="s">
        <v>1506</v>
      </c>
      <c r="D1314" s="2" t="s">
        <v>667</v>
      </c>
      <c r="E1314">
        <v>4</v>
      </c>
      <c r="F1314" t="str">
        <f>CONCATENATE("insert into usuario (idusuario,alias,contrasena) values('",A1314,"','",B1314,"',SHA('",B1314,"'));")</f>
        <v>insert into usuario (idusuario,alias,contrasena) values('1418','16010100',SHA('16010100'));</v>
      </c>
      <c r="G1314" t="str">
        <f t="shared" si="20"/>
        <v>insert into estudiante (idestudiante,idusuario,no_control,nombre,idcarrera) values('1418','1418','16010100','Guevara Gúzman Esmeralda','4');</v>
      </c>
    </row>
    <row r="1315" spans="1:7" x14ac:dyDescent="0.25">
      <c r="A1315">
        <v>1419</v>
      </c>
      <c r="B1315" s="4" t="s">
        <v>1977</v>
      </c>
      <c r="C1315" s="3" t="s">
        <v>1978</v>
      </c>
      <c r="D1315" s="2" t="s">
        <v>670</v>
      </c>
      <c r="E1315">
        <v>6</v>
      </c>
      <c r="F1315" t="str">
        <f>CONCATENATE("insert into usuario (idusuario,alias,contrasena) values('",A1315,"','",B1315,"',SHA('",B1315,"'));")</f>
        <v>insert into usuario (idusuario,alias,contrasena) values('1419','16010101',SHA('16010101'));</v>
      </c>
      <c r="G1315" t="str">
        <f t="shared" si="20"/>
        <v>insert into estudiante (idestudiante,idusuario,no_control,nombre,idcarrera) values('1419','1419','16010101','Meza García Marleth Esmeralda','6');</v>
      </c>
    </row>
    <row r="1316" spans="1:7" x14ac:dyDescent="0.25">
      <c r="A1316">
        <v>1420</v>
      </c>
      <c r="B1316" s="4" t="s">
        <v>1887</v>
      </c>
      <c r="C1316" s="3" t="s">
        <v>1888</v>
      </c>
      <c r="D1316" s="2" t="s">
        <v>910</v>
      </c>
      <c r="E1316">
        <v>9</v>
      </c>
      <c r="F1316" t="str">
        <f>CONCATENATE("insert into usuario (idusuario,alias,contrasena) values('",A1316,"','",B1316,"',SHA('",B1316,"'));")</f>
        <v>insert into usuario (idusuario,alias,contrasena) values('1420','16010102',SHA('16010102'));</v>
      </c>
      <c r="G1316" t="str">
        <f t="shared" si="20"/>
        <v>insert into estudiante (idestudiante,idusuario,no_control,nombre,idcarrera) values('1420','1420','16010102','Martinez Castañeda Sheila Briseyda Scarlet','9');</v>
      </c>
    </row>
    <row r="1317" spans="1:7" x14ac:dyDescent="0.25">
      <c r="A1317">
        <v>1421</v>
      </c>
      <c r="B1317" s="4" t="s">
        <v>904</v>
      </c>
      <c r="C1317" s="3" t="s">
        <v>905</v>
      </c>
      <c r="D1317" s="2" t="s">
        <v>670</v>
      </c>
      <c r="E1317">
        <v>6</v>
      </c>
      <c r="F1317" t="str">
        <f>CONCATENATE("insert into usuario (idusuario,alias,contrasena) values('",A1317,"','",B1317,"',SHA('",B1317,"'));")</f>
        <v>insert into usuario (idusuario,alias,contrasena) values('1421','16010103',SHA('16010103'));</v>
      </c>
      <c r="G1317" t="str">
        <f t="shared" si="20"/>
        <v>insert into estudiante (idestudiante,idusuario,no_control,nombre,idcarrera) values('1421','1421','16010103','Carrillo Olguin Daniel Alidai','6');</v>
      </c>
    </row>
    <row r="1318" spans="1:7" x14ac:dyDescent="0.25">
      <c r="A1318">
        <v>1422</v>
      </c>
      <c r="B1318" s="4" t="s">
        <v>813</v>
      </c>
      <c r="C1318" s="3" t="s">
        <v>814</v>
      </c>
      <c r="D1318" s="2" t="s">
        <v>670</v>
      </c>
      <c r="E1318">
        <v>6</v>
      </c>
      <c r="F1318" t="str">
        <f>CONCATENATE("insert into usuario (idusuario,alias,contrasena) values('",A1318,"','",B1318,"',SHA('",B1318,"'));")</f>
        <v>insert into usuario (idusuario,alias,contrasena) values('1422','16010105',SHA('16010105'));</v>
      </c>
      <c r="G1318" t="str">
        <f t="shared" si="20"/>
        <v>insert into estudiante (idestudiante,idusuario,no_control,nombre,idcarrera) values('1422','1422','16010105','Badillo Zuñiga Luis Felipe','6');</v>
      </c>
    </row>
    <row r="1319" spans="1:7" x14ac:dyDescent="0.25">
      <c r="A1319">
        <v>1423</v>
      </c>
      <c r="B1319" s="4" t="s">
        <v>1211</v>
      </c>
      <c r="C1319" s="3" t="s">
        <v>1212</v>
      </c>
      <c r="D1319" s="2" t="s">
        <v>5</v>
      </c>
      <c r="E1319">
        <v>1</v>
      </c>
      <c r="F1319" t="str">
        <f>CONCATENATE("insert into usuario (idusuario,alias,contrasena) values('",A1319,"','",B1319,"',SHA('",B1319,"'));")</f>
        <v>insert into usuario (idusuario,alias,contrasena) values('1423','16010106',SHA('16010106'));</v>
      </c>
      <c r="G1319" t="str">
        <f t="shared" si="20"/>
        <v>insert into estudiante (idestudiante,idusuario,no_control,nombre,idcarrera) values('1423','1423','16010106','Estupiñan Avalos Rosa Isela','1');</v>
      </c>
    </row>
    <row r="1320" spans="1:7" x14ac:dyDescent="0.25">
      <c r="A1320">
        <v>1424</v>
      </c>
      <c r="B1320" s="4" t="s">
        <v>2000</v>
      </c>
      <c r="C1320" s="3" t="s">
        <v>2001</v>
      </c>
      <c r="D1320" s="2" t="s">
        <v>5</v>
      </c>
      <c r="E1320">
        <v>1</v>
      </c>
      <c r="F1320" t="str">
        <f>CONCATENATE("insert into usuario (idusuario,alias,contrasena) values('",A1320,"','",B1320,"',SHA('",B1320,"'));")</f>
        <v>insert into usuario (idusuario,alias,contrasena) values('1424','16010109',SHA('16010109'));</v>
      </c>
      <c r="G1320" t="str">
        <f t="shared" si="20"/>
        <v>insert into estudiante (idestudiante,idusuario,no_control,nombre,idcarrera) values('1424','1424','16010109','Molina Ramirez Jenifer Monserrat','1');</v>
      </c>
    </row>
    <row r="1321" spans="1:7" x14ac:dyDescent="0.25">
      <c r="A1321">
        <v>1425</v>
      </c>
      <c r="B1321" s="4" t="s">
        <v>1634</v>
      </c>
      <c r="C1321" s="3" t="s">
        <v>1635</v>
      </c>
      <c r="D1321" s="2" t="s">
        <v>5</v>
      </c>
      <c r="E1321">
        <v>1</v>
      </c>
      <c r="F1321" t="str">
        <f>CONCATENATE("insert into usuario (idusuario,alias,contrasena) values('",A1321,"','",B1321,"',SHA('",B1321,"'));")</f>
        <v>insert into usuario (idusuario,alias,contrasena) values('1425','16010110',SHA('16010110'));</v>
      </c>
      <c r="G1321" t="str">
        <f t="shared" si="20"/>
        <v>insert into estudiante (idestudiante,idusuario,no_control,nombre,idcarrera) values('1425','1425','16010110','Herrera Rodríguez Imelda','1');</v>
      </c>
    </row>
    <row r="1322" spans="1:7" x14ac:dyDescent="0.25">
      <c r="A1322">
        <v>1426</v>
      </c>
      <c r="B1322" s="4" t="s">
        <v>2507</v>
      </c>
      <c r="C1322" s="3" t="s">
        <v>2508</v>
      </c>
      <c r="D1322" s="2" t="s">
        <v>5</v>
      </c>
      <c r="E1322">
        <v>1</v>
      </c>
      <c r="F1322" t="str">
        <f>CONCATENATE("insert into usuario (idusuario,alias,contrasena) values('",A1322,"','",B1322,"',SHA('",B1322,"'));")</f>
        <v>insert into usuario (idusuario,alias,contrasena) values('1426','16010111',SHA('16010111'));</v>
      </c>
      <c r="G1322" t="str">
        <f t="shared" si="20"/>
        <v>insert into estudiante (idestudiante,idusuario,no_control,nombre,idcarrera) values('1426','1426','16010111','Santos Lira Ariana Areli','1');</v>
      </c>
    </row>
    <row r="1323" spans="1:7" x14ac:dyDescent="0.25">
      <c r="A1323">
        <v>1427</v>
      </c>
      <c r="B1323" s="4" t="s">
        <v>2280</v>
      </c>
      <c r="C1323" s="3" t="s">
        <v>2281</v>
      </c>
      <c r="D1323" s="2" t="s">
        <v>667</v>
      </c>
      <c r="E1323">
        <v>4</v>
      </c>
      <c r="F1323" t="str">
        <f>CONCATENATE("insert into usuario (idusuario,alias,contrasena) values('",A1323,"','",B1323,"',SHA('",B1323,"'));")</f>
        <v>insert into usuario (idusuario,alias,contrasena) values('1427','16010117',SHA('16010117'));</v>
      </c>
      <c r="G1323" t="str">
        <f t="shared" si="20"/>
        <v>insert into estudiante (idestudiante,idusuario,no_control,nombre,idcarrera) values('1427','1427','16010117','Rivas Espino Blanca Beatriz ','4');</v>
      </c>
    </row>
    <row r="1324" spans="1:7" x14ac:dyDescent="0.25">
      <c r="A1324">
        <v>1428</v>
      </c>
      <c r="B1324" s="4" t="s">
        <v>1165</v>
      </c>
      <c r="C1324" s="3" t="s">
        <v>1166</v>
      </c>
      <c r="D1324" s="2" t="s">
        <v>637</v>
      </c>
      <c r="E1324">
        <v>3</v>
      </c>
      <c r="F1324" t="str">
        <f>CONCATENATE("insert into usuario (idusuario,alias,contrasena) values('",A1324,"','",B1324,"',SHA('",B1324,"'));")</f>
        <v>insert into usuario (idusuario,alias,contrasena) values('1428','16010120',SHA('16010120'));</v>
      </c>
      <c r="G1324" t="str">
        <f t="shared" si="20"/>
        <v>insert into estudiante (idestudiante,idusuario,no_control,nombre,idcarrera) values('1428','1428','16010120','Escobedo Carmona Sergio Eduardo','3');</v>
      </c>
    </row>
    <row r="1325" spans="1:7" x14ac:dyDescent="0.25">
      <c r="A1325">
        <v>1429</v>
      </c>
      <c r="B1325" s="4" t="s">
        <v>1327</v>
      </c>
      <c r="C1325" s="3" t="s">
        <v>1328</v>
      </c>
      <c r="D1325" s="2" t="s">
        <v>5</v>
      </c>
      <c r="E1325">
        <v>1</v>
      </c>
      <c r="F1325" t="str">
        <f>CONCATENATE("insert into usuario (idusuario,alias,contrasena) values('",A1325,"','",B1325,"',SHA('",B1325,"'));")</f>
        <v>insert into usuario (idusuario,alias,contrasena) values('1429','16010121',SHA('16010121'));</v>
      </c>
      <c r="G1325" t="str">
        <f t="shared" si="20"/>
        <v>insert into estudiante (idestudiante,idusuario,no_control,nombre,idcarrera) values('1429','1429','16010121','Garcia Delgado Karla Nayely','1');</v>
      </c>
    </row>
    <row r="1326" spans="1:7" x14ac:dyDescent="0.25">
      <c r="A1326">
        <v>1430</v>
      </c>
      <c r="B1326" s="4" t="s">
        <v>2495</v>
      </c>
      <c r="C1326" s="3" t="s">
        <v>2496</v>
      </c>
      <c r="D1326" s="2" t="s">
        <v>5</v>
      </c>
      <c r="E1326">
        <v>1</v>
      </c>
      <c r="F1326" t="str">
        <f>CONCATENATE("insert into usuario (idusuario,alias,contrasena) values('",A1326,"','",B1326,"',SHA('",B1326,"'));")</f>
        <v>insert into usuario (idusuario,alias,contrasena) values('1430','16010125',SHA('16010125'));</v>
      </c>
      <c r="G1326" t="str">
        <f t="shared" si="20"/>
        <v>insert into estudiante (idestudiante,idusuario,no_control,nombre,idcarrera) values('1430','1430','16010125','Santana Jimenez Mayra Lizeth','1');</v>
      </c>
    </row>
    <row r="1327" spans="1:7" x14ac:dyDescent="0.25">
      <c r="A1327">
        <v>1431</v>
      </c>
      <c r="B1327" s="4" t="s">
        <v>1509</v>
      </c>
      <c r="C1327" s="3" t="s">
        <v>1510</v>
      </c>
      <c r="D1327" s="2" t="s">
        <v>5</v>
      </c>
      <c r="E1327">
        <v>1</v>
      </c>
      <c r="F1327" t="str">
        <f>CONCATENATE("insert into usuario (idusuario,alias,contrasena) values('",A1327,"','",B1327,"',SHA('",B1327,"'));")</f>
        <v>insert into usuario (idusuario,alias,contrasena) values('1431','16010128',SHA('16010128'));</v>
      </c>
      <c r="G1327" t="str">
        <f t="shared" si="20"/>
        <v>insert into estudiante (idestudiante,idusuario,no_control,nombre,idcarrera) values('1431','1431','16010128','Guevara Jimenez Kehila','1');</v>
      </c>
    </row>
    <row r="1328" spans="1:7" x14ac:dyDescent="0.25">
      <c r="A1328">
        <v>1432</v>
      </c>
      <c r="B1328" s="4" t="s">
        <v>1456</v>
      </c>
      <c r="C1328" s="3" t="s">
        <v>1457</v>
      </c>
      <c r="D1328" s="2" t="s">
        <v>5</v>
      </c>
      <c r="E1328">
        <v>1</v>
      </c>
      <c r="F1328" t="str">
        <f>CONCATENATE("insert into usuario (idusuario,alias,contrasena) values('",A1328,"','",B1328,"',SHA('",B1328,"'));")</f>
        <v>insert into usuario (idusuario,alias,contrasena) values('1432','16010129',SHA('16010129'));</v>
      </c>
      <c r="G1328" t="str">
        <f t="shared" si="20"/>
        <v>insert into estudiante (idestudiante,idusuario,no_control,nombre,idcarrera) values('1432','1432','16010129','Gonzalez Ordaz Zaira Brizeth','1');</v>
      </c>
    </row>
    <row r="1329" spans="1:7" x14ac:dyDescent="0.25">
      <c r="A1329">
        <v>1433</v>
      </c>
      <c r="B1329" s="4" t="s">
        <v>2037</v>
      </c>
      <c r="C1329" s="3" t="s">
        <v>2038</v>
      </c>
      <c r="D1329" s="2" t="s">
        <v>910</v>
      </c>
      <c r="E1329">
        <v>9</v>
      </c>
      <c r="F1329" t="str">
        <f>CONCATENATE("insert into usuario (idusuario,alias,contrasena) values('",A1329,"','",B1329,"',SHA('",B1329,"'));")</f>
        <v>insert into usuario (idusuario,alias,contrasena) values('1433','16010130',SHA('16010130'));</v>
      </c>
      <c r="G1329" t="str">
        <f t="shared" si="20"/>
        <v>insert into estudiante (idestudiante,idusuario,no_control,nombre,idcarrera) values('1433','1433','16010130','Morales Marquez Alejandro Rafael','9');</v>
      </c>
    </row>
    <row r="1330" spans="1:7" x14ac:dyDescent="0.25">
      <c r="A1330">
        <v>1434</v>
      </c>
      <c r="B1330" s="4" t="s">
        <v>1613</v>
      </c>
      <c r="C1330" s="3" t="s">
        <v>1614</v>
      </c>
      <c r="D1330" s="2" t="s">
        <v>910</v>
      </c>
      <c r="E1330">
        <v>9</v>
      </c>
      <c r="F1330" t="str">
        <f>CONCATENATE("insert into usuario (idusuario,alias,contrasena) values('",A1330,"','",B1330,"',SHA('",B1330,"'));")</f>
        <v>insert into usuario (idusuario,alias,contrasena) values('1434','16010131',SHA('16010131'));</v>
      </c>
      <c r="G1330" t="str">
        <f t="shared" si="20"/>
        <v>insert into estudiante (idestudiante,idusuario,no_control,nombre,idcarrera) values('1434','1434','16010131','Herrera Chavez Amairany','9');</v>
      </c>
    </row>
    <row r="1331" spans="1:7" x14ac:dyDescent="0.25">
      <c r="A1331">
        <v>1435</v>
      </c>
      <c r="B1331" s="4" t="s">
        <v>1100</v>
      </c>
      <c r="C1331" s="3" t="s">
        <v>1101</v>
      </c>
      <c r="D1331" s="2" t="s">
        <v>910</v>
      </c>
      <c r="E1331">
        <v>9</v>
      </c>
      <c r="F1331" t="str">
        <f>CONCATENATE("insert into usuario (idusuario,alias,contrasena) values('",A1331,"','",B1331,"',SHA('",B1331,"'));")</f>
        <v>insert into usuario (idusuario,alias,contrasena) values('1435','16010132',SHA('16010132'));</v>
      </c>
      <c r="G1331" t="str">
        <f t="shared" si="20"/>
        <v>insert into estudiante (idestudiante,idusuario,no_control,nombre,idcarrera) values('1435','1435','16010132','Delgado Avila Perla Yajaira','9');</v>
      </c>
    </row>
    <row r="1332" spans="1:7" x14ac:dyDescent="0.25">
      <c r="A1332">
        <v>1436</v>
      </c>
      <c r="B1332" s="4" t="s">
        <v>792</v>
      </c>
      <c r="C1332" s="3" t="s">
        <v>793</v>
      </c>
      <c r="D1332" s="2" t="s">
        <v>910</v>
      </c>
      <c r="E1332">
        <v>9</v>
      </c>
      <c r="F1332" t="str">
        <f>CONCATENATE("insert into usuario (idusuario,alias,contrasena) values('",A1332,"','",B1332,"',SHA('",B1332,"'));")</f>
        <v>insert into usuario (idusuario,alias,contrasena) values('1436','16010133',SHA('16010133'));</v>
      </c>
      <c r="G1332" t="str">
        <f t="shared" si="20"/>
        <v>insert into estudiante (idestudiante,idusuario,no_control,nombre,idcarrera) values('1436','1436','16010133','Avila Barrera Laura Lizeth','9');</v>
      </c>
    </row>
    <row r="1333" spans="1:7" x14ac:dyDescent="0.25">
      <c r="A1333">
        <v>1437</v>
      </c>
      <c r="B1333" s="4" t="s">
        <v>2626</v>
      </c>
      <c r="C1333" s="3" t="s">
        <v>2627</v>
      </c>
      <c r="D1333" s="2" t="s">
        <v>670</v>
      </c>
      <c r="E1333">
        <v>6</v>
      </c>
      <c r="F1333" t="str">
        <f>CONCATENATE("insert into usuario (idusuario,alias,contrasena) values('",A1333,"','",B1333,"',SHA('",B1333,"'));")</f>
        <v>insert into usuario (idusuario,alias,contrasena) values('1437','16010135',SHA('16010135'));</v>
      </c>
      <c r="G1333" t="str">
        <f t="shared" si="20"/>
        <v>insert into estudiante (idestudiante,idusuario,no_control,nombre,idcarrera) values('1437','1437','16010135','Venegas Herrera María Azucena','6');</v>
      </c>
    </row>
    <row r="1334" spans="1:7" x14ac:dyDescent="0.25">
      <c r="A1334">
        <v>1438</v>
      </c>
      <c r="B1334" s="4" t="s">
        <v>2152</v>
      </c>
      <c r="C1334" s="3" t="s">
        <v>2153</v>
      </c>
      <c r="D1334" s="2" t="s">
        <v>670</v>
      </c>
      <c r="E1334">
        <v>6</v>
      </c>
      <c r="F1334" t="str">
        <f>CONCATENATE("insert into usuario (idusuario,alias,contrasena) values('",A1334,"','",B1334,"',SHA('",B1334,"'));")</f>
        <v>insert into usuario (idusuario,alias,contrasena) values('1438','16010137',SHA('16010137'));</v>
      </c>
      <c r="G1334" t="str">
        <f t="shared" si="20"/>
        <v>insert into estudiante (idestudiante,idusuario,no_control,nombre,idcarrera) values('1438','1438','16010137','Picazo Salazar Genny','6');</v>
      </c>
    </row>
    <row r="1335" spans="1:7" x14ac:dyDescent="0.25">
      <c r="A1335">
        <v>1439</v>
      </c>
      <c r="B1335" s="4" t="s">
        <v>1712</v>
      </c>
      <c r="C1335" s="3" t="s">
        <v>1713</v>
      </c>
      <c r="D1335" s="2" t="s">
        <v>670</v>
      </c>
      <c r="E1335">
        <v>6</v>
      </c>
      <c r="F1335" t="str">
        <f>CONCATENATE("insert into usuario (idusuario,alias,contrasena) values('",A1335,"','",B1335,"',SHA('",B1335,"'));")</f>
        <v>insert into usuario (idusuario,alias,contrasena) values('1439','16010139',SHA('16010139'));</v>
      </c>
      <c r="G1335" t="str">
        <f t="shared" si="20"/>
        <v>insert into estudiante (idestudiante,idusuario,no_control,nombre,idcarrera) values('1439','1439','16010139','Lira Avila Elizabeth','6');</v>
      </c>
    </row>
    <row r="1336" spans="1:7" x14ac:dyDescent="0.25">
      <c r="A1336">
        <v>1440</v>
      </c>
      <c r="B1336" s="4" t="s">
        <v>2250</v>
      </c>
      <c r="C1336" s="3" t="s">
        <v>2251</v>
      </c>
      <c r="D1336" s="2" t="s">
        <v>5</v>
      </c>
      <c r="E1336">
        <v>1</v>
      </c>
      <c r="F1336" t="str">
        <f>CONCATENATE("insert into usuario (idusuario,alias,contrasena) values('",A1336,"','",B1336,"',SHA('",B1336,"'));")</f>
        <v>insert into usuario (idusuario,alias,contrasena) values('1440','16010140',SHA('16010140'));</v>
      </c>
      <c r="G1336" t="str">
        <f t="shared" si="20"/>
        <v>insert into estudiante (idestudiante,idusuario,no_control,nombre,idcarrera) values('1440','1440','16010140','Rivera González Yiselin','1');</v>
      </c>
    </row>
    <row r="1337" spans="1:7" x14ac:dyDescent="0.25">
      <c r="A1337">
        <v>1441</v>
      </c>
      <c r="B1337" s="4" t="s">
        <v>2248</v>
      </c>
      <c r="C1337" s="3" t="s">
        <v>2249</v>
      </c>
      <c r="D1337" s="2" t="s">
        <v>5</v>
      </c>
      <c r="E1337">
        <v>1</v>
      </c>
      <c r="F1337" t="str">
        <f>CONCATENATE("insert into usuario (idusuario,alias,contrasena) values('",A1337,"','",B1337,"',SHA('",B1337,"'));")</f>
        <v>insert into usuario (idusuario,alias,contrasena) values('1441','16010141',SHA('16010141'));</v>
      </c>
      <c r="G1337" t="str">
        <f t="shared" si="20"/>
        <v>insert into estudiante (idestudiante,idusuario,no_control,nombre,idcarrera) values('1441','1441','16010141','Rivera González Jazmín','1');</v>
      </c>
    </row>
    <row r="1338" spans="1:7" x14ac:dyDescent="0.25">
      <c r="A1338">
        <v>1442</v>
      </c>
      <c r="B1338" s="4" t="s">
        <v>2624</v>
      </c>
      <c r="C1338" s="3" t="s">
        <v>2625</v>
      </c>
      <c r="D1338" s="2" t="s">
        <v>910</v>
      </c>
      <c r="E1338">
        <v>9</v>
      </c>
      <c r="F1338" t="str">
        <f>CONCATENATE("insert into usuario (idusuario,alias,contrasena) values('",A1338,"','",B1338,"',SHA('",B1338,"'));")</f>
        <v>insert into usuario (idusuario,alias,contrasena) values('1442','16010142',SHA('16010142'));</v>
      </c>
      <c r="G1338" t="str">
        <f t="shared" si="20"/>
        <v>insert into estudiante (idestudiante,idusuario,no_control,nombre,idcarrera) values('1442','1442','16010142','Venancio Zaragoza Elizabeth','9');</v>
      </c>
    </row>
    <row r="1339" spans="1:7" x14ac:dyDescent="0.25">
      <c r="A1339">
        <v>1443</v>
      </c>
      <c r="B1339" s="4" t="s">
        <v>2276</v>
      </c>
      <c r="C1339" s="3" t="s">
        <v>2277</v>
      </c>
      <c r="D1339" s="2" t="s">
        <v>670</v>
      </c>
      <c r="E1339">
        <v>6</v>
      </c>
      <c r="F1339" t="str">
        <f>CONCATENATE("insert into usuario (idusuario,alias,contrasena) values('",A1339,"','",B1339,"',SHA('",B1339,"'));")</f>
        <v>insert into usuario (idusuario,alias,contrasena) values('1443','16010148',SHA('16010148'));</v>
      </c>
      <c r="G1339" t="str">
        <f t="shared" si="20"/>
        <v>insert into estudiante (idestudiante,idusuario,no_control,nombre,idcarrera) values('1443','1443','16010148','Rivas Ayala José Ángel','6');</v>
      </c>
    </row>
    <row r="1340" spans="1:7" x14ac:dyDescent="0.25">
      <c r="A1340">
        <v>1444</v>
      </c>
      <c r="B1340" s="4" t="s">
        <v>2392</v>
      </c>
      <c r="C1340" s="3" t="s">
        <v>2393</v>
      </c>
      <c r="D1340" s="2" t="s">
        <v>5</v>
      </c>
      <c r="E1340">
        <v>1</v>
      </c>
      <c r="F1340" t="str">
        <f>CONCATENATE("insert into usuario (idusuario,alias,contrasena) values('",A1340,"','",B1340,"',SHA('",B1340,"'));")</f>
        <v>insert into usuario (idusuario,alias,contrasena) values('1444','16010150',SHA('16010150'));</v>
      </c>
      <c r="G1340" t="str">
        <f t="shared" si="20"/>
        <v>insert into estudiante (idestudiante,idusuario,no_control,nombre,idcarrera) values('1444','1444','16010150','Rostro Mireles Jose Natividad','1');</v>
      </c>
    </row>
    <row r="1341" spans="1:7" x14ac:dyDescent="0.25">
      <c r="A1341">
        <v>1445</v>
      </c>
      <c r="B1341" s="4" t="s">
        <v>840</v>
      </c>
      <c r="C1341" s="3" t="s">
        <v>841</v>
      </c>
      <c r="D1341" s="2" t="s">
        <v>670</v>
      </c>
      <c r="E1341">
        <v>6</v>
      </c>
      <c r="F1341" t="str">
        <f>CONCATENATE("insert into usuario (idusuario,alias,contrasena) values('",A1341,"','",B1341,"',SHA('",B1341,"'));")</f>
        <v>insert into usuario (idusuario,alias,contrasena) values('1445','16010151',SHA('16010151'));</v>
      </c>
      <c r="G1341" t="str">
        <f t="shared" si="20"/>
        <v>insert into estudiante (idestudiante,idusuario,no_control,nombre,idcarrera) values('1445','1445','16010151','Becerril Martinez Abelardo','6');</v>
      </c>
    </row>
    <row r="1342" spans="1:7" x14ac:dyDescent="0.25">
      <c r="A1342">
        <v>1446</v>
      </c>
      <c r="B1342" s="4" t="s">
        <v>1029</v>
      </c>
      <c r="C1342" s="3" t="s">
        <v>1030</v>
      </c>
      <c r="D1342" s="2" t="s">
        <v>5</v>
      </c>
      <c r="E1342">
        <v>1</v>
      </c>
      <c r="F1342" t="str">
        <f>CONCATENATE("insert into usuario (idusuario,alias,contrasena) values('",A1342,"','",B1342,"',SHA('",B1342,"'));")</f>
        <v>insert into usuario (idusuario,alias,contrasena) values('1446','16010153',SHA('16010153'));</v>
      </c>
      <c r="G1342" t="str">
        <f t="shared" si="20"/>
        <v>insert into estudiante (idestudiante,idusuario,no_control,nombre,idcarrera) values('1446','1446','16010153','Contreras Velazquez Yesica','1');</v>
      </c>
    </row>
    <row r="1343" spans="1:7" x14ac:dyDescent="0.25">
      <c r="A1343">
        <v>1447</v>
      </c>
      <c r="B1343" s="4" t="s">
        <v>2229</v>
      </c>
      <c r="C1343" s="3" t="s">
        <v>2230</v>
      </c>
      <c r="D1343" s="2" t="s">
        <v>637</v>
      </c>
      <c r="E1343">
        <v>3</v>
      </c>
      <c r="F1343" t="str">
        <f>CONCATENATE("insert into usuario (idusuario,alias,contrasena) values('",A1343,"','",B1343,"',SHA('",B1343,"'));")</f>
        <v>insert into usuario (idusuario,alias,contrasena) values('1447','16010155',SHA('16010155'));</v>
      </c>
      <c r="G1343" t="str">
        <f t="shared" si="20"/>
        <v>insert into estudiante (idestudiante,idusuario,no_control,nombre,idcarrera) values('1447','1447','16010155','Ramírez Rodríguez Luís Felipe','3');</v>
      </c>
    </row>
    <row r="1344" spans="1:7" x14ac:dyDescent="0.25">
      <c r="A1344">
        <v>1448</v>
      </c>
      <c r="B1344" s="4" t="s">
        <v>1783</v>
      </c>
      <c r="C1344" s="3" t="s">
        <v>1784</v>
      </c>
      <c r="D1344" s="2" t="s">
        <v>637</v>
      </c>
      <c r="E1344">
        <v>3</v>
      </c>
      <c r="F1344" t="str">
        <f>CONCATENATE("insert into usuario (idusuario,alias,contrasena) values('",A1344,"','",B1344,"',SHA('",B1344,"'));")</f>
        <v>insert into usuario (idusuario,alias,contrasena) values('1448','16010158',SHA('16010158'));</v>
      </c>
      <c r="G1344" t="str">
        <f t="shared" si="20"/>
        <v>insert into estudiante (idestudiante,idusuario,no_control,nombre,idcarrera) values('1448','1448','16010158','Lozano Amaya Adolfo Ángel','3');</v>
      </c>
    </row>
    <row r="1345" spans="1:7" x14ac:dyDescent="0.25">
      <c r="A1345">
        <v>1449</v>
      </c>
      <c r="B1345" s="4" t="s">
        <v>1797</v>
      </c>
      <c r="C1345" s="3" t="s">
        <v>1798</v>
      </c>
      <c r="D1345" s="2" t="s">
        <v>637</v>
      </c>
      <c r="E1345">
        <v>3</v>
      </c>
      <c r="F1345" t="str">
        <f>CONCATENATE("insert into usuario (idusuario,alias,contrasena) values('",A1345,"','",B1345,"',SHA('",B1345,"'));")</f>
        <v>insert into usuario (idusuario,alias,contrasena) values('1449','16010159',SHA('16010159'));</v>
      </c>
      <c r="G1345" t="str">
        <f t="shared" si="20"/>
        <v>insert into estudiante (idestudiante,idusuario,no_control,nombre,idcarrera) values('1449','1449','16010159','Lozano Zuñiga Uriel Simnsahid','3');</v>
      </c>
    </row>
    <row r="1346" spans="1:7" x14ac:dyDescent="0.25">
      <c r="A1346">
        <v>1450</v>
      </c>
      <c r="B1346" s="4" t="s">
        <v>1439</v>
      </c>
      <c r="C1346" s="3" t="s">
        <v>1440</v>
      </c>
      <c r="D1346" s="2" t="s">
        <v>667</v>
      </c>
      <c r="E1346">
        <v>4</v>
      </c>
      <c r="F1346" t="str">
        <f>CONCATENATE("insert into usuario (idusuario,alias,contrasena) values('",A1346,"','",B1346,"',SHA('",B1346,"'));")</f>
        <v>insert into usuario (idusuario,alias,contrasena) values('1450','16010162',SHA('16010162'));</v>
      </c>
      <c r="G1346" t="str">
        <f t="shared" si="20"/>
        <v>insert into estudiante (idestudiante,idusuario,no_control,nombre,idcarrera) values('1450','1450','16010162','González González Valeria','4');</v>
      </c>
    </row>
    <row r="1347" spans="1:7" x14ac:dyDescent="0.25">
      <c r="A1347">
        <v>1451</v>
      </c>
      <c r="B1347" s="4" t="s">
        <v>2002</v>
      </c>
      <c r="C1347" s="3" t="s">
        <v>2003</v>
      </c>
      <c r="D1347" s="2" t="s">
        <v>5</v>
      </c>
      <c r="E1347">
        <v>1</v>
      </c>
      <c r="F1347" t="str">
        <f>CONCATENATE("insert into usuario (idusuario,alias,contrasena) values('",A1347,"','",B1347,"',SHA('",B1347,"'));")</f>
        <v>insert into usuario (idusuario,alias,contrasena) values('1451','16010165',SHA('16010165'));</v>
      </c>
      <c r="G1347" t="str">
        <f t="shared" ref="G1347:G1410" si="21">CONCATENATE("insert into estudiante (idestudiante,idusuario,no_control,nombre,idcarrera) values('",A1347,"','",A1347,"','",B1347,"','",C1347,"','",E1347,"');")</f>
        <v>insert into estudiante (idestudiante,idusuario,no_control,nombre,idcarrera) values('1451','1451','16010165','Molina Villalobos Lesly Nallely','1');</v>
      </c>
    </row>
    <row r="1348" spans="1:7" x14ac:dyDescent="0.25">
      <c r="A1348">
        <v>1452</v>
      </c>
      <c r="B1348" s="4" t="s">
        <v>1570</v>
      </c>
      <c r="C1348" s="3" t="s">
        <v>1571</v>
      </c>
      <c r="D1348" s="2" t="s">
        <v>667</v>
      </c>
      <c r="E1348">
        <v>4</v>
      </c>
      <c r="F1348" t="str">
        <f>CONCATENATE("insert into usuario (idusuario,alias,contrasena) values('",A1348,"','",B1348,"',SHA('",B1348,"'));")</f>
        <v>insert into usuario (idusuario,alias,contrasena) values('1452','16010166',SHA('16010166'));</v>
      </c>
      <c r="G1348" t="str">
        <f t="shared" si="21"/>
        <v>insert into estudiante (idestudiante,idusuario,no_control,nombre,idcarrera) values('1452','1452','16010166','Hernández Leyva Graciano','4');</v>
      </c>
    </row>
    <row r="1349" spans="1:7" x14ac:dyDescent="0.25">
      <c r="A1349">
        <v>1453</v>
      </c>
      <c r="B1349" s="4" t="s">
        <v>1503</v>
      </c>
      <c r="C1349" s="3" t="s">
        <v>1504</v>
      </c>
      <c r="D1349" s="2" t="s">
        <v>910</v>
      </c>
      <c r="E1349">
        <v>9</v>
      </c>
      <c r="F1349" t="str">
        <f>CONCATENATE("insert into usuario (idusuario,alias,contrasena) values('",A1349,"','",B1349,"',SHA('",B1349,"'));")</f>
        <v>insert into usuario (idusuario,alias,contrasena) values('1453','16010168',SHA('16010168'));</v>
      </c>
      <c r="G1349" t="str">
        <f t="shared" si="21"/>
        <v>insert into estudiante (idestudiante,idusuario,no_control,nombre,idcarrera) values('1453','1453','16010168','Guevara Flores Sonia Guadalupe','9');</v>
      </c>
    </row>
    <row r="1350" spans="1:7" x14ac:dyDescent="0.25">
      <c r="A1350">
        <v>1454</v>
      </c>
      <c r="B1350" s="4" t="s">
        <v>68</v>
      </c>
      <c r="C1350" s="3" t="s">
        <v>69</v>
      </c>
      <c r="D1350" s="2" t="s">
        <v>7</v>
      </c>
      <c r="E1350">
        <v>2</v>
      </c>
      <c r="F1350" t="str">
        <f>CONCATENATE("insert into usuario (idusuario,alias,contrasena) values('",A1350,"','",B1350,"',SHA('",B1350,"'));")</f>
        <v>insert into usuario (idusuario,alias,contrasena) values('1454','16010176',SHA('16010176'));</v>
      </c>
      <c r="G1350" t="str">
        <f t="shared" si="21"/>
        <v>insert into estudiante (idestudiante,idusuario,no_control,nombre,idcarrera) values('1454','1454','16010176','Calderón Vega Martha Irene','2');</v>
      </c>
    </row>
    <row r="1351" spans="1:7" x14ac:dyDescent="0.25">
      <c r="A1351">
        <v>1455</v>
      </c>
      <c r="B1351" s="4" t="s">
        <v>398</v>
      </c>
      <c r="C1351" s="3" t="s">
        <v>399</v>
      </c>
      <c r="D1351" s="2" t="s">
        <v>7</v>
      </c>
      <c r="E1351">
        <v>2</v>
      </c>
      <c r="F1351" t="str">
        <f>CONCATENATE("insert into usuario (idusuario,alias,contrasena) values('",A1351,"','",B1351,"',SHA('",B1351,"'));")</f>
        <v>insert into usuario (idusuario,alias,contrasena) values('1455','16010178',SHA('16010178'));</v>
      </c>
      <c r="G1351" t="str">
        <f t="shared" si="21"/>
        <v>insert into estudiante (idestudiante,idusuario,no_control,nombre,idcarrera) values('1455','1455','16010178','Mireles Flores María Merced','2');</v>
      </c>
    </row>
    <row r="1352" spans="1:7" s="5" customFormat="1" x14ac:dyDescent="0.25">
      <c r="A1352" s="5">
        <v>1456</v>
      </c>
      <c r="B1352" s="6" t="s">
        <v>3123</v>
      </c>
      <c r="C1352" s="7" t="s">
        <v>1889</v>
      </c>
      <c r="D1352" s="8" t="s">
        <v>670</v>
      </c>
      <c r="E1352">
        <v>6</v>
      </c>
      <c r="F1352" s="5" t="str">
        <f>CONCATENATE("insert into usuario (idusuario,alias,contrasena) values('",A1352,"','",B1352,"',SHA('",B1352,"'));")</f>
        <v>insert into usuario (idusuario,alias,contrasena) values('1456','16010178_',SHA('16010178_'));</v>
      </c>
      <c r="G1352" t="str">
        <f t="shared" si="21"/>
        <v>insert into estudiante (idestudiante,idusuario,no_control,nombre,idcarrera) values('1456','1456','16010178_','Martinez Castro David Alonso ','6');</v>
      </c>
    </row>
    <row r="1353" spans="1:7" x14ac:dyDescent="0.25">
      <c r="A1353">
        <v>1457</v>
      </c>
      <c r="B1353" s="4" t="s">
        <v>192</v>
      </c>
      <c r="C1353" s="3" t="s">
        <v>193</v>
      </c>
      <c r="D1353" s="2" t="s">
        <v>7</v>
      </c>
      <c r="E1353">
        <v>2</v>
      </c>
      <c r="F1353" t="str">
        <f>CONCATENATE("insert into usuario (idusuario,alias,contrasena) values('",A1353,"','",B1353,"',SHA('",B1353,"'));")</f>
        <v>insert into usuario (idusuario,alias,contrasena) values('1457','16010179',SHA('16010179'));</v>
      </c>
      <c r="G1353" t="str">
        <f t="shared" si="21"/>
        <v>insert into estudiante (idestudiante,idusuario,no_control,nombre,idcarrera) values('1457','1457','16010179','Flores Chavez Alejandra','2');</v>
      </c>
    </row>
    <row r="1354" spans="1:7" x14ac:dyDescent="0.25">
      <c r="A1354">
        <v>1458</v>
      </c>
      <c r="B1354" s="4" t="s">
        <v>567</v>
      </c>
      <c r="C1354" s="3" t="s">
        <v>568</v>
      </c>
      <c r="D1354" s="2" t="s">
        <v>7</v>
      </c>
      <c r="E1354">
        <v>2</v>
      </c>
      <c r="F1354" t="str">
        <f>CONCATENATE("insert into usuario (idusuario,alias,contrasena) values('",A1354,"','",B1354,"',SHA('",B1354,"'));")</f>
        <v>insert into usuario (idusuario,alias,contrasena) values('1458','16010180',SHA('16010180'));</v>
      </c>
      <c r="G1354" t="str">
        <f t="shared" si="21"/>
        <v>insert into estudiante (idestudiante,idusuario,no_control,nombre,idcarrera) values('1458','1458','16010180','Silva Rodríguez Irma','2');</v>
      </c>
    </row>
    <row r="1355" spans="1:7" x14ac:dyDescent="0.25">
      <c r="A1355">
        <v>1459</v>
      </c>
      <c r="B1355" s="4" t="s">
        <v>1833</v>
      </c>
      <c r="C1355" s="3" t="s">
        <v>1834</v>
      </c>
      <c r="D1355" s="2" t="s">
        <v>670</v>
      </c>
      <c r="E1355">
        <v>6</v>
      </c>
      <c r="F1355" t="str">
        <f>CONCATENATE("insert into usuario (idusuario,alias,contrasena) values('",A1355,"','",B1355,"',SHA('",B1355,"'));")</f>
        <v>insert into usuario (idusuario,alias,contrasena) values('1459','16010181',SHA('16010181'));</v>
      </c>
      <c r="G1355" t="str">
        <f t="shared" si="21"/>
        <v>insert into estudiante (idestudiante,idusuario,no_control,nombre,idcarrera) values('1459','1459','16010181','Marrufo Mancillas Martín Emmanuel','6');</v>
      </c>
    </row>
    <row r="1356" spans="1:7" x14ac:dyDescent="0.25">
      <c r="A1356">
        <v>1460</v>
      </c>
      <c r="B1356" s="4" t="s">
        <v>158</v>
      </c>
      <c r="C1356" s="3" t="s">
        <v>159</v>
      </c>
      <c r="D1356" s="2" t="s">
        <v>7</v>
      </c>
      <c r="E1356">
        <v>2</v>
      </c>
      <c r="F1356" t="str">
        <f>CONCATENATE("insert into usuario (idusuario,alias,contrasena) values('",A1356,"','",B1356,"',SHA('",B1356,"'));")</f>
        <v>insert into usuario (idusuario,alias,contrasena) values('1460','16010182',SHA('16010182'));</v>
      </c>
      <c r="G1356" t="str">
        <f t="shared" si="21"/>
        <v>insert into estudiante (idestudiante,idusuario,no_control,nombre,idcarrera) values('1460','1460','16010182','Esquivel Mendoza Braulio Jesús','2');</v>
      </c>
    </row>
    <row r="1357" spans="1:7" x14ac:dyDescent="0.25">
      <c r="A1357">
        <v>1461</v>
      </c>
      <c r="B1357" s="4" t="s">
        <v>482</v>
      </c>
      <c r="C1357" s="3" t="s">
        <v>483</v>
      </c>
      <c r="D1357" s="2"/>
      <c r="E1357">
        <v>8</v>
      </c>
      <c r="F1357" t="str">
        <f>CONCATENATE("insert into usuario (idusuario,alias,contrasena) values('",A1357,"','",B1357,"',SHA('",B1357,"'));")</f>
        <v>insert into usuario (idusuario,alias,contrasena) values('1461','16010187',SHA('16010187'));</v>
      </c>
      <c r="G1357" t="str">
        <f t="shared" si="21"/>
        <v>insert into estudiante (idestudiante,idusuario,no_control,nombre,idcarrera) values('1461','1461','16010187','Rivas González Brenda Ali','8');</v>
      </c>
    </row>
    <row r="1358" spans="1:7" s="5" customFormat="1" x14ac:dyDescent="0.25">
      <c r="A1358" s="5">
        <v>1462</v>
      </c>
      <c r="B1358" s="6" t="s">
        <v>3124</v>
      </c>
      <c r="C1358" s="7" t="s">
        <v>808</v>
      </c>
      <c r="D1358" s="8" t="s">
        <v>637</v>
      </c>
      <c r="E1358">
        <v>3</v>
      </c>
      <c r="F1358" s="5" t="str">
        <f>CONCATENATE("insert into usuario (idusuario,alias,contrasena) values('",A1358,"','",B1358,"',SHA('",B1358,"'));")</f>
        <v>insert into usuario (idusuario,alias,contrasena) values('1462','16010187_',SHA('16010187_'));</v>
      </c>
      <c r="G1358" t="str">
        <f t="shared" si="21"/>
        <v>insert into estudiante (idestudiante,idusuario,no_control,nombre,idcarrera) values('1462','1462','16010187_','Ayala Lira Elias','3');</v>
      </c>
    </row>
    <row r="1359" spans="1:7" x14ac:dyDescent="0.25">
      <c r="A1359">
        <v>1463</v>
      </c>
      <c r="B1359" s="4" t="s">
        <v>1670</v>
      </c>
      <c r="C1359" s="3" t="s">
        <v>1671</v>
      </c>
      <c r="D1359" s="2" t="s">
        <v>637</v>
      </c>
      <c r="E1359">
        <v>3</v>
      </c>
      <c r="F1359" t="str">
        <f>CONCATENATE("insert into usuario (idusuario,alias,contrasena) values('",A1359,"','",B1359,"',SHA('",B1359,"'));")</f>
        <v>insert into usuario (idusuario,alias,contrasena) values('1463','16010191',SHA('16010191'));</v>
      </c>
      <c r="G1359" t="str">
        <f t="shared" si="21"/>
        <v>insert into estudiante (idestudiante,idusuario,no_control,nombre,idcarrera) values('1463','1463','16010191','Jaquez Vazquez Sarahi','3');</v>
      </c>
    </row>
    <row r="1360" spans="1:7" x14ac:dyDescent="0.25">
      <c r="A1360">
        <v>1464</v>
      </c>
      <c r="B1360" s="4" t="s">
        <v>2339</v>
      </c>
      <c r="C1360" s="3" t="s">
        <v>2340</v>
      </c>
      <c r="D1360" s="2" t="s">
        <v>7</v>
      </c>
      <c r="E1360">
        <v>2</v>
      </c>
      <c r="F1360" t="str">
        <f>CONCATENATE("insert into usuario (idusuario,alias,contrasena) values('",A1360,"','",B1360,"',SHA('",B1360,"'));")</f>
        <v>insert into usuario (idusuario,alias,contrasena) values('1464','16010192',SHA('16010192'));</v>
      </c>
      <c r="G1360" t="str">
        <f t="shared" si="21"/>
        <v>insert into estudiante (idestudiante,idusuario,no_control,nombre,idcarrera) values('1464','1464','16010192','Rodríguez Esquivel Hilda Guadalupe','2');</v>
      </c>
    </row>
    <row r="1361" spans="1:7" x14ac:dyDescent="0.25">
      <c r="A1361">
        <v>1465</v>
      </c>
      <c r="B1361" s="4" t="s">
        <v>1735</v>
      </c>
      <c r="C1361" s="3" t="s">
        <v>1736</v>
      </c>
      <c r="D1361" s="2" t="s">
        <v>637</v>
      </c>
      <c r="E1361">
        <v>3</v>
      </c>
      <c r="F1361" t="str">
        <f>CONCATENATE("insert into usuario (idusuario,alias,contrasena) values('",A1361,"','",B1361,"',SHA('",B1361,"'));")</f>
        <v>insert into usuario (idusuario,alias,contrasena) values('1465','16010196',SHA('16010196'));</v>
      </c>
      <c r="G1361" t="str">
        <f t="shared" si="21"/>
        <v>insert into estudiante (idestudiante,idusuario,no_control,nombre,idcarrera) values('1465','1465','16010196','Longoría García Cesar Augusto','3');</v>
      </c>
    </row>
    <row r="1362" spans="1:7" x14ac:dyDescent="0.25">
      <c r="A1362">
        <v>1466</v>
      </c>
      <c r="B1362" s="4" t="s">
        <v>2632</v>
      </c>
      <c r="C1362" s="3" t="s">
        <v>2633</v>
      </c>
      <c r="D1362" s="2" t="s">
        <v>7</v>
      </c>
      <c r="E1362">
        <v>2</v>
      </c>
      <c r="F1362" t="str">
        <f>CONCATENATE("insert into usuario (idusuario,alias,contrasena) values('",A1362,"','",B1362,"',SHA('",B1362,"'));")</f>
        <v>insert into usuario (idusuario,alias,contrasena) values('1466','16010197',SHA('16010197'));</v>
      </c>
      <c r="G1362" t="str">
        <f t="shared" si="21"/>
        <v>insert into estudiante (idestudiante,idusuario,no_control,nombre,idcarrera) values('1466','1466','16010197','Vega Salazar Alma Delia','2');</v>
      </c>
    </row>
    <row r="1363" spans="1:7" x14ac:dyDescent="0.25">
      <c r="A1363">
        <v>1467</v>
      </c>
      <c r="B1363" s="4" t="s">
        <v>1708</v>
      </c>
      <c r="C1363" s="3" t="s">
        <v>1709</v>
      </c>
      <c r="D1363" s="2" t="s">
        <v>637</v>
      </c>
      <c r="E1363">
        <v>3</v>
      </c>
      <c r="F1363" t="str">
        <f>CONCATENATE("insert into usuario (idusuario,alias,contrasena) values('",A1363,"','",B1363,"',SHA('",B1363,"'));")</f>
        <v>insert into usuario (idusuario,alias,contrasena) values('1467','16010198',SHA('16010198'));</v>
      </c>
      <c r="G1363" t="str">
        <f t="shared" si="21"/>
        <v>insert into estudiante (idestudiante,idusuario,no_control,nombre,idcarrera) values('1467','1467','16010198','Leyva Alcala Hugo Eduardo','3');</v>
      </c>
    </row>
    <row r="1364" spans="1:7" x14ac:dyDescent="0.25">
      <c r="A1364">
        <v>1468</v>
      </c>
      <c r="B1364" s="4" t="s">
        <v>1662</v>
      </c>
      <c r="C1364" s="3" t="s">
        <v>1663</v>
      </c>
      <c r="D1364" s="2" t="s">
        <v>667</v>
      </c>
      <c r="E1364">
        <v>4</v>
      </c>
      <c r="F1364" t="str">
        <f>CONCATENATE("insert into usuario (idusuario,alias,contrasena) values('",A1364,"','",B1364,"',SHA('",B1364,"'));")</f>
        <v>insert into usuario (idusuario,alias,contrasena) values('1468','16010201',SHA('16010201'));</v>
      </c>
      <c r="G1364" t="str">
        <f t="shared" si="21"/>
        <v>insert into estudiante (idestudiante,idusuario,no_control,nombre,idcarrera) values('1468','1468','16010201','Ibarra Salcedo Kathleen','4');</v>
      </c>
    </row>
    <row r="1365" spans="1:7" x14ac:dyDescent="0.25">
      <c r="A1365">
        <v>1469</v>
      </c>
      <c r="B1365" s="4" t="s">
        <v>2049</v>
      </c>
      <c r="C1365" s="3" t="s">
        <v>2050</v>
      </c>
      <c r="D1365" s="2" t="s">
        <v>667</v>
      </c>
      <c r="E1365">
        <v>4</v>
      </c>
      <c r="F1365" t="str">
        <f>CONCATENATE("insert into usuario (idusuario,alias,contrasena) values('",A1365,"','",B1365,"',SHA('",B1365,"'));")</f>
        <v>insert into usuario (idusuario,alias,contrasena) values('1469','16010202',SHA('16010202'));</v>
      </c>
      <c r="G1365" t="str">
        <f t="shared" si="21"/>
        <v>insert into estudiante (idestudiante,idusuario,no_control,nombre,idcarrera) values('1469','1469','16010202','Moreno Rivas Jorge Manuel','4');</v>
      </c>
    </row>
    <row r="1366" spans="1:7" x14ac:dyDescent="0.25">
      <c r="A1366">
        <v>1470</v>
      </c>
      <c r="B1366" s="4" t="s">
        <v>2425</v>
      </c>
      <c r="C1366" s="3" t="s">
        <v>2426</v>
      </c>
      <c r="D1366" s="2" t="s">
        <v>667</v>
      </c>
      <c r="E1366">
        <v>4</v>
      </c>
      <c r="F1366" t="str">
        <f>CONCATENATE("insert into usuario (idusuario,alias,contrasena) values('",A1366,"','",B1366,"',SHA('",B1366,"'));")</f>
        <v>insert into usuario (idusuario,alias,contrasena) values('1470','16010203',SHA('16010203'));</v>
      </c>
      <c r="G1366" t="str">
        <f t="shared" si="21"/>
        <v>insert into estudiante (idestudiante,idusuario,no_control,nombre,idcarrera) values('1470','1470','16010203','Salazar Chairez Fatima','4');</v>
      </c>
    </row>
    <row r="1367" spans="1:7" x14ac:dyDescent="0.25">
      <c r="A1367">
        <v>1471</v>
      </c>
      <c r="B1367" s="4" t="s">
        <v>2408</v>
      </c>
      <c r="C1367" s="3" t="s">
        <v>2409</v>
      </c>
      <c r="D1367" s="2" t="s">
        <v>2410</v>
      </c>
      <c r="E1367">
        <v>7</v>
      </c>
      <c r="F1367" t="str">
        <f>CONCATENATE("insert into usuario (idusuario,alias,contrasena) values('",A1367,"','",B1367,"',SHA('",B1367,"'));")</f>
        <v>insert into usuario (idusuario,alias,contrasena) values('1471','16010206',SHA('16010206'));</v>
      </c>
      <c r="G1367" t="str">
        <f t="shared" si="21"/>
        <v>insert into estudiante (idestudiante,idusuario,no_control,nombre,idcarrera) values('1471','1471','16010206','Salas Castañeda Maria Fernanda ','7');</v>
      </c>
    </row>
    <row r="1368" spans="1:7" x14ac:dyDescent="0.25">
      <c r="A1368">
        <v>1472</v>
      </c>
      <c r="B1368" s="4" t="s">
        <v>1666</v>
      </c>
      <c r="C1368" s="3" t="s">
        <v>1667</v>
      </c>
      <c r="D1368" s="2" t="s">
        <v>637</v>
      </c>
      <c r="E1368">
        <v>3</v>
      </c>
      <c r="F1368" t="str">
        <f>CONCATENATE("insert into usuario (idusuario,alias,contrasena) values('",A1368,"','",B1368,"',SHA('",B1368,"'));")</f>
        <v>insert into usuario (idusuario,alias,contrasena) values('1472','16010208',SHA('16010208'));</v>
      </c>
      <c r="G1368" t="str">
        <f t="shared" si="21"/>
        <v>insert into estudiante (idestudiante,idusuario,no_control,nombre,idcarrera) values('1472','1472','16010208','Jaquez Rodríguez Osvaldo','3');</v>
      </c>
    </row>
    <row r="1369" spans="1:7" x14ac:dyDescent="0.25">
      <c r="A1369">
        <v>1473</v>
      </c>
      <c r="B1369" s="4" t="s">
        <v>1433</v>
      </c>
      <c r="C1369" s="3" t="s">
        <v>1434</v>
      </c>
      <c r="D1369" s="2" t="s">
        <v>5</v>
      </c>
      <c r="E1369">
        <v>1</v>
      </c>
      <c r="F1369" t="str">
        <f>CONCATENATE("insert into usuario (idusuario,alias,contrasena) values('",A1369,"','",B1369,"',SHA('",B1369,"'));")</f>
        <v>insert into usuario (idusuario,alias,contrasena) values('1473','16010209',SHA('16010209'));</v>
      </c>
      <c r="G1369" t="str">
        <f t="shared" si="21"/>
        <v>insert into estudiante (idestudiante,idusuario,no_control,nombre,idcarrera) values('1473','1473','16010209','Gonzalez Gomez Judith Alejandra','1');</v>
      </c>
    </row>
    <row r="1370" spans="1:7" x14ac:dyDescent="0.25">
      <c r="A1370">
        <v>1474</v>
      </c>
      <c r="B1370" s="4" t="s">
        <v>2278</v>
      </c>
      <c r="C1370" s="3" t="s">
        <v>2279</v>
      </c>
      <c r="D1370" s="2" t="s">
        <v>637</v>
      </c>
      <c r="E1370">
        <v>3</v>
      </c>
      <c r="F1370" t="str">
        <f>CONCATENATE("insert into usuario (idusuario,alias,contrasena) values('",A1370,"','",B1370,"',SHA('",B1370,"'));")</f>
        <v>insert into usuario (idusuario,alias,contrasena) values('1474','16010211',SHA('16010211'));</v>
      </c>
      <c r="G1370" t="str">
        <f t="shared" si="21"/>
        <v>insert into estudiante (idestudiante,idusuario,no_control,nombre,idcarrera) values('1474','1474','16010211','Rivas Durón Osvaldo','3');</v>
      </c>
    </row>
    <row r="1371" spans="1:7" x14ac:dyDescent="0.25">
      <c r="A1371">
        <v>1475</v>
      </c>
      <c r="B1371" s="4" t="s">
        <v>1546</v>
      </c>
      <c r="C1371" s="3" t="s">
        <v>1547</v>
      </c>
      <c r="D1371" s="2" t="s">
        <v>637</v>
      </c>
      <c r="E1371">
        <v>3</v>
      </c>
      <c r="F1371" t="str">
        <f>CONCATENATE("insert into usuario (idusuario,alias,contrasena) values('",A1371,"','",B1371,"',SHA('",B1371,"'));")</f>
        <v>insert into usuario (idusuario,alias,contrasena) values('1475','16010214',SHA('16010214'));</v>
      </c>
      <c r="G1371" t="str">
        <f t="shared" si="21"/>
        <v>insert into estudiante (idestudiante,idusuario,no_control,nombre,idcarrera) values('1475','1475','16010214','Hank Carrillo José Manuel','3');</v>
      </c>
    </row>
    <row r="1372" spans="1:7" x14ac:dyDescent="0.25">
      <c r="A1372">
        <v>1476</v>
      </c>
      <c r="B1372" s="4" t="s">
        <v>1865</v>
      </c>
      <c r="C1372" s="3" t="s">
        <v>1866</v>
      </c>
      <c r="D1372" s="2" t="s">
        <v>637</v>
      </c>
      <c r="E1372">
        <v>3</v>
      </c>
      <c r="F1372" t="str">
        <f>CONCATENATE("insert into usuario (idusuario,alias,contrasena) values('",A1372,"','",B1372,"',SHA('",B1372,"'));")</f>
        <v>insert into usuario (idusuario,alias,contrasena) values('1476','16010215',SHA('16010215'));</v>
      </c>
      <c r="G1372" t="str">
        <f t="shared" si="21"/>
        <v>insert into estudiante (idestudiante,idusuario,no_control,nombre,idcarrera) values('1476','1476','16010215','Marquez Domínguez Juan Germán','3');</v>
      </c>
    </row>
    <row r="1373" spans="1:7" x14ac:dyDescent="0.25">
      <c r="A1373">
        <v>1477</v>
      </c>
      <c r="B1373" s="4" t="s">
        <v>2089</v>
      </c>
      <c r="C1373" s="3" t="s">
        <v>2090</v>
      </c>
      <c r="D1373" s="2" t="s">
        <v>670</v>
      </c>
      <c r="E1373">
        <v>6</v>
      </c>
      <c r="F1373" t="str">
        <f>CONCATENATE("insert into usuario (idusuario,alias,contrasena) values('",A1373,"','",B1373,"',SHA('",B1373,"'));")</f>
        <v>insert into usuario (idusuario,alias,contrasena) values('1477','16010219',SHA('16010219'));</v>
      </c>
      <c r="G1373" t="str">
        <f t="shared" si="21"/>
        <v>insert into estudiante (idestudiante,idusuario,no_control,nombre,idcarrera) values('1477','1477','16010219','Ontiveros Basio José Juan','6');</v>
      </c>
    </row>
    <row r="1374" spans="1:7" x14ac:dyDescent="0.25">
      <c r="A1374">
        <v>1478</v>
      </c>
      <c r="B1374" s="4" t="s">
        <v>1106</v>
      </c>
      <c r="C1374" s="3" t="s">
        <v>1107</v>
      </c>
      <c r="D1374" s="2" t="s">
        <v>670</v>
      </c>
      <c r="E1374">
        <v>6</v>
      </c>
      <c r="F1374" t="str">
        <f>CONCATENATE("insert into usuario (idusuario,alias,contrasena) values('",A1374,"','",B1374,"',SHA('",B1374,"'));")</f>
        <v>insert into usuario (idusuario,alias,contrasena) values('1478','16010220',SHA('16010220'));</v>
      </c>
      <c r="G1374" t="str">
        <f t="shared" si="21"/>
        <v>insert into estudiante (idestudiante,idusuario,no_control,nombre,idcarrera) values('1478','1478','16010220','Delgado Goméz Raymundo','6');</v>
      </c>
    </row>
    <row r="1375" spans="1:7" x14ac:dyDescent="0.25">
      <c r="A1375">
        <v>1479</v>
      </c>
      <c r="B1375" s="4" t="s">
        <v>1121</v>
      </c>
      <c r="C1375" s="3" t="s">
        <v>1122</v>
      </c>
      <c r="D1375" s="2" t="s">
        <v>7</v>
      </c>
      <c r="E1375">
        <v>2</v>
      </c>
      <c r="F1375" t="str">
        <f>CONCATENATE("insert into usuario (idusuario,alias,contrasena) values('",A1375,"','",B1375,"',SHA('",B1375,"'));")</f>
        <v>insert into usuario (idusuario,alias,contrasena) values('1479','16010222',SHA('16010222'));</v>
      </c>
      <c r="G1375" t="str">
        <f t="shared" si="21"/>
        <v>insert into estudiante (idestudiante,idusuario,no_control,nombre,idcarrera) values('1479','1479','16010222','De lara Flores Manuel Maclovio','2');</v>
      </c>
    </row>
    <row r="1376" spans="1:7" x14ac:dyDescent="0.25">
      <c r="A1376">
        <v>1480</v>
      </c>
      <c r="B1376" s="4" t="s">
        <v>1044</v>
      </c>
      <c r="C1376" s="3" t="s">
        <v>1045</v>
      </c>
      <c r="D1376" s="2" t="s">
        <v>910</v>
      </c>
      <c r="E1376">
        <v>9</v>
      </c>
      <c r="F1376" t="str">
        <f>CONCATENATE("insert into usuario (idusuario,alias,contrasena) values('",A1376,"','",B1376,"',SHA('",B1376,"'));")</f>
        <v>insert into usuario (idusuario,alias,contrasena) values('1480','16010224',SHA('16010224'));</v>
      </c>
      <c r="G1376" t="str">
        <f t="shared" si="21"/>
        <v>insert into estudiante (idestudiante,idusuario,no_control,nombre,idcarrera) values('1480','1480','16010224','Chavez Contreras Itziri Adaramy','9');</v>
      </c>
    </row>
    <row r="1377" spans="1:7" x14ac:dyDescent="0.25">
      <c r="A1377">
        <v>1481</v>
      </c>
      <c r="B1377" s="4" t="s">
        <v>782</v>
      </c>
      <c r="C1377" s="3" t="s">
        <v>783</v>
      </c>
      <c r="D1377" s="2" t="s">
        <v>5</v>
      </c>
      <c r="E1377">
        <v>1</v>
      </c>
      <c r="F1377" t="str">
        <f>CONCATENATE("insert into usuario (idusuario,alias,contrasena) values('",A1377,"','",B1377,"',SHA('",B1377,"'));")</f>
        <v>insert into usuario (idusuario,alias,contrasena) values('1481','16010233',SHA('16010233'));</v>
      </c>
      <c r="G1377" t="str">
        <f t="shared" si="21"/>
        <v>insert into estudiante (idestudiante,idusuario,no_control,nombre,idcarrera) values('1481','1481','16010233','Arriaga Rivas María Guadalupe','1');</v>
      </c>
    </row>
    <row r="1378" spans="1:7" x14ac:dyDescent="0.25">
      <c r="A1378">
        <v>1482</v>
      </c>
      <c r="B1378" s="4" t="s">
        <v>1910</v>
      </c>
      <c r="C1378" s="3" t="s">
        <v>1911</v>
      </c>
      <c r="D1378" s="2" t="s">
        <v>2410</v>
      </c>
      <c r="E1378">
        <v>7</v>
      </c>
      <c r="F1378" t="str">
        <f>CONCATENATE("insert into usuario (idusuario,alias,contrasena) values('",A1378,"','",B1378,"',SHA('",B1378,"'));")</f>
        <v>insert into usuario (idusuario,alias,contrasena) values('1482','16010235',SHA('16010235'));</v>
      </c>
      <c r="G1378" t="str">
        <f t="shared" si="21"/>
        <v>insert into estudiante (idestudiante,idusuario,no_control,nombre,idcarrera) values('1482','1482','16010235','Martínez Rubio Yesica','7');</v>
      </c>
    </row>
    <row r="1379" spans="1:7" x14ac:dyDescent="0.25">
      <c r="A1379">
        <v>1483</v>
      </c>
      <c r="B1379" s="4" t="s">
        <v>1572</v>
      </c>
      <c r="C1379" s="3" t="s">
        <v>1573</v>
      </c>
      <c r="D1379" s="2" t="s">
        <v>5</v>
      </c>
      <c r="E1379">
        <v>1</v>
      </c>
      <c r="F1379" t="str">
        <f>CONCATENATE("insert into usuario (idusuario,alias,contrasena) values('",A1379,"','",B1379,"',SHA('",B1379,"'));")</f>
        <v>insert into usuario (idusuario,alias,contrasena) values('1483','16010236',SHA('16010236'));</v>
      </c>
      <c r="G1379" t="str">
        <f t="shared" si="21"/>
        <v>insert into estudiante (idestudiante,idusuario,no_control,nombre,idcarrera) values('1483','1483','16010236','Hernandez Lopez Ana Iridian','1');</v>
      </c>
    </row>
    <row r="1380" spans="1:7" x14ac:dyDescent="0.25">
      <c r="A1380">
        <v>1484</v>
      </c>
      <c r="B1380" s="4" t="s">
        <v>2085</v>
      </c>
      <c r="C1380" s="3" t="s">
        <v>2086</v>
      </c>
      <c r="D1380" s="2" t="s">
        <v>7</v>
      </c>
      <c r="E1380">
        <v>2</v>
      </c>
      <c r="F1380" t="str">
        <f>CONCATENATE("insert into usuario (idusuario,alias,contrasena) values('",A1380,"','",B1380,"',SHA('",B1380,"'));")</f>
        <v>insert into usuario (idusuario,alias,contrasena) values('1484','16010238',SHA('16010238'));</v>
      </c>
      <c r="G1380" t="str">
        <f t="shared" si="21"/>
        <v>insert into estudiante (idestudiante,idusuario,no_control,nombre,idcarrera) values('1484','1484','16010238','Olguín García Paola','2');</v>
      </c>
    </row>
    <row r="1381" spans="1:7" x14ac:dyDescent="0.25">
      <c r="A1381">
        <v>1485</v>
      </c>
      <c r="B1381" s="4" t="s">
        <v>834</v>
      </c>
      <c r="C1381" s="3" t="s">
        <v>835</v>
      </c>
      <c r="D1381" s="2" t="s">
        <v>637</v>
      </c>
      <c r="E1381">
        <v>3</v>
      </c>
      <c r="F1381" t="str">
        <f>CONCATENATE("insert into usuario (idusuario,alias,contrasena) values('",A1381,"','",B1381,"',SHA('",B1381,"'));")</f>
        <v>insert into usuario (idusuario,alias,contrasena) values('1485','16010239',SHA('16010239'));</v>
      </c>
      <c r="G1381" t="str">
        <f t="shared" si="21"/>
        <v>insert into estudiante (idestudiante,idusuario,no_control,nombre,idcarrera) values('1485','1485','16010239','Barrón Sánchez Mauricio Jesús','3');</v>
      </c>
    </row>
    <row r="1382" spans="1:7" x14ac:dyDescent="0.25">
      <c r="A1382">
        <v>1486</v>
      </c>
      <c r="B1382" s="4" t="s">
        <v>946</v>
      </c>
      <c r="C1382" s="3" t="s">
        <v>947</v>
      </c>
      <c r="D1382" s="2" t="s">
        <v>637</v>
      </c>
      <c r="E1382">
        <v>3</v>
      </c>
      <c r="F1382" t="str">
        <f>CONCATENATE("insert into usuario (idusuario,alias,contrasena) values('",A1382,"','",B1382,"',SHA('",B1382,"'));")</f>
        <v>insert into usuario (idusuario,alias,contrasena) values('1486','16010242',SHA('16010242'));</v>
      </c>
      <c r="G1382" t="str">
        <f t="shared" si="21"/>
        <v>insert into estudiante (idestudiante,idusuario,no_control,nombre,idcarrera) values('1486','1486','16010242','Castañeda Santos Jassiel','3');</v>
      </c>
    </row>
    <row r="1383" spans="1:7" x14ac:dyDescent="0.25">
      <c r="A1383">
        <v>1487</v>
      </c>
      <c r="B1383" s="4" t="s">
        <v>1608</v>
      </c>
      <c r="C1383" s="3" t="s">
        <v>1609</v>
      </c>
      <c r="D1383" s="2" t="s">
        <v>910</v>
      </c>
      <c r="E1383">
        <v>9</v>
      </c>
      <c r="F1383" t="str">
        <f>CONCATENATE("insert into usuario (idusuario,alias,contrasena) values('",A1383,"','",B1383,"',SHA('",B1383,"'));")</f>
        <v>insert into usuario (idusuario,alias,contrasena) values('1487','16010250',SHA('16010250'));</v>
      </c>
      <c r="G1383" t="str">
        <f t="shared" si="21"/>
        <v>insert into estudiante (idestudiante,idusuario,no_control,nombre,idcarrera) values('1487','1487','16010250','Herrera Alvarez Julian','9');</v>
      </c>
    </row>
    <row r="1384" spans="1:7" x14ac:dyDescent="0.25">
      <c r="A1384">
        <v>1488</v>
      </c>
      <c r="B1384" s="4" t="s">
        <v>2423</v>
      </c>
      <c r="C1384" s="3" t="s">
        <v>2424</v>
      </c>
      <c r="D1384" s="2" t="s">
        <v>910</v>
      </c>
      <c r="E1384">
        <v>9</v>
      </c>
      <c r="F1384" t="str">
        <f>CONCATENATE("insert into usuario (idusuario,alias,contrasena) values('",A1384,"','",B1384,"',SHA('",B1384,"'));")</f>
        <v>insert into usuario (idusuario,alias,contrasena) values('1488','16010251',SHA('16010251'));</v>
      </c>
      <c r="G1384" t="str">
        <f t="shared" si="21"/>
        <v>insert into estudiante (idestudiante,idusuario,no_control,nombre,idcarrera) values('1488','1488','16010251','Salazar Castañeda Itzel Alejandra','9');</v>
      </c>
    </row>
    <row r="1385" spans="1:7" x14ac:dyDescent="0.25">
      <c r="A1385">
        <v>1489</v>
      </c>
      <c r="B1385" s="4" t="s">
        <v>673</v>
      </c>
      <c r="C1385" s="3" t="s">
        <v>674</v>
      </c>
      <c r="D1385" s="2" t="s">
        <v>2410</v>
      </c>
      <c r="E1385">
        <v>7</v>
      </c>
      <c r="F1385" t="str">
        <f>CONCATENATE("insert into usuario (idusuario,alias,contrasena) values('",A1385,"','",B1385,"',SHA('",B1385,"'));")</f>
        <v>insert into usuario (idusuario,alias,contrasena) values('1489','16010256',SHA('16010256'));</v>
      </c>
      <c r="G1385" t="str">
        <f t="shared" si="21"/>
        <v>insert into estudiante (idestudiante,idusuario,no_control,nombre,idcarrera) values('1489','1489','16010256','Almanza Alvarez Lidia Judith','7');</v>
      </c>
    </row>
    <row r="1386" spans="1:7" s="5" customFormat="1" x14ac:dyDescent="0.25">
      <c r="A1386" s="5">
        <v>1490</v>
      </c>
      <c r="B1386" s="6" t="s">
        <v>3125</v>
      </c>
      <c r="C1386" s="7" t="s">
        <v>935</v>
      </c>
      <c r="D1386" s="8" t="s">
        <v>667</v>
      </c>
      <c r="E1386">
        <v>4</v>
      </c>
      <c r="F1386" s="5" t="str">
        <f>CONCATENATE("insert into usuario (idusuario,alias,contrasena) values('",A1386,"','",B1386,"',SHA('",B1386,"'));")</f>
        <v>insert into usuario (idusuario,alias,contrasena) values('1490','16010256_',SHA('16010256_'));</v>
      </c>
      <c r="G1386" t="str">
        <f t="shared" si="21"/>
        <v>insert into estudiante (idestudiante,idusuario,no_control,nombre,idcarrera) values('1490','1490','16010256_','Castañeda García Julio Cesar','4');</v>
      </c>
    </row>
    <row r="1387" spans="1:7" x14ac:dyDescent="0.25">
      <c r="A1387">
        <v>1491</v>
      </c>
      <c r="B1387" s="4" t="s">
        <v>2577</v>
      </c>
      <c r="C1387" s="3" t="s">
        <v>2578</v>
      </c>
      <c r="D1387" s="2" t="s">
        <v>5</v>
      </c>
      <c r="E1387">
        <v>1</v>
      </c>
      <c r="F1387" t="str">
        <f>CONCATENATE("insert into usuario (idusuario,alias,contrasena) values('",A1387,"','",B1387,"',SHA('",B1387,"'));")</f>
        <v>insert into usuario (idusuario,alias,contrasena) values('1491','16010261',SHA('16010261'));</v>
      </c>
      <c r="G1387" t="str">
        <f t="shared" si="21"/>
        <v>insert into estudiante (idestudiante,idusuario,no_control,nombre,idcarrera) values('1491','1491','16010261','Tonche Castor Bianca Yazmín','1');</v>
      </c>
    </row>
    <row r="1388" spans="1:7" x14ac:dyDescent="0.25">
      <c r="A1388">
        <v>1492</v>
      </c>
      <c r="B1388" s="4" t="s">
        <v>2374</v>
      </c>
      <c r="C1388" s="3" t="s">
        <v>2375</v>
      </c>
      <c r="D1388" s="2" t="s">
        <v>5</v>
      </c>
      <c r="E1388">
        <v>1</v>
      </c>
      <c r="F1388" t="str">
        <f>CONCATENATE("insert into usuario (idusuario,alias,contrasena) values('",A1388,"','",B1388,"',SHA('",B1388,"'));")</f>
        <v>insert into usuario (idusuario,alias,contrasena) values('1492','16010266',SHA('16010266'));</v>
      </c>
      <c r="G1388" t="str">
        <f t="shared" si="21"/>
        <v>insert into estudiante (idestudiante,idusuario,no_control,nombre,idcarrera) values('1492','1492','16010266','Romo Macias Perla Lilian','1');</v>
      </c>
    </row>
    <row r="1389" spans="1:7" x14ac:dyDescent="0.25">
      <c r="A1389">
        <v>1493</v>
      </c>
      <c r="B1389" s="4" t="s">
        <v>2415</v>
      </c>
      <c r="C1389" s="3" t="s">
        <v>2416</v>
      </c>
      <c r="D1389" s="2" t="s">
        <v>637</v>
      </c>
      <c r="E1389">
        <v>3</v>
      </c>
      <c r="F1389" t="str">
        <f>CONCATENATE("insert into usuario (idusuario,alias,contrasena) values('",A1389,"','",B1389,"',SHA('",B1389,"'));")</f>
        <v>insert into usuario (idusuario,alias,contrasena) values('1493','16010268',SHA('16010268'));</v>
      </c>
      <c r="G1389" t="str">
        <f t="shared" si="21"/>
        <v>insert into estudiante (idestudiante,idusuario,no_control,nombre,idcarrera) values('1493','1493','16010268','Salas Botello Manuel Alejandro','3');</v>
      </c>
    </row>
    <row r="1390" spans="1:7" x14ac:dyDescent="0.25">
      <c r="A1390">
        <v>1494</v>
      </c>
      <c r="B1390" s="4" t="s">
        <v>172</v>
      </c>
      <c r="C1390" s="3" t="s">
        <v>173</v>
      </c>
      <c r="D1390" s="2" t="s">
        <v>7</v>
      </c>
      <c r="E1390">
        <v>2</v>
      </c>
      <c r="F1390" t="str">
        <f>CONCATENATE("insert into usuario (idusuario,alias,contrasena) values('",A1390,"','",B1390,"',SHA('",B1390,"'));")</f>
        <v>insert into usuario (idusuario,alias,contrasena) values('1494','16010269',SHA('16010269'));</v>
      </c>
      <c r="G1390" t="str">
        <f t="shared" si="21"/>
        <v>insert into estudiante (idestudiante,idusuario,no_control,nombre,idcarrera) values('1494','1494','16010269','Estrada Herrera Juan Antonio','2');</v>
      </c>
    </row>
    <row r="1391" spans="1:7" x14ac:dyDescent="0.25">
      <c r="A1391">
        <v>1495</v>
      </c>
      <c r="B1391" s="4" t="s">
        <v>1193</v>
      </c>
      <c r="C1391" s="3" t="s">
        <v>1194</v>
      </c>
      <c r="D1391" s="2" t="s">
        <v>5</v>
      </c>
      <c r="E1391">
        <v>1</v>
      </c>
      <c r="F1391" t="str">
        <f>CONCATENATE("insert into usuario (idusuario,alias,contrasena) values('",A1391,"','",B1391,"',SHA('",B1391,"'));")</f>
        <v>insert into usuario (idusuario,alias,contrasena) values('1495','16010270',SHA('16010270'));</v>
      </c>
      <c r="G1391" t="str">
        <f t="shared" si="21"/>
        <v>insert into estudiante (idestudiante,idusuario,no_control,nombre,idcarrera) values('1495','1495','16010270','Esqueda Flores Aracohely','1');</v>
      </c>
    </row>
    <row r="1392" spans="1:7" x14ac:dyDescent="0.25">
      <c r="A1392">
        <v>1496</v>
      </c>
      <c r="B1392" s="4" t="s">
        <v>1167</v>
      </c>
      <c r="C1392" s="3" t="s">
        <v>1168</v>
      </c>
      <c r="D1392" s="2" t="s">
        <v>7</v>
      </c>
      <c r="E1392">
        <v>2</v>
      </c>
      <c r="F1392" t="str">
        <f>CONCATENATE("insert into usuario (idusuario,alias,contrasena) values('",A1392,"','",B1392,"',SHA('",B1392,"'));")</f>
        <v>insert into usuario (idusuario,alias,contrasena) values('1496','16010274',SHA('16010274'));</v>
      </c>
      <c r="G1392" t="str">
        <f t="shared" si="21"/>
        <v>insert into estudiante (idestudiante,idusuario,no_control,nombre,idcarrera) values('1496','1496','16010274','Escobedo Marquez Carmen del Rocío','2');</v>
      </c>
    </row>
    <row r="1393" spans="1:7" x14ac:dyDescent="0.25">
      <c r="A1393">
        <v>1497</v>
      </c>
      <c r="B1393" s="4" t="s">
        <v>850</v>
      </c>
      <c r="C1393" s="3" t="s">
        <v>851</v>
      </c>
      <c r="D1393" s="2" t="s">
        <v>667</v>
      </c>
      <c r="E1393">
        <v>4</v>
      </c>
      <c r="F1393" t="str">
        <f>CONCATENATE("insert into usuario (idusuario,alias,contrasena) values('",A1393,"','",B1393,"',SHA('",B1393,"'));")</f>
        <v>insert into usuario (idusuario,alias,contrasena) values('1497','16010275',SHA('16010275'));</v>
      </c>
      <c r="G1393" t="str">
        <f t="shared" si="21"/>
        <v>insert into estudiante (idestudiante,idusuario,no_control,nombre,idcarrera) values('1497','1497','16010275','Botello Aldaba Esther','4');</v>
      </c>
    </row>
    <row r="1394" spans="1:7" x14ac:dyDescent="0.25">
      <c r="A1394">
        <v>1498</v>
      </c>
      <c r="B1394" s="4" t="s">
        <v>1550</v>
      </c>
      <c r="C1394" s="3" t="s">
        <v>1551</v>
      </c>
      <c r="D1394" s="2" t="s">
        <v>667</v>
      </c>
      <c r="E1394">
        <v>4</v>
      </c>
      <c r="F1394" t="str">
        <f>CONCATENATE("insert into usuario (idusuario,alias,contrasena) values('",A1394,"','",B1394,"',SHA('",B1394,"'));")</f>
        <v>insert into usuario (idusuario,alias,contrasena) values('1498','16010276',SHA('16010276'));</v>
      </c>
      <c r="G1394" t="str">
        <f t="shared" si="21"/>
        <v>insert into estudiante (idestudiante,idusuario,no_control,nombre,idcarrera) values('1498','1498','16010276','Hernandez Aldaba Karla Sofía','4');</v>
      </c>
    </row>
    <row r="1395" spans="1:7" x14ac:dyDescent="0.25">
      <c r="A1395">
        <v>1499</v>
      </c>
      <c r="B1395" s="4" t="s">
        <v>1646</v>
      </c>
      <c r="C1395" s="3" t="s">
        <v>1647</v>
      </c>
      <c r="D1395" s="2" t="s">
        <v>667</v>
      </c>
      <c r="E1395">
        <v>4</v>
      </c>
      <c r="F1395" t="str">
        <f>CONCATENATE("insert into usuario (idusuario,alias,contrasena) values('",A1395,"','",B1395,"',SHA('",B1395,"'));")</f>
        <v>insert into usuario (idusuario,alias,contrasena) values('1499','16010277',SHA('16010277'));</v>
      </c>
      <c r="G1395" t="str">
        <f t="shared" si="21"/>
        <v>insert into estudiante (idestudiante,idusuario,no_control,nombre,idcarrera) values('1499','1499','16010277','Ibarra Arredondo Lealayse ','4');</v>
      </c>
    </row>
    <row r="1396" spans="1:7" x14ac:dyDescent="0.25">
      <c r="A1396">
        <v>1500</v>
      </c>
      <c r="B1396" s="4" t="s">
        <v>756</v>
      </c>
      <c r="C1396" s="3" t="s">
        <v>757</v>
      </c>
      <c r="D1396" s="2" t="s">
        <v>667</v>
      </c>
      <c r="E1396">
        <v>4</v>
      </c>
      <c r="F1396" t="str">
        <f>CONCATENATE("insert into usuario (idusuario,alias,contrasena) values('",A1396,"','",B1396,"',SHA('",B1396,"'));")</f>
        <v>insert into usuario (idusuario,alias,contrasena) values('1500','16010279',SHA('16010279'));</v>
      </c>
      <c r="G1396" t="str">
        <f t="shared" si="21"/>
        <v>insert into estudiante (idestudiante,idusuario,no_control,nombre,idcarrera) values('1500','1500','16010279','Amatón Loera Martin ','4');</v>
      </c>
    </row>
    <row r="1397" spans="1:7" x14ac:dyDescent="0.25">
      <c r="A1397">
        <v>1501</v>
      </c>
      <c r="B1397" s="4" t="s">
        <v>465</v>
      </c>
      <c r="C1397" s="3" t="s">
        <v>466</v>
      </c>
      <c r="D1397" s="2" t="s">
        <v>7</v>
      </c>
      <c r="E1397">
        <v>2</v>
      </c>
      <c r="F1397" t="str">
        <f>CONCATENATE("insert into usuario (idusuario,alias,contrasena) values('",A1397,"','",B1397,"',SHA('",B1397,"'));")</f>
        <v>insert into usuario (idusuario,alias,contrasena) values('1501','16010282',SHA('16010282'));</v>
      </c>
      <c r="G1397" t="str">
        <f t="shared" si="21"/>
        <v>insert into estudiante (idestudiante,idusuario,no_control,nombre,idcarrera) values('1501','1501','16010282','Ramos Landeros Leonardo Daniel','2');</v>
      </c>
    </row>
    <row r="1398" spans="1:7" x14ac:dyDescent="0.25">
      <c r="A1398">
        <v>1502</v>
      </c>
      <c r="B1398" s="4" t="s">
        <v>1233</v>
      </c>
      <c r="C1398" s="3" t="s">
        <v>1234</v>
      </c>
      <c r="D1398" s="2" t="s">
        <v>7</v>
      </c>
      <c r="E1398">
        <v>2</v>
      </c>
      <c r="F1398" t="str">
        <f>CONCATENATE("insert into usuario (idusuario,alias,contrasena) values('",A1398,"','",B1398,"',SHA('",B1398,"'));")</f>
        <v>insert into usuario (idusuario,alias,contrasena) values('1502','16010283',SHA('16010283'));</v>
      </c>
      <c r="G1398" t="str">
        <f t="shared" si="21"/>
        <v>insert into estudiante (idestudiante,idusuario,no_control,nombre,idcarrera) values('1502','1502','16010283','Favela Valadez Osvaldo','2');</v>
      </c>
    </row>
    <row r="1399" spans="1:7" x14ac:dyDescent="0.25">
      <c r="A1399">
        <v>1503</v>
      </c>
      <c r="B1399" s="4" t="s">
        <v>2117</v>
      </c>
      <c r="C1399" s="3" t="s">
        <v>2118</v>
      </c>
      <c r="D1399" s="2" t="s">
        <v>7</v>
      </c>
      <c r="E1399">
        <v>2</v>
      </c>
      <c r="F1399" t="str">
        <f>CONCATENATE("insert into usuario (idusuario,alias,contrasena) values('",A1399,"','",B1399,"',SHA('",B1399,"'));")</f>
        <v>insert into usuario (idusuario,alias,contrasena) values('1503','16010284',SHA('16010284'));</v>
      </c>
      <c r="G1399" t="str">
        <f t="shared" si="21"/>
        <v>insert into estudiante (idestudiante,idusuario,no_control,nombre,idcarrera) values('1503','1503','16010284','Pecina Ceballos Eduardo','2');</v>
      </c>
    </row>
    <row r="1400" spans="1:7" x14ac:dyDescent="0.25">
      <c r="A1400">
        <v>1504</v>
      </c>
      <c r="B1400" s="4" t="s">
        <v>1793</v>
      </c>
      <c r="C1400" s="3" t="s">
        <v>1794</v>
      </c>
      <c r="D1400" s="2" t="s">
        <v>5</v>
      </c>
      <c r="E1400">
        <v>1</v>
      </c>
      <c r="F1400" t="str">
        <f>CONCATENATE("insert into usuario (idusuario,alias,contrasena) values('",A1400,"','",B1400,"',SHA('",B1400,"'));")</f>
        <v>insert into usuario (idusuario,alias,contrasena) values('1504','16010289',SHA('16010289'));</v>
      </c>
      <c r="G1400" t="str">
        <f t="shared" si="21"/>
        <v>insert into estudiante (idestudiante,idusuario,no_control,nombre,idcarrera) values('1504','1504','16010289','Lozano Longoría Cinthia Paola','1');</v>
      </c>
    </row>
    <row r="1401" spans="1:7" x14ac:dyDescent="0.25">
      <c r="A1401">
        <v>1505</v>
      </c>
      <c r="B1401" s="4" t="s">
        <v>1050</v>
      </c>
      <c r="C1401" s="3" t="s">
        <v>1051</v>
      </c>
      <c r="D1401" s="2" t="s">
        <v>2410</v>
      </c>
      <c r="E1401">
        <v>7</v>
      </c>
      <c r="F1401" t="str">
        <f>CONCATENATE("insert into usuario (idusuario,alias,contrasena) values('",A1401,"','",B1401,"',SHA('",B1401,"'));")</f>
        <v>insert into usuario (idusuario,alias,contrasena) values('1505','16010292',SHA('16010292'));</v>
      </c>
      <c r="G1401" t="str">
        <f t="shared" si="21"/>
        <v>insert into estudiante (idestudiante,idusuario,no_control,nombre,idcarrera) values('1505','1505','16010292','Chavez Pérez Osbaldo','7');</v>
      </c>
    </row>
    <row r="1402" spans="1:7" x14ac:dyDescent="0.25">
      <c r="A1402">
        <v>1506</v>
      </c>
      <c r="B1402" s="4" t="s">
        <v>1217</v>
      </c>
      <c r="C1402" s="3" t="s">
        <v>1218</v>
      </c>
      <c r="D1402" s="2" t="s">
        <v>637</v>
      </c>
      <c r="E1402">
        <v>3</v>
      </c>
      <c r="F1402" t="str">
        <f>CONCATENATE("insert into usuario (idusuario,alias,contrasena) values('",A1402,"','",B1402,"',SHA('",B1402,"'));")</f>
        <v>insert into usuario (idusuario,alias,contrasena) values('1506','16010293',SHA('16010293'));</v>
      </c>
      <c r="G1402" t="str">
        <f t="shared" si="21"/>
        <v>insert into estudiante (idestudiante,idusuario,no_control,nombre,idcarrera) values('1506','1506','16010293','Estupiñan Castañeda Giovanni Alexis','3');</v>
      </c>
    </row>
    <row r="1403" spans="1:7" x14ac:dyDescent="0.25">
      <c r="A1403">
        <v>1507</v>
      </c>
      <c r="B1403" s="4" t="s">
        <v>2294</v>
      </c>
      <c r="C1403" s="3" t="s">
        <v>2295</v>
      </c>
      <c r="D1403" s="2" t="s">
        <v>2410</v>
      </c>
      <c r="E1403">
        <v>7</v>
      </c>
      <c r="F1403" t="str">
        <f>CONCATENATE("insert into usuario (idusuario,alias,contrasena) values('",A1403,"','",B1403,"',SHA('",B1403,"'));")</f>
        <v>insert into usuario (idusuario,alias,contrasena) values('1507','16010296',SHA('16010296'));</v>
      </c>
      <c r="G1403" t="str">
        <f t="shared" si="21"/>
        <v>insert into estudiante (idestudiante,idusuario,no_control,nombre,idcarrera) values('1507','1507','16010296','Rivas Reyes Erick','7');</v>
      </c>
    </row>
    <row r="1404" spans="1:7" x14ac:dyDescent="0.25">
      <c r="A1404">
        <v>1508</v>
      </c>
      <c r="B1404" s="4" t="s">
        <v>832</v>
      </c>
      <c r="C1404" s="3" t="s">
        <v>833</v>
      </c>
      <c r="D1404" s="2" t="s">
        <v>5</v>
      </c>
      <c r="E1404">
        <v>1</v>
      </c>
      <c r="F1404" t="str">
        <f>CONCATENATE("insert into usuario (idusuario,alias,contrasena) values('",A1404,"','",B1404,"',SHA('",B1404,"'));")</f>
        <v>insert into usuario (idusuario,alias,contrasena) values('1508','16010299',SHA('16010299'));</v>
      </c>
      <c r="G1404" t="str">
        <f t="shared" si="21"/>
        <v>insert into estudiante (idestudiante,idusuario,no_control,nombre,idcarrera) values('1508','1508','16010299','Barrón Cuevas Juan Manuel','1');</v>
      </c>
    </row>
    <row r="1405" spans="1:7" x14ac:dyDescent="0.25">
      <c r="A1405">
        <v>1509</v>
      </c>
      <c r="B1405" s="4" t="s">
        <v>1942</v>
      </c>
      <c r="C1405" s="3" t="s">
        <v>1943</v>
      </c>
      <c r="D1405" s="2" t="s">
        <v>637</v>
      </c>
      <c r="E1405">
        <v>3</v>
      </c>
      <c r="F1405" t="str">
        <f>CONCATENATE("insert into usuario (idusuario,alias,contrasena) values('",A1405,"','",B1405,"',SHA('",B1405,"'));")</f>
        <v>insert into usuario (idusuario,alias,contrasena) values('1509','16010300',SHA('16010300'));</v>
      </c>
      <c r="G1405" t="str">
        <f t="shared" si="21"/>
        <v>insert into estudiante (idestudiante,idusuario,no_control,nombre,idcarrera) values('1509','1509','16010300','Medina Hernández Hilda Liliana','3');</v>
      </c>
    </row>
    <row r="1406" spans="1:7" x14ac:dyDescent="0.25">
      <c r="A1406">
        <v>1510</v>
      </c>
      <c r="B1406" s="4" t="s">
        <v>1311</v>
      </c>
      <c r="C1406" s="3" t="s">
        <v>1312</v>
      </c>
      <c r="D1406" s="2" t="s">
        <v>670</v>
      </c>
      <c r="E1406">
        <v>6</v>
      </c>
      <c r="F1406" t="str">
        <f>CONCATENATE("insert into usuario (idusuario,alias,contrasena) values('",A1406,"','",B1406,"',SHA('",B1406,"'));")</f>
        <v>insert into usuario (idusuario,alias,contrasena) values('1510','16010314',SHA('16010314'));</v>
      </c>
      <c r="G1406" t="str">
        <f t="shared" si="21"/>
        <v>insert into estudiante (idestudiante,idusuario,no_control,nombre,idcarrera) values('1510','1510','16010314','García Castillo Diego','6');</v>
      </c>
    </row>
    <row r="1407" spans="1:7" x14ac:dyDescent="0.25">
      <c r="A1407">
        <v>1511</v>
      </c>
      <c r="B1407" s="4" t="s">
        <v>1104</v>
      </c>
      <c r="C1407" s="3" t="s">
        <v>1105</v>
      </c>
      <c r="D1407" s="2" t="s">
        <v>667</v>
      </c>
      <c r="E1407">
        <v>4</v>
      </c>
      <c r="F1407" t="str">
        <f>CONCATENATE("insert into usuario (idusuario,alias,contrasena) values('",A1407,"','",B1407,"',SHA('",B1407,"'));")</f>
        <v>insert into usuario (idusuario,alias,contrasena) values('1511','16010316',SHA('16010316'));</v>
      </c>
      <c r="G1407" t="str">
        <f t="shared" si="21"/>
        <v>insert into estudiante (idestudiante,idusuario,no_control,nombre,idcarrera) values('1511','1511','16010316','Delgado Fabela Cynthia Aurora','4');</v>
      </c>
    </row>
    <row r="1408" spans="1:7" x14ac:dyDescent="0.25">
      <c r="A1408">
        <v>1512</v>
      </c>
      <c r="B1408" s="4" t="s">
        <v>1739</v>
      </c>
      <c r="C1408" s="3" t="s">
        <v>1740</v>
      </c>
      <c r="D1408" s="2" t="s">
        <v>7</v>
      </c>
      <c r="E1408">
        <v>2</v>
      </c>
      <c r="F1408" t="str">
        <f>CONCATENATE("insert into usuario (idusuario,alias,contrasena) values('",A1408,"','",B1408,"',SHA('",B1408,"'));")</f>
        <v>insert into usuario (idusuario,alias,contrasena) values('1512','16010320',SHA('16010320'));</v>
      </c>
      <c r="G1408" t="str">
        <f t="shared" si="21"/>
        <v>insert into estudiante (idestudiante,idusuario,no_control,nombre,idcarrera) values('1512','1512','16010320','Longoría García Julisa Esmeralda','2');</v>
      </c>
    </row>
    <row r="1409" spans="1:7" x14ac:dyDescent="0.25">
      <c r="A1409">
        <v>1513</v>
      </c>
      <c r="B1409" s="4" t="s">
        <v>1693</v>
      </c>
      <c r="C1409" s="3" t="s">
        <v>1694</v>
      </c>
      <c r="D1409" s="2" t="s">
        <v>7</v>
      </c>
      <c r="E1409">
        <v>2</v>
      </c>
      <c r="F1409" t="str">
        <f>CONCATENATE("insert into usuario (idusuario,alias,contrasena) values('",A1409,"','",B1409,"',SHA('",B1409,"'));")</f>
        <v>insert into usuario (idusuario,alias,contrasena) values('1513','16010322',SHA('16010322'));</v>
      </c>
      <c r="G1409" t="str">
        <f t="shared" si="21"/>
        <v>insert into estudiante (idestudiante,idusuario,no_control,nombre,idcarrera) values('1513','1513','16010322','Lares Barrón Cinthia Janeth','2');</v>
      </c>
    </row>
    <row r="1410" spans="1:7" x14ac:dyDescent="0.25">
      <c r="A1410">
        <v>1514</v>
      </c>
      <c r="B1410" s="4" t="s">
        <v>1501</v>
      </c>
      <c r="C1410" s="3" t="s">
        <v>1502</v>
      </c>
      <c r="D1410" s="2" t="s">
        <v>637</v>
      </c>
      <c r="E1410">
        <v>3</v>
      </c>
      <c r="F1410" t="str">
        <f>CONCATENATE("insert into usuario (idusuario,alias,contrasena) values('",A1410,"','",B1410,"',SHA('",B1410,"'));")</f>
        <v>insert into usuario (idusuario,alias,contrasena) values('1514','16010330',SHA('16010330'));</v>
      </c>
      <c r="G1410" t="str">
        <f t="shared" si="21"/>
        <v>insert into estudiante (idestudiante,idusuario,no_control,nombre,idcarrera) values('1514','1514','16010330','Guerrero Jaquez Jaime','3');</v>
      </c>
    </row>
    <row r="1411" spans="1:7" x14ac:dyDescent="0.25">
      <c r="A1411">
        <v>1515</v>
      </c>
      <c r="B1411" s="4" t="s">
        <v>2390</v>
      </c>
      <c r="C1411" s="3" t="s">
        <v>2391</v>
      </c>
      <c r="D1411" s="2" t="s">
        <v>637</v>
      </c>
      <c r="E1411">
        <v>3</v>
      </c>
      <c r="F1411" t="str">
        <f>CONCATENATE("insert into usuario (idusuario,alias,contrasena) values('",A1411,"','",B1411,"',SHA('",B1411,"'));")</f>
        <v>insert into usuario (idusuario,alias,contrasena) values('1515','16010331',SHA('16010331'));</v>
      </c>
      <c r="G1411" t="str">
        <f t="shared" ref="G1411:G1474" si="22">CONCATENATE("insert into estudiante (idestudiante,idusuario,no_control,nombre,idcarrera) values('",A1411,"','",A1411,"','",B1411,"','",C1411,"','",E1411,"');")</f>
        <v>insert into estudiante (idestudiante,idusuario,no_control,nombre,idcarrera) values('1515','1515','16010331','Rosales García Omar David','3');</v>
      </c>
    </row>
    <row r="1412" spans="1:7" x14ac:dyDescent="0.25">
      <c r="A1412">
        <v>1516</v>
      </c>
      <c r="B1412" s="4" t="s">
        <v>258</v>
      </c>
      <c r="C1412" s="3" t="s">
        <v>259</v>
      </c>
      <c r="D1412" s="2" t="s">
        <v>5</v>
      </c>
      <c r="E1412">
        <v>1</v>
      </c>
      <c r="F1412" t="str">
        <f>CONCATENATE("insert into usuario (idusuario,alias,contrasena) values('",A1412,"','",B1412,"',SHA('",B1412,"'));")</f>
        <v>insert into usuario (idusuario,alias,contrasena) values('1516','16010341',SHA('16010341'));</v>
      </c>
      <c r="G1412" t="str">
        <f t="shared" si="22"/>
        <v>insert into estudiante (idestudiante,idusuario,no_control,nombre,idcarrera) values('1516','1516','16010341','Hernández Lara José Luís','1');</v>
      </c>
    </row>
    <row r="1413" spans="1:7" x14ac:dyDescent="0.25">
      <c r="A1413">
        <v>1517</v>
      </c>
      <c r="B1413" s="4" t="s">
        <v>324</v>
      </c>
      <c r="C1413" s="3" t="s">
        <v>325</v>
      </c>
      <c r="D1413" s="2" t="s">
        <v>7</v>
      </c>
      <c r="E1413">
        <v>2</v>
      </c>
      <c r="F1413" t="str">
        <f>CONCATENATE("insert into usuario (idusuario,alias,contrasena) values('",A1413,"','",B1413,"',SHA('",B1413,"'));")</f>
        <v>insert into usuario (idusuario,alias,contrasena) values('1517','16010343',SHA('16010343'));</v>
      </c>
      <c r="G1413" t="str">
        <f t="shared" si="22"/>
        <v>insert into estudiante (idestudiante,idusuario,no_control,nombre,idcarrera) values('1517','1517','16010343','Lopez Aguilar Mariana Guadalupe','2');</v>
      </c>
    </row>
    <row r="1414" spans="1:7" x14ac:dyDescent="0.25">
      <c r="A1414">
        <v>1518</v>
      </c>
      <c r="B1414" s="4" t="s">
        <v>17</v>
      </c>
      <c r="C1414" s="3" t="s">
        <v>18</v>
      </c>
      <c r="D1414" s="2" t="s">
        <v>5</v>
      </c>
      <c r="E1414">
        <v>1</v>
      </c>
      <c r="F1414" t="str">
        <f>CONCATENATE("insert into usuario (idusuario,alias,contrasena) values('",A1414,"','",B1414,"',SHA('",B1414,"'));")</f>
        <v>insert into usuario (idusuario,alias,contrasena) values('1518','16010345',SHA('16010345'));</v>
      </c>
      <c r="G1414" t="str">
        <f t="shared" si="22"/>
        <v>insert into estudiante (idestudiante,idusuario,no_control,nombre,idcarrera) values('1518','1518','16010345','Aguilar Longoría Josefa','1');</v>
      </c>
    </row>
    <row r="1415" spans="1:7" x14ac:dyDescent="0.25">
      <c r="A1415">
        <v>1519</v>
      </c>
      <c r="B1415" s="4" t="s">
        <v>623</v>
      </c>
      <c r="C1415" s="3" t="s">
        <v>624</v>
      </c>
      <c r="D1415" s="2" t="s">
        <v>5</v>
      </c>
      <c r="E1415">
        <v>1</v>
      </c>
      <c r="F1415" t="str">
        <f>CONCATENATE("insert into usuario (idusuario,alias,contrasena) values('",A1415,"','",B1415,"',SHA('",B1415,"'));")</f>
        <v>insert into usuario (idusuario,alias,contrasena) values('1519','16010346',SHA('16010346'));</v>
      </c>
      <c r="G1415" t="str">
        <f t="shared" si="22"/>
        <v>insert into estudiante (idestudiante,idusuario,no_control,nombre,idcarrera) values('1519','1519','16010346','Zuñiga Jimenez Esmeralda Jazmín','1');</v>
      </c>
    </row>
    <row r="1416" spans="1:7" x14ac:dyDescent="0.25">
      <c r="A1416">
        <v>1520</v>
      </c>
      <c r="B1416" s="4" t="s">
        <v>289</v>
      </c>
      <c r="C1416" s="3" t="s">
        <v>290</v>
      </c>
      <c r="D1416" s="2" t="s">
        <v>5</v>
      </c>
      <c r="E1416">
        <v>1</v>
      </c>
      <c r="F1416" t="str">
        <f>CONCATENATE("insert into usuario (idusuario,alias,contrasena) values('",A1416,"','",B1416,"',SHA('",B1416,"'));")</f>
        <v>insert into usuario (idusuario,alias,contrasena) values('1520','16010347',SHA('16010347'));</v>
      </c>
      <c r="G1416" t="str">
        <f t="shared" si="22"/>
        <v>insert into estudiante (idestudiante,idusuario,no_control,nombre,idcarrera) values('1520','1520','16010347','Jimenez Estupiñan Mario Alberto','1');</v>
      </c>
    </row>
    <row r="1417" spans="1:7" x14ac:dyDescent="0.25">
      <c r="A1417">
        <v>1521</v>
      </c>
      <c r="B1417" s="4" t="s">
        <v>285</v>
      </c>
      <c r="C1417" s="3" t="s">
        <v>286</v>
      </c>
      <c r="D1417" s="2" t="s">
        <v>7</v>
      </c>
      <c r="E1417">
        <v>2</v>
      </c>
      <c r="F1417" t="str">
        <f>CONCATENATE("insert into usuario (idusuario,alias,contrasena) values('",A1417,"','",B1417,"',SHA('",B1417,"'));")</f>
        <v>insert into usuario (idusuario,alias,contrasena) values('1521','16010353',SHA('16010353'));</v>
      </c>
      <c r="G1417" t="str">
        <f t="shared" si="22"/>
        <v>insert into estudiante (idestudiante,idusuario,no_control,nombre,idcarrera) values('1521','1521','16010353','Ibarra Esquivel José María','2');</v>
      </c>
    </row>
    <row r="1418" spans="1:7" x14ac:dyDescent="0.25">
      <c r="A1418">
        <v>1522</v>
      </c>
      <c r="B1418" s="4" t="s">
        <v>264</v>
      </c>
      <c r="C1418" s="3" t="s">
        <v>265</v>
      </c>
      <c r="D1418" s="2" t="s">
        <v>7</v>
      </c>
      <c r="E1418">
        <v>2</v>
      </c>
      <c r="F1418" t="str">
        <f>CONCATENATE("insert into usuario (idusuario,alias,contrasena) values('",A1418,"','",B1418,"',SHA('",B1418,"'));")</f>
        <v>insert into usuario (idusuario,alias,contrasena) values('1522','16010354',SHA('16010354'));</v>
      </c>
      <c r="G1418" t="str">
        <f t="shared" si="22"/>
        <v>insert into estudiante (idestudiante,idusuario,no_control,nombre,idcarrera) values('1522','1522','16010354','Hernández Soto Daniela','2');</v>
      </c>
    </row>
    <row r="1419" spans="1:7" x14ac:dyDescent="0.25">
      <c r="A1419">
        <v>1523</v>
      </c>
      <c r="B1419" s="4" t="s">
        <v>1445</v>
      </c>
      <c r="C1419" s="3" t="s">
        <v>1446</v>
      </c>
      <c r="D1419" s="2" t="s">
        <v>7</v>
      </c>
      <c r="E1419">
        <v>2</v>
      </c>
      <c r="F1419" t="str">
        <f>CONCATENATE("insert into usuario (idusuario,alias,contrasena) values('",A1419,"','",B1419,"',SHA('",B1419,"'));")</f>
        <v>insert into usuario (idusuario,alias,contrasena) values('1523','16010362',SHA('16010362'));</v>
      </c>
      <c r="G1419" t="str">
        <f t="shared" si="22"/>
        <v>insert into estudiante (idestudiante,idusuario,no_control,nombre,idcarrera) values('1523','1523','16010362','González Martinez Angel Adrian','2');</v>
      </c>
    </row>
    <row r="1420" spans="1:7" s="5" customFormat="1" x14ac:dyDescent="0.25">
      <c r="A1420" s="5">
        <v>1524</v>
      </c>
      <c r="B1420" s="6" t="s">
        <v>3126</v>
      </c>
      <c r="C1420" s="7" t="s">
        <v>1521</v>
      </c>
      <c r="D1420" s="8" t="s">
        <v>2410</v>
      </c>
      <c r="E1420">
        <v>7</v>
      </c>
      <c r="F1420" s="5" t="str">
        <f>CONCATENATE("insert into usuario (idusuario,alias,contrasena) values('",A1420,"','",B1420,"',SHA('",B1420,"'));")</f>
        <v>insert into usuario (idusuario,alias,contrasena) values('1524','16010366_',SHA('16010366_'));</v>
      </c>
      <c r="G1420" t="str">
        <f t="shared" si="22"/>
        <v>insert into estudiante (idestudiante,idusuario,no_control,nombre,idcarrera) values('1524','1524','16010366_','Gutierrez Aguilar Samantha','7');</v>
      </c>
    </row>
    <row r="1421" spans="1:7" x14ac:dyDescent="0.25">
      <c r="A1421">
        <v>1525</v>
      </c>
      <c r="B1421" s="4" t="s">
        <v>693</v>
      </c>
      <c r="C1421" s="3" t="s">
        <v>694</v>
      </c>
      <c r="D1421" s="2" t="s">
        <v>7</v>
      </c>
      <c r="E1421">
        <v>2</v>
      </c>
      <c r="F1421" t="str">
        <f>CONCATENATE("insert into usuario (idusuario,alias,contrasena) values('",A1421,"','",B1421,"',SHA('",B1421,"'));")</f>
        <v>insert into usuario (idusuario,alias,contrasena) values('1525','16010367',SHA('16010367'));</v>
      </c>
      <c r="G1421" t="str">
        <f t="shared" si="22"/>
        <v>insert into estudiante (idestudiante,idusuario,no_control,nombre,idcarrera) values('1525','1525','16010367','Almanza Morales Cristobal','2');</v>
      </c>
    </row>
    <row r="1422" spans="1:7" x14ac:dyDescent="0.25">
      <c r="A1422">
        <v>1526</v>
      </c>
      <c r="B1422" s="4" t="s">
        <v>1863</v>
      </c>
      <c r="C1422" s="3" t="s">
        <v>1864</v>
      </c>
      <c r="D1422" s="2" t="s">
        <v>670</v>
      </c>
      <c r="E1422">
        <v>6</v>
      </c>
      <c r="F1422" t="str">
        <f>CONCATENATE("insert into usuario (idusuario,alias,contrasena) values('",A1422,"','",B1422,"',SHA('",B1422,"'));")</f>
        <v>insert into usuario (idusuario,alias,contrasena) values('1526','16010368',SHA('16010368'));</v>
      </c>
      <c r="G1422" t="str">
        <f t="shared" si="22"/>
        <v>insert into estudiante (idestudiante,idusuario,no_control,nombre,idcarrera) values('1526','1526','16010368','Martínez Sánchez Cinthya Lizeth','6');</v>
      </c>
    </row>
    <row r="1423" spans="1:7" x14ac:dyDescent="0.25">
      <c r="A1423">
        <v>1527</v>
      </c>
      <c r="B1423" s="4" t="s">
        <v>1375</v>
      </c>
      <c r="C1423" s="3" t="s">
        <v>1376</v>
      </c>
      <c r="D1423" s="2" t="s">
        <v>7</v>
      </c>
      <c r="E1423">
        <v>2</v>
      </c>
      <c r="F1423" t="str">
        <f>CONCATENATE("insert into usuario (idusuario,alias,contrasena) values('",A1423,"','",B1423,"',SHA('",B1423,"'));")</f>
        <v>insert into usuario (idusuario,alias,contrasena) values('1527','16010375',SHA('16010375'));</v>
      </c>
      <c r="G1423" t="str">
        <f t="shared" si="22"/>
        <v>insert into estudiante (idestudiante,idusuario,no_control,nombre,idcarrera) values('1527','1527','16010375','García Saucedo Roxana','2');</v>
      </c>
    </row>
    <row r="1424" spans="1:7" x14ac:dyDescent="0.25">
      <c r="A1424">
        <v>1528</v>
      </c>
      <c r="B1424" s="4" t="s">
        <v>118</v>
      </c>
      <c r="C1424" s="3" t="s">
        <v>119</v>
      </c>
      <c r="D1424" s="2" t="s">
        <v>7</v>
      </c>
      <c r="E1424">
        <v>2</v>
      </c>
      <c r="F1424" t="str">
        <f>CONCATENATE("insert into usuario (idusuario,alias,contrasena) values('",A1424,"','",B1424,"',SHA('",B1424,"'));")</f>
        <v>insert into usuario (idusuario,alias,contrasena) values('1528','16010379',SHA('16010379'));</v>
      </c>
      <c r="G1424" t="str">
        <f t="shared" si="22"/>
        <v>insert into estudiante (idestudiante,idusuario,no_control,nombre,idcarrera) values('1528','1528','16010379','Cuevas López Juan Manuel','2');</v>
      </c>
    </row>
    <row r="1425" spans="1:7" x14ac:dyDescent="0.25">
      <c r="A1425">
        <v>1529</v>
      </c>
      <c r="B1425" s="4" t="s">
        <v>2634</v>
      </c>
      <c r="C1425" s="3" t="s">
        <v>2635</v>
      </c>
      <c r="D1425" s="2" t="s">
        <v>5</v>
      </c>
      <c r="E1425">
        <v>1</v>
      </c>
      <c r="F1425" t="str">
        <f>CONCATENATE("insert into usuario (idusuario,alias,contrasena) values('",A1425,"','",B1425,"',SHA('",B1425,"'));")</f>
        <v>insert into usuario (idusuario,alias,contrasena) values('1529','16010380',SHA('16010380'));</v>
      </c>
      <c r="G1425" t="str">
        <f t="shared" si="22"/>
        <v>insert into estudiante (idestudiante,idusuario,no_control,nombre,idcarrera) values('1529','1529','16010380','Vega Zapata Blanca Esmeralda','1');</v>
      </c>
    </row>
    <row r="1426" spans="1:7" x14ac:dyDescent="0.25">
      <c r="A1426">
        <v>1530</v>
      </c>
      <c r="B1426" s="4" t="s">
        <v>1181</v>
      </c>
      <c r="C1426" s="3" t="s">
        <v>1182</v>
      </c>
      <c r="D1426" s="2" t="s">
        <v>637</v>
      </c>
      <c r="E1426">
        <v>3</v>
      </c>
      <c r="F1426" t="str">
        <f>CONCATENATE("insert into usuario (idusuario,alias,contrasena) values('",A1426,"','",B1426,"',SHA('",B1426,"'));")</f>
        <v>insert into usuario (idusuario,alias,contrasena) values('1530','16010383',SHA('16010383'));</v>
      </c>
      <c r="G1426" t="str">
        <f t="shared" si="22"/>
        <v>insert into estudiante (idestudiante,idusuario,no_control,nombre,idcarrera) values('1530','1530','16010383','Espino Hernández Nancy','3');</v>
      </c>
    </row>
    <row r="1427" spans="1:7" x14ac:dyDescent="0.25">
      <c r="A1427">
        <v>1531</v>
      </c>
      <c r="B1427" s="4" t="s">
        <v>2315</v>
      </c>
      <c r="C1427" s="3" t="s">
        <v>2316</v>
      </c>
      <c r="D1427" s="2" t="s">
        <v>667</v>
      </c>
      <c r="E1427">
        <v>4</v>
      </c>
      <c r="F1427" t="str">
        <f>CONCATENATE("insert into usuario (idusuario,alias,contrasena) values('",A1427,"','",B1427,"',SHA('",B1427,"'));")</f>
        <v>insert into usuario (idusuario,alias,contrasena) values('1531','16010384',SHA('16010384'));</v>
      </c>
      <c r="G1427" t="str">
        <f t="shared" si="22"/>
        <v>insert into estudiante (idestudiante,idusuario,no_control,nombre,idcarrera) values('1531','1531','16010384','Rodriguez Alvarado Dalila','4');</v>
      </c>
    </row>
    <row r="1428" spans="1:7" x14ac:dyDescent="0.25">
      <c r="A1428">
        <v>1532</v>
      </c>
      <c r="B1428" s="4" t="s">
        <v>1672</v>
      </c>
      <c r="C1428" s="3" t="s">
        <v>1673</v>
      </c>
      <c r="D1428" s="2" t="s">
        <v>5</v>
      </c>
      <c r="E1428">
        <v>1</v>
      </c>
      <c r="F1428" t="str">
        <f>CONCATENATE("insert into usuario (idusuario,alias,contrasena) values('",A1428,"','",B1428,"',SHA('",B1428,"'));")</f>
        <v>insert into usuario (idusuario,alias,contrasena) values('1532','16010393',SHA('16010393'));</v>
      </c>
      <c r="G1428" t="str">
        <f t="shared" si="22"/>
        <v>insert into estudiante (idestudiante,idusuario,no_control,nombre,idcarrera) values('1532','1532','16010393','Jimenez Almanza Josue Zabdyel','1');</v>
      </c>
    </row>
    <row r="1429" spans="1:7" x14ac:dyDescent="0.25">
      <c r="A1429">
        <v>1533</v>
      </c>
      <c r="B1429" s="4" t="s">
        <v>579</v>
      </c>
      <c r="C1429" s="3" t="s">
        <v>580</v>
      </c>
      <c r="D1429" s="2" t="s">
        <v>7</v>
      </c>
      <c r="E1429">
        <v>2</v>
      </c>
      <c r="F1429" t="str">
        <f>CONCATENATE("insert into usuario (idusuario,alias,contrasena) values('",A1429,"','",B1429,"',SHA('",B1429,"'));")</f>
        <v>insert into usuario (idusuario,alias,contrasena) values('1533','16010458',SHA('16010458'));</v>
      </c>
      <c r="G1429" t="str">
        <f t="shared" si="22"/>
        <v>insert into estudiante (idestudiante,idusuario,no_control,nombre,idcarrera) values('1533','1533','16010458','Soto Martinez Alma Patricia','2');</v>
      </c>
    </row>
    <row r="1430" spans="1:7" x14ac:dyDescent="0.25">
      <c r="A1430">
        <v>1534</v>
      </c>
      <c r="B1430" s="4" t="s">
        <v>352</v>
      </c>
      <c r="C1430" s="3" t="s">
        <v>353</v>
      </c>
      <c r="D1430" s="2" t="s">
        <v>5</v>
      </c>
      <c r="E1430">
        <v>1</v>
      </c>
      <c r="F1430" t="str">
        <f>CONCATENATE("insert into usuario (idusuario,alias,contrasena) values('",A1430,"','",B1430,"',SHA('",B1430,"'));")</f>
        <v>insert into usuario (idusuario,alias,contrasena) values('1534','16010473',SHA('16010473'));</v>
      </c>
      <c r="G1430" t="str">
        <f t="shared" si="22"/>
        <v>insert into estudiante (idestudiante,idusuario,no_control,nombre,idcarrera) values('1534','1534','16010473','Mancillas Agüero Blanca Ivon','1');</v>
      </c>
    </row>
    <row r="1431" spans="1:7" x14ac:dyDescent="0.25">
      <c r="A1431">
        <v>1535</v>
      </c>
      <c r="B1431" s="4" t="s">
        <v>577</v>
      </c>
      <c r="C1431" s="3" t="s">
        <v>578</v>
      </c>
      <c r="D1431" s="2" t="s">
        <v>5</v>
      </c>
      <c r="E1431">
        <v>1</v>
      </c>
      <c r="F1431" t="str">
        <f>CONCATENATE("insert into usuario (idusuario,alias,contrasena) values('",A1431,"','",B1431,"',SHA('",B1431,"'));")</f>
        <v>insert into usuario (idusuario,alias,contrasena) values('1535','16010474',SHA('16010474'));</v>
      </c>
      <c r="G1431" t="str">
        <f t="shared" si="22"/>
        <v>insert into estudiante (idestudiante,idusuario,no_control,nombre,idcarrera) values('1535','1535','16010474','Soto Gaytan María Isabel','1');</v>
      </c>
    </row>
    <row r="1432" spans="1:7" x14ac:dyDescent="0.25">
      <c r="A1432">
        <v>1536</v>
      </c>
      <c r="B1432" s="4" t="s">
        <v>278</v>
      </c>
      <c r="C1432" s="3" t="s">
        <v>279</v>
      </c>
      <c r="D1432" s="2" t="s">
        <v>5</v>
      </c>
      <c r="E1432">
        <v>1</v>
      </c>
      <c r="F1432" t="str">
        <f>CONCATENATE("insert into usuario (idusuario,alias,contrasena) values('",A1432,"','",B1432,"',SHA('",B1432,"'));")</f>
        <v>insert into usuario (idusuario,alias,contrasena) values('1536','16010476',SHA('16010476'));</v>
      </c>
      <c r="G1432" t="str">
        <f t="shared" si="22"/>
        <v>insert into estudiante (idestudiante,idusuario,no_control,nombre,idcarrera) values('1536','1536','16010476','Herrera Villa Linda Isabel','1');</v>
      </c>
    </row>
    <row r="1433" spans="1:7" x14ac:dyDescent="0.25">
      <c r="A1433">
        <v>1537</v>
      </c>
      <c r="B1433" s="4" t="s">
        <v>1881</v>
      </c>
      <c r="C1433" s="3" t="s">
        <v>1882</v>
      </c>
      <c r="D1433" s="2" t="s">
        <v>670</v>
      </c>
      <c r="E1433">
        <v>6</v>
      </c>
      <c r="F1433" t="str">
        <f>CONCATENATE("insert into usuario (idusuario,alias,contrasena) values('",A1433,"','",B1433,"',SHA('",B1433,"'));")</f>
        <v>insert into usuario (idusuario,alias,contrasena) values('1537','16010478',SHA('16010478'));</v>
      </c>
      <c r="G1433" t="str">
        <f t="shared" si="22"/>
        <v>insert into estudiante (idestudiante,idusuario,no_control,nombre,idcarrera) values('1537','1537','16010478','Martinez Almaraz  Adrian ','6');</v>
      </c>
    </row>
    <row r="1434" spans="1:7" x14ac:dyDescent="0.25">
      <c r="A1434">
        <v>1538</v>
      </c>
      <c r="B1434" s="4" t="s">
        <v>1425</v>
      </c>
      <c r="C1434" s="3" t="s">
        <v>1426</v>
      </c>
      <c r="D1434" s="2" t="s">
        <v>637</v>
      </c>
      <c r="E1434">
        <v>3</v>
      </c>
      <c r="F1434" t="str">
        <f>CONCATENATE("insert into usuario (idusuario,alias,contrasena) values('",A1434,"','",B1434,"',SHA('",B1434,"'));")</f>
        <v>insert into usuario (idusuario,alias,contrasena) values('1538','16010482',SHA('16010482'));</v>
      </c>
      <c r="G1434" t="str">
        <f t="shared" si="22"/>
        <v>insert into estudiante (idestudiante,idusuario,no_control,nombre,idcarrera) values('1538','1538','16010482','González Estrada Daniel de Jesús','3');</v>
      </c>
    </row>
    <row r="1435" spans="1:7" x14ac:dyDescent="0.25">
      <c r="A1435">
        <v>1539</v>
      </c>
      <c r="B1435" s="4" t="s">
        <v>186</v>
      </c>
      <c r="C1435" s="3" t="s">
        <v>187</v>
      </c>
      <c r="D1435" s="2" t="s">
        <v>5</v>
      </c>
      <c r="E1435">
        <v>1</v>
      </c>
      <c r="F1435" t="str">
        <f>CONCATENATE("insert into usuario (idusuario,alias,contrasena) values('",A1435,"','",B1435,"',SHA('",B1435,"'));")</f>
        <v>insert into usuario (idusuario,alias,contrasena) values('1539','16010489',SHA('16010489'));</v>
      </c>
      <c r="G1435" t="str">
        <f t="shared" si="22"/>
        <v>insert into estudiante (idestudiante,idusuario,no_control,nombre,idcarrera) values('1539','1539','16010489','Flores Carranza Irma','1');</v>
      </c>
    </row>
    <row r="1436" spans="1:7" x14ac:dyDescent="0.25">
      <c r="A1436">
        <v>1540</v>
      </c>
      <c r="B1436" s="4" t="s">
        <v>718</v>
      </c>
      <c r="C1436" s="3" t="s">
        <v>719</v>
      </c>
      <c r="D1436" s="2" t="s">
        <v>2410</v>
      </c>
      <c r="E1436">
        <v>7</v>
      </c>
      <c r="F1436" t="str">
        <f>CONCATENATE("insert into usuario (idusuario,alias,contrasena) values('",A1436,"','",B1436,"',SHA('",B1436,"'));")</f>
        <v>insert into usuario (idusuario,alias,contrasena) values('1540','16010491',SHA('16010491'));</v>
      </c>
      <c r="G1436" t="str">
        <f t="shared" si="22"/>
        <v>insert into estudiante (idestudiante,idusuario,no_control,nombre,idcarrera) values('1540','1540','16010491','Alvarado García Jesús','7');</v>
      </c>
    </row>
    <row r="1437" spans="1:7" x14ac:dyDescent="0.25">
      <c r="A1437">
        <v>1541</v>
      </c>
      <c r="B1437" s="4" t="s">
        <v>908</v>
      </c>
      <c r="C1437" s="3" t="s">
        <v>909</v>
      </c>
      <c r="D1437" s="2" t="s">
        <v>910</v>
      </c>
      <c r="E1437">
        <v>9</v>
      </c>
      <c r="F1437" t="str">
        <f>CONCATENATE("insert into usuario (idusuario,alias,contrasena) values('",A1437,"','",B1437,"',SHA('",B1437,"'));")</f>
        <v>insert into usuario (idusuario,alias,contrasena) values('1541','16010499',SHA('16010499'));</v>
      </c>
      <c r="G1437" t="str">
        <f t="shared" si="22"/>
        <v>insert into estudiante (idestudiante,idusuario,no_control,nombre,idcarrera) values('1541','1541','16010499','Carrillo Cisneros Saúl','9');</v>
      </c>
    </row>
    <row r="1438" spans="1:7" x14ac:dyDescent="0.25">
      <c r="A1438">
        <v>1542</v>
      </c>
      <c r="B1438" s="4" t="s">
        <v>1552</v>
      </c>
      <c r="C1438" s="3" t="s">
        <v>1553</v>
      </c>
      <c r="D1438" s="2" t="s">
        <v>667</v>
      </c>
      <c r="E1438">
        <v>4</v>
      </c>
      <c r="F1438" t="str">
        <f>CONCATENATE("insert into usuario (idusuario,alias,contrasena) values('",A1438,"','",B1438,"',SHA('",B1438,"'));")</f>
        <v>insert into usuario (idusuario,alias,contrasena) values('1542','16010506',SHA('16010506'));</v>
      </c>
      <c r="G1438" t="str">
        <f t="shared" si="22"/>
        <v>insert into estudiante (idestudiante,idusuario,no_control,nombre,idcarrera) values('1542','1542','16010506','Hernandez Castruita Itzel Guadalupe ','4');</v>
      </c>
    </row>
    <row r="1439" spans="1:7" x14ac:dyDescent="0.25">
      <c r="A1439">
        <v>1543</v>
      </c>
      <c r="B1439" s="4" t="s">
        <v>1718</v>
      </c>
      <c r="C1439" s="3" t="s">
        <v>1719</v>
      </c>
      <c r="D1439" s="2" t="s">
        <v>2410</v>
      </c>
      <c r="E1439">
        <v>7</v>
      </c>
      <c r="F1439" t="str">
        <f>CONCATENATE("insert into usuario (idusuario,alias,contrasena) values('",A1439,"','",B1439,"',SHA('",B1439,"'));")</f>
        <v>insert into usuario (idusuario,alias,contrasena) values('1543','16010507',SHA('16010507'));</v>
      </c>
      <c r="G1439" t="str">
        <f t="shared" si="22"/>
        <v>insert into estudiante (idestudiante,idusuario,no_control,nombre,idcarrera) values('1543','1543','16010507','Limones Dominguez Citlalli','7');</v>
      </c>
    </row>
    <row r="1440" spans="1:7" x14ac:dyDescent="0.25">
      <c r="A1440">
        <v>1544</v>
      </c>
      <c r="B1440" s="4" t="s">
        <v>1789</v>
      </c>
      <c r="C1440" s="3" t="s">
        <v>1790</v>
      </c>
      <c r="D1440" s="2" t="s">
        <v>667</v>
      </c>
      <c r="E1440">
        <v>4</v>
      </c>
      <c r="F1440" t="str">
        <f>CONCATENATE("insert into usuario (idusuario,alias,contrasena) values('",A1440,"','",B1440,"',SHA('",B1440,"'));")</f>
        <v>insert into usuario (idusuario,alias,contrasena) values('1544','17010012',SHA('17010012'));</v>
      </c>
      <c r="G1440" t="str">
        <f t="shared" si="22"/>
        <v>insert into estudiante (idestudiante,idusuario,no_control,nombre,idcarrera) values('1544','1544','17010012','Lozano Carrillo Rubí','4');</v>
      </c>
    </row>
    <row r="1441" spans="1:7" x14ac:dyDescent="0.25">
      <c r="A1441">
        <v>1545</v>
      </c>
      <c r="B1441" s="4" t="s">
        <v>194</v>
      </c>
      <c r="C1441" s="3" t="s">
        <v>195</v>
      </c>
      <c r="D1441" s="2" t="s">
        <v>7</v>
      </c>
      <c r="E1441">
        <v>2</v>
      </c>
      <c r="F1441" t="str">
        <f>CONCATENATE("insert into usuario (idusuario,alias,contrasena) values('",A1441,"','",B1441,"',SHA('",B1441,"'));")</f>
        <v>insert into usuario (idusuario,alias,contrasena) values('1545','17010017',SHA('17010017'));</v>
      </c>
      <c r="G1441" t="str">
        <f t="shared" si="22"/>
        <v>insert into estudiante (idestudiante,idusuario,no_control,nombre,idcarrera) values('1545','1545','17010017','Flores García Alejandra','2');</v>
      </c>
    </row>
    <row r="1442" spans="1:7" x14ac:dyDescent="0.25">
      <c r="A1442">
        <v>1546</v>
      </c>
      <c r="B1442" s="4" t="s">
        <v>283</v>
      </c>
      <c r="C1442" s="3" t="s">
        <v>284</v>
      </c>
      <c r="D1442" s="2" t="s">
        <v>7</v>
      </c>
      <c r="E1442">
        <v>2</v>
      </c>
      <c r="F1442" t="str">
        <f>CONCATENATE("insert into usuario (idusuario,alias,contrasena) values('",A1442,"','",B1442,"',SHA('",B1442,"'));")</f>
        <v>insert into usuario (idusuario,alias,contrasena) values('1546','17010018',SHA('17010018'));</v>
      </c>
      <c r="G1442" t="str">
        <f t="shared" si="22"/>
        <v>insert into estudiante (idestudiante,idusuario,no_control,nombre,idcarrera) values('1546','1546','17010018','Hidrogo Benitez Maria del Carmen','2');</v>
      </c>
    </row>
    <row r="1443" spans="1:7" x14ac:dyDescent="0.25">
      <c r="A1443">
        <v>1547</v>
      </c>
      <c r="B1443" s="4" t="s">
        <v>513</v>
      </c>
      <c r="C1443" s="3" t="s">
        <v>514</v>
      </c>
      <c r="D1443" s="2" t="s">
        <v>5</v>
      </c>
      <c r="E1443">
        <v>1</v>
      </c>
      <c r="F1443" t="str">
        <f>CONCATENATE("insert into usuario (idusuario,alias,contrasena) values('",A1443,"','",B1443,"',SHA('",B1443,"'));")</f>
        <v>insert into usuario (idusuario,alias,contrasena) values('1547','17010019',SHA('17010019'));</v>
      </c>
      <c r="G1443" t="str">
        <f t="shared" si="22"/>
        <v>insert into estudiante (idestudiante,idusuario,no_control,nombre,idcarrera) values('1547','1547','17010019','Romero Fabela Cristina Alejandra','1');</v>
      </c>
    </row>
    <row r="1444" spans="1:7" x14ac:dyDescent="0.25">
      <c r="A1444">
        <v>1548</v>
      </c>
      <c r="B1444" s="4" t="s">
        <v>2333</v>
      </c>
      <c r="C1444" s="3" t="s">
        <v>2334</v>
      </c>
      <c r="D1444" s="2" t="s">
        <v>670</v>
      </c>
      <c r="E1444">
        <v>6</v>
      </c>
      <c r="F1444" t="str">
        <f>CONCATENATE("insert into usuario (idusuario,alias,contrasena) values('",A1444,"','",B1444,"',SHA('",B1444,"'));")</f>
        <v>insert into usuario (idusuario,alias,contrasena) values('1548','17010025',SHA('17010025'));</v>
      </c>
      <c r="G1444" t="str">
        <f t="shared" si="22"/>
        <v>insert into estudiante (idestudiante,idusuario,no_control,nombre,idcarrera) values('1548','1548','17010025','Rodríguez Durón Joel Soledad','6');</v>
      </c>
    </row>
    <row r="1445" spans="1:7" x14ac:dyDescent="0.25">
      <c r="A1445">
        <v>1549</v>
      </c>
      <c r="B1445" s="4" t="s">
        <v>1644</v>
      </c>
      <c r="C1445" s="3" t="s">
        <v>1645</v>
      </c>
      <c r="D1445" s="2" t="s">
        <v>5</v>
      </c>
      <c r="E1445">
        <v>1</v>
      </c>
      <c r="F1445" t="str">
        <f>CONCATENATE("insert into usuario (idusuario,alias,contrasena) values('",A1445,"','",B1445,"',SHA('",B1445,"'));")</f>
        <v>insert into usuario (idusuario,alias,contrasena) values('1549','17010026',SHA('17010026'));</v>
      </c>
      <c r="G1445" t="str">
        <f t="shared" si="22"/>
        <v>insert into estudiante (idestudiante,idusuario,no_control,nombre,idcarrera) values('1549','1549','17010026','Hurtado Rocha Alejandra','1');</v>
      </c>
    </row>
    <row r="1446" spans="1:7" x14ac:dyDescent="0.25">
      <c r="A1446">
        <v>1550</v>
      </c>
      <c r="B1446" s="4" t="s">
        <v>1391</v>
      </c>
      <c r="C1446" s="3" t="s">
        <v>1392</v>
      </c>
      <c r="D1446" s="2" t="s">
        <v>667</v>
      </c>
      <c r="E1446">
        <v>4</v>
      </c>
      <c r="F1446" t="str">
        <f>CONCATENATE("insert into usuario (idusuario,alias,contrasena) values('",A1446,"','",B1446,"',SHA('",B1446,"'));")</f>
        <v>insert into usuario (idusuario,alias,contrasena) values('1550','17010029',SHA('17010029'));</v>
      </c>
      <c r="G1446" t="str">
        <f t="shared" si="22"/>
        <v>insert into estudiante (idestudiante,idusuario,no_control,nombre,idcarrera) values('1550','1550','17010029','Goméz Goméz Eduardo Said','4');</v>
      </c>
    </row>
    <row r="1447" spans="1:7" x14ac:dyDescent="0.25">
      <c r="A1447">
        <v>1551</v>
      </c>
      <c r="B1447" s="4" t="s">
        <v>114</v>
      </c>
      <c r="C1447" s="3" t="s">
        <v>115</v>
      </c>
      <c r="D1447" s="2" t="s">
        <v>5</v>
      </c>
      <c r="E1447">
        <v>1</v>
      </c>
      <c r="F1447" t="str">
        <f>CONCATENATE("insert into usuario (idusuario,alias,contrasena) values('",A1447,"','",B1447,"',SHA('",B1447,"'));")</f>
        <v>insert into usuario (idusuario,alias,contrasena) values('1551','17010030',SHA('17010030'));</v>
      </c>
      <c r="G1447" t="str">
        <f t="shared" si="22"/>
        <v>insert into estudiante (idestudiante,idusuario,no_control,nombre,idcarrera) values('1551','1551','17010030','Cruz Martínez Agustín Jaime','1');</v>
      </c>
    </row>
    <row r="1448" spans="1:7" x14ac:dyDescent="0.25">
      <c r="A1448">
        <v>1552</v>
      </c>
      <c r="B1448" s="4" t="s">
        <v>1781</v>
      </c>
      <c r="C1448" s="3" t="s">
        <v>1782</v>
      </c>
      <c r="D1448" s="2" t="s">
        <v>667</v>
      </c>
      <c r="E1448">
        <v>4</v>
      </c>
      <c r="F1448" t="str">
        <f>CONCATENATE("insert into usuario (idusuario,alias,contrasena) values('",A1448,"','",B1448,"',SHA('",B1448,"'));")</f>
        <v>insert into usuario (idusuario,alias,contrasena) values('1552','17010031',SHA('17010031'));</v>
      </c>
      <c r="G1448" t="str">
        <f t="shared" si="22"/>
        <v>insert into estudiante (idestudiante,idusuario,no_control,nombre,idcarrera) values('1552','1552','17010031','Lozano Aguilera Juan Manuel','4');</v>
      </c>
    </row>
    <row r="1449" spans="1:7" x14ac:dyDescent="0.25">
      <c r="A1449">
        <v>1553</v>
      </c>
      <c r="B1449" s="4" t="s">
        <v>2353</v>
      </c>
      <c r="C1449" s="3" t="s">
        <v>2354</v>
      </c>
      <c r="D1449" s="2" t="s">
        <v>5</v>
      </c>
      <c r="E1449">
        <v>1</v>
      </c>
      <c r="F1449" t="str">
        <f>CONCATENATE("insert into usuario (idusuario,alias,contrasena) values('",A1449,"','",B1449,"',SHA('",B1449,"'));")</f>
        <v>insert into usuario (idusuario,alias,contrasena) values('1553','17010038',SHA('17010038'));</v>
      </c>
      <c r="G1449" t="str">
        <f t="shared" si="22"/>
        <v>insert into estudiante (idestudiante,idusuario,no_control,nombre,idcarrera) values('1553','1553','17010038','Rodríguez Moya Juan Pablo','1');</v>
      </c>
    </row>
    <row r="1450" spans="1:7" x14ac:dyDescent="0.25">
      <c r="A1450">
        <v>1554</v>
      </c>
      <c r="B1450" s="4" t="s">
        <v>2595</v>
      </c>
      <c r="C1450" s="3" t="s">
        <v>2596</v>
      </c>
      <c r="D1450" s="2" t="s">
        <v>5</v>
      </c>
      <c r="E1450">
        <v>1</v>
      </c>
      <c r="F1450" t="str">
        <f>CONCATENATE("insert into usuario (idusuario,alias,contrasena) values('",A1450,"','",B1450,"',SHA('",B1450,"'));")</f>
        <v>insert into usuario (idusuario,alias,contrasena) values('1554','17010039',SHA('17010039'));</v>
      </c>
      <c r="G1450" t="str">
        <f t="shared" si="22"/>
        <v>insert into estudiante (idestudiante,idusuario,no_control,nombre,idcarrera) values('1554','1554','17010039','Valles Alvarez Gustavo','1');</v>
      </c>
    </row>
    <row r="1451" spans="1:7" x14ac:dyDescent="0.25">
      <c r="A1451">
        <v>1555</v>
      </c>
      <c r="B1451" s="4" t="s">
        <v>332</v>
      </c>
      <c r="C1451" s="3" t="s">
        <v>333</v>
      </c>
      <c r="D1451" s="2" t="s">
        <v>5</v>
      </c>
      <c r="E1451">
        <v>1</v>
      </c>
      <c r="F1451" t="str">
        <f>CONCATENATE("insert into usuario (idusuario,alias,contrasena) values('",A1451,"','",B1451,"',SHA('",B1451,"'));")</f>
        <v>insert into usuario (idusuario,alias,contrasena) values('1555','17010042',SHA('17010042'));</v>
      </c>
      <c r="G1451" t="str">
        <f t="shared" si="22"/>
        <v>insert into estudiante (idestudiante,idusuario,no_control,nombre,idcarrera) values('1555','1555','17010042','López Samaniego M de la luz','1');</v>
      </c>
    </row>
    <row r="1452" spans="1:7" x14ac:dyDescent="0.25">
      <c r="A1452">
        <v>1556</v>
      </c>
      <c r="B1452" s="4" t="s">
        <v>2270</v>
      </c>
      <c r="C1452" s="3" t="s">
        <v>2271</v>
      </c>
      <c r="D1452" s="2" t="s">
        <v>5</v>
      </c>
      <c r="E1452">
        <v>1</v>
      </c>
      <c r="F1452" t="str">
        <f>CONCATENATE("insert into usuario (idusuario,alias,contrasena) values('",A1452,"','",B1452,"',SHA('",B1452,"'));")</f>
        <v>insert into usuario (idusuario,alias,contrasena) values('1556','17010052',SHA('17010052'));</v>
      </c>
      <c r="G1452" t="str">
        <f t="shared" si="22"/>
        <v>insert into estudiante (idestudiante,idusuario,no_control,nombre,idcarrera) values('1556','1556','17010052','Ríos Vega Ana Karen','1');</v>
      </c>
    </row>
    <row r="1453" spans="1:7" x14ac:dyDescent="0.25">
      <c r="A1453">
        <v>1557</v>
      </c>
      <c r="B1453" s="4" t="s">
        <v>170</v>
      </c>
      <c r="C1453" s="3" t="s">
        <v>171</v>
      </c>
      <c r="D1453" s="2" t="s">
        <v>5</v>
      </c>
      <c r="E1453">
        <v>1</v>
      </c>
      <c r="F1453" t="str">
        <f>CONCATENATE("insert into usuario (idusuario,alias,contrasena) values('",A1453,"','",B1453,"',SHA('",B1453,"'));")</f>
        <v>insert into usuario (idusuario,alias,contrasena) values('1557','17010054',SHA('17010054'));</v>
      </c>
      <c r="G1453" t="str">
        <f t="shared" si="22"/>
        <v>insert into estudiante (idestudiante,idusuario,no_control,nombre,idcarrera) values('1557','1557','17010054','Estrada Avila Xochitl Patricia','1');</v>
      </c>
    </row>
    <row r="1454" spans="1:7" x14ac:dyDescent="0.25">
      <c r="A1454">
        <v>1558</v>
      </c>
      <c r="B1454" s="4" t="s">
        <v>2469</v>
      </c>
      <c r="C1454" s="3" t="s">
        <v>2470</v>
      </c>
      <c r="D1454" s="2" t="s">
        <v>7</v>
      </c>
      <c r="E1454">
        <v>2</v>
      </c>
      <c r="F1454" t="str">
        <f>CONCATENATE("insert into usuario (idusuario,alias,contrasena) values('",A1454,"','",B1454,"',SHA('",B1454,"'));")</f>
        <v>insert into usuario (idusuario,alias,contrasena) values('1558','17010057',SHA('17010057'));</v>
      </c>
      <c r="G1454" t="str">
        <f t="shared" si="22"/>
        <v>insert into estudiante (idestudiante,idusuario,no_control,nombre,idcarrera) values('1558','1558','17010057','Sánchez Hernández Lizbeth','2');</v>
      </c>
    </row>
    <row r="1455" spans="1:7" x14ac:dyDescent="0.25">
      <c r="A1455">
        <v>1559</v>
      </c>
      <c r="B1455" s="4" t="s">
        <v>2093</v>
      </c>
      <c r="C1455" s="3" t="s">
        <v>2094</v>
      </c>
      <c r="D1455" s="2" t="s">
        <v>7</v>
      </c>
      <c r="E1455">
        <v>2</v>
      </c>
      <c r="F1455" t="str">
        <f>CONCATENATE("insert into usuario (idusuario,alias,contrasena) values('",A1455,"','",B1455,"',SHA('",B1455,"'));")</f>
        <v>insert into usuario (idusuario,alias,contrasena) values('1559','17010059',SHA('17010059'));</v>
      </c>
      <c r="G1455" t="str">
        <f t="shared" si="22"/>
        <v>insert into estudiante (idestudiante,idusuario,no_control,nombre,idcarrera) values('1559','1559','17010059','Ontiveros Zuñiga Mitzu Mayetzy','2');</v>
      </c>
    </row>
    <row r="1456" spans="1:7" x14ac:dyDescent="0.25">
      <c r="A1456">
        <v>1560</v>
      </c>
      <c r="B1456" s="4" t="s">
        <v>1969</v>
      </c>
      <c r="C1456" s="3" t="s">
        <v>1970</v>
      </c>
      <c r="D1456" s="2" t="s">
        <v>5</v>
      </c>
      <c r="E1456">
        <v>1</v>
      </c>
      <c r="F1456" t="str">
        <f>CONCATENATE("insert into usuario (idusuario,alias,contrasena) values('",A1456,"','",B1456,"',SHA('",B1456,"'));")</f>
        <v>insert into usuario (idusuario,alias,contrasena) values('1560','17010063',SHA('17010063'));</v>
      </c>
      <c r="G1456" t="str">
        <f t="shared" si="22"/>
        <v>insert into estudiante (idestudiante,idusuario,no_control,nombre,idcarrera) values('1560','1560','17010063','Mendoza Longoría Luisa Monserrat','1');</v>
      </c>
    </row>
    <row r="1457" spans="1:7" x14ac:dyDescent="0.25">
      <c r="A1457">
        <v>1561</v>
      </c>
      <c r="B1457" s="4" t="s">
        <v>1199</v>
      </c>
      <c r="C1457" s="3" t="s">
        <v>1200</v>
      </c>
      <c r="D1457" s="2" t="s">
        <v>5</v>
      </c>
      <c r="E1457">
        <v>1</v>
      </c>
      <c r="F1457" t="str">
        <f>CONCATENATE("insert into usuario (idusuario,alias,contrasena) values('",A1457,"','",B1457,"',SHA('",B1457,"'));")</f>
        <v>insert into usuario (idusuario,alias,contrasena) values('1561','17010064',SHA('17010064'));</v>
      </c>
      <c r="G1457" t="str">
        <f t="shared" si="22"/>
        <v>insert into estudiante (idestudiante,idusuario,no_control,nombre,idcarrera) values('1561','1561','17010064','Estrada Agüero Luz Arely','1');</v>
      </c>
    </row>
    <row r="1458" spans="1:7" x14ac:dyDescent="0.25">
      <c r="A1458">
        <v>1562</v>
      </c>
      <c r="B1458" s="4" t="s">
        <v>1554</v>
      </c>
      <c r="C1458" s="3" t="s">
        <v>1555</v>
      </c>
      <c r="D1458" s="2" t="s">
        <v>910</v>
      </c>
      <c r="E1458">
        <v>9</v>
      </c>
      <c r="F1458" t="str">
        <f>CONCATENATE("insert into usuario (idusuario,alias,contrasena) values('",A1458,"','",B1458,"',SHA('",B1458,"'));")</f>
        <v>insert into usuario (idusuario,alias,contrasena) values('1562','17010065',SHA('17010065'));</v>
      </c>
      <c r="G1458" t="str">
        <f t="shared" si="22"/>
        <v>insert into estudiante (idestudiante,idusuario,no_control,nombre,idcarrera) values('1562','1562','17010065','Hernández Esquivel Samuel','9');</v>
      </c>
    </row>
    <row r="1459" spans="1:7" x14ac:dyDescent="0.25">
      <c r="A1459">
        <v>1563</v>
      </c>
      <c r="B1459" s="4" t="s">
        <v>1367</v>
      </c>
      <c r="C1459" s="3" t="s">
        <v>1368</v>
      </c>
      <c r="D1459" s="2" t="s">
        <v>5</v>
      </c>
      <c r="E1459">
        <v>1</v>
      </c>
      <c r="F1459" t="str">
        <f>CONCATENATE("insert into usuario (idusuario,alias,contrasena) values('",A1459,"','",B1459,"',SHA('",B1459,"'));")</f>
        <v>insert into usuario (idusuario,alias,contrasena) values('1563','17010076',SHA('17010076'));</v>
      </c>
      <c r="G1459" t="str">
        <f t="shared" si="22"/>
        <v>insert into estudiante (idestudiante,idusuario,no_control,nombre,idcarrera) values('1563','1563','17010076','García Reyes Efraín','1');</v>
      </c>
    </row>
    <row r="1460" spans="1:7" x14ac:dyDescent="0.25">
      <c r="A1460">
        <v>1564</v>
      </c>
      <c r="B1460" s="4" t="s">
        <v>987</v>
      </c>
      <c r="C1460" s="3" t="s">
        <v>988</v>
      </c>
      <c r="D1460" s="2" t="s">
        <v>5</v>
      </c>
      <c r="E1460">
        <v>1</v>
      </c>
      <c r="F1460" t="str">
        <f>CONCATENATE("insert into usuario (idusuario,alias,contrasena) values('",A1460,"','",B1460,"',SHA('",B1460,"'));")</f>
        <v>insert into usuario (idusuario,alias,contrasena) values('1564','17010082',SHA('17010082'));</v>
      </c>
      <c r="G1460" t="str">
        <f t="shared" si="22"/>
        <v>insert into estudiante (idestudiante,idusuario,no_control,nombre,idcarrera) values('1564','1564','17010082','Castruita L Gretzel Alejandra','1');</v>
      </c>
    </row>
    <row r="1461" spans="1:7" x14ac:dyDescent="0.25">
      <c r="A1461">
        <v>1565</v>
      </c>
      <c r="B1461" s="4" t="s">
        <v>1743</v>
      </c>
      <c r="C1461" s="3" t="s">
        <v>1744</v>
      </c>
      <c r="D1461" s="2" t="s">
        <v>910</v>
      </c>
      <c r="E1461">
        <v>9</v>
      </c>
      <c r="F1461" t="str">
        <f>CONCATENATE("insert into usuario (idusuario,alias,contrasena) values('",A1461,"','",B1461,"',SHA('",B1461,"'));")</f>
        <v>insert into usuario (idusuario,alias,contrasena) values('1565','17010085',SHA('17010085'));</v>
      </c>
      <c r="G1461" t="str">
        <f t="shared" si="22"/>
        <v>insert into estudiante (idestudiante,idusuario,no_control,nombre,idcarrera) values('1565','1565','17010085','Longoría Maldonado Erick Jovany','9');</v>
      </c>
    </row>
    <row r="1462" spans="1:7" x14ac:dyDescent="0.25">
      <c r="A1462">
        <v>1566</v>
      </c>
      <c r="B1462" s="4" t="s">
        <v>2099</v>
      </c>
      <c r="C1462" s="3" t="s">
        <v>2100</v>
      </c>
      <c r="D1462" s="2" t="s">
        <v>637</v>
      </c>
      <c r="E1462">
        <v>3</v>
      </c>
      <c r="F1462" t="str">
        <f>CONCATENATE("insert into usuario (idusuario,alias,contrasena) values('",A1462,"','",B1462,"',SHA('",B1462,"'));")</f>
        <v>insert into usuario (idusuario,alias,contrasena) values('1566','17010099',SHA('17010099'));</v>
      </c>
      <c r="G1462" t="str">
        <f t="shared" si="22"/>
        <v>insert into estudiante (idestudiante,idusuario,no_control,nombre,idcarrera) values('1566','1566','17010099','Ordaz Guzman Jesús Alejandro','3');</v>
      </c>
    </row>
    <row r="1463" spans="1:7" x14ac:dyDescent="0.25">
      <c r="A1463">
        <v>1567</v>
      </c>
      <c r="B1463" s="4" t="s">
        <v>2305</v>
      </c>
      <c r="C1463" s="3" t="s">
        <v>2306</v>
      </c>
      <c r="D1463" s="2" t="s">
        <v>637</v>
      </c>
      <c r="E1463">
        <v>3</v>
      </c>
      <c r="F1463" t="str">
        <f>CONCATENATE("insert into usuario (idusuario,alias,contrasena) values('",A1463,"','",B1463,"',SHA('",B1463,"'));")</f>
        <v>insert into usuario (idusuario,alias,contrasena) values('1567','17010100',SHA('17010100'));</v>
      </c>
      <c r="G1463" t="str">
        <f t="shared" si="22"/>
        <v>insert into estudiante (idestudiante,idusuario,no_control,nombre,idcarrera) values('1567','1567','17010100','Rocha Zapata Jorge Alberto','3');</v>
      </c>
    </row>
    <row r="1464" spans="1:7" x14ac:dyDescent="0.25">
      <c r="A1464">
        <v>1568</v>
      </c>
      <c r="B1464" s="4" t="s">
        <v>1241</v>
      </c>
      <c r="C1464" s="3" t="s">
        <v>1242</v>
      </c>
      <c r="D1464" s="2" t="s">
        <v>637</v>
      </c>
      <c r="E1464">
        <v>3</v>
      </c>
      <c r="F1464" t="str">
        <f>CONCATENATE("insert into usuario (idusuario,alias,contrasena) values('",A1464,"','",B1464,"',SHA('",B1464,"'));")</f>
        <v>insert into usuario (idusuario,alias,contrasena) values('1568','17010102',SHA('17010102'));</v>
      </c>
      <c r="G1464" t="str">
        <f t="shared" si="22"/>
        <v>insert into estudiante (idestudiante,idusuario,no_control,nombre,idcarrera) values('1568','1568','17010102','Fernández Quevedo Emanuel','3');</v>
      </c>
    </row>
    <row r="1465" spans="1:7" x14ac:dyDescent="0.25">
      <c r="A1465">
        <v>1569</v>
      </c>
      <c r="B1465" s="4" t="s">
        <v>2490</v>
      </c>
      <c r="C1465" s="3" t="s">
        <v>2491</v>
      </c>
      <c r="D1465" s="2" t="s">
        <v>637</v>
      </c>
      <c r="E1465">
        <v>3</v>
      </c>
      <c r="F1465" t="str">
        <f>CONCATENATE("insert into usuario (idusuario,alias,contrasena) values('",A1465,"','",B1465,"',SHA('",B1465,"'));")</f>
        <v>insert into usuario (idusuario,alias,contrasena) values('1569','17010104',SHA('17010104'));</v>
      </c>
      <c r="G1465" t="str">
        <f t="shared" si="22"/>
        <v>insert into estudiante (idestudiante,idusuario,no_control,nombre,idcarrera) values('1569','1569','17010104','Sandoval Rodríguez Manuel Antonio','3');</v>
      </c>
    </row>
    <row r="1466" spans="1:7" x14ac:dyDescent="0.25">
      <c r="A1466">
        <v>1570</v>
      </c>
      <c r="B1466" s="4" t="s">
        <v>1908</v>
      </c>
      <c r="C1466" s="3" t="s">
        <v>1909</v>
      </c>
      <c r="D1466" s="2" t="s">
        <v>637</v>
      </c>
      <c r="E1466">
        <v>3</v>
      </c>
      <c r="F1466" t="str">
        <f>CONCATENATE("insert into usuario (idusuario,alias,contrasena) values('",A1466,"','",B1466,"',SHA('",B1466,"'));")</f>
        <v>insert into usuario (idusuario,alias,contrasena) values('1570','17010105',SHA('17010105'));</v>
      </c>
      <c r="G1466" t="str">
        <f t="shared" si="22"/>
        <v>insert into estudiante (idestudiante,idusuario,no_control,nombre,idcarrera) values('1570','1570','17010105','Martínez Picaso Luís Fernando','3');</v>
      </c>
    </row>
    <row r="1467" spans="1:7" x14ac:dyDescent="0.25">
      <c r="A1467">
        <v>1571</v>
      </c>
      <c r="B1467" s="4" t="s">
        <v>2297</v>
      </c>
      <c r="C1467" s="3" t="s">
        <v>2298</v>
      </c>
      <c r="D1467" s="2" t="s">
        <v>670</v>
      </c>
      <c r="E1467">
        <v>6</v>
      </c>
      <c r="F1467" t="str">
        <f>CONCATENATE("insert into usuario (idusuario,alias,contrasena) values('",A1467,"','",B1467,"',SHA('",B1467,"'));")</f>
        <v>insert into usuario (idusuario,alias,contrasena) values('1571','17010110',SHA('17010110'));</v>
      </c>
      <c r="G1467" t="str">
        <f t="shared" si="22"/>
        <v>insert into estudiante (idestudiante,idusuario,no_control,nombre,idcarrera) values('1571','1571','17010110','Rivera Barrientos Luís Julian','6');</v>
      </c>
    </row>
    <row r="1468" spans="1:7" x14ac:dyDescent="0.25">
      <c r="A1468">
        <v>1572</v>
      </c>
      <c r="B1468" s="4" t="s">
        <v>665</v>
      </c>
      <c r="C1468" s="3" t="s">
        <v>666</v>
      </c>
      <c r="D1468" s="2" t="s">
        <v>667</v>
      </c>
      <c r="E1468">
        <v>4</v>
      </c>
      <c r="F1468" t="str">
        <f>CONCATENATE("insert into usuario (idusuario,alias,contrasena) values('",A1468,"','",B1468,"',SHA('",B1468,"'));")</f>
        <v>insert into usuario (idusuario,alias,contrasena) values('1572','17010127',SHA('17010127'));</v>
      </c>
      <c r="G1468" t="str">
        <f t="shared" si="22"/>
        <v>insert into estudiante (idestudiante,idusuario,no_control,nombre,idcarrera) values('1572','1572','17010127','Alcala Vaquera Guadalupe','4');</v>
      </c>
    </row>
    <row r="1469" spans="1:7" x14ac:dyDescent="0.25">
      <c r="A1469">
        <v>1573</v>
      </c>
      <c r="B1469" s="4" t="s">
        <v>1078</v>
      </c>
      <c r="C1469" s="3" t="s">
        <v>1079</v>
      </c>
      <c r="D1469" s="2" t="s">
        <v>667</v>
      </c>
      <c r="E1469">
        <v>4</v>
      </c>
      <c r="F1469" t="str">
        <f>CONCATENATE("insert into usuario (idusuario,alias,contrasena) values('",A1469,"','",B1469,"',SHA('",B1469,"'));")</f>
        <v>insert into usuario (idusuario,alias,contrasena) values('1573','17010128',SHA('17010128'));</v>
      </c>
      <c r="G1469" t="str">
        <f t="shared" si="22"/>
        <v>insert into estudiante (idestudiante,idusuario,no_control,nombre,idcarrera) values('1573','1573','17010128','De la Fuente Cardiel María del Sol','4');</v>
      </c>
    </row>
    <row r="1470" spans="1:7" x14ac:dyDescent="0.25">
      <c r="A1470">
        <v>1574</v>
      </c>
      <c r="B1470" s="4" t="s">
        <v>2693</v>
      </c>
      <c r="C1470" s="3" t="s">
        <v>2694</v>
      </c>
      <c r="D1470" s="2" t="s">
        <v>7</v>
      </c>
      <c r="E1470">
        <v>2</v>
      </c>
      <c r="F1470" t="str">
        <f>CONCATENATE("insert into usuario (idusuario,alias,contrasena) values('",A1470,"','",B1470,"',SHA('",B1470,"'));")</f>
        <v>insert into usuario (idusuario,alias,contrasena) values('1574','17010130',SHA('17010130'));</v>
      </c>
      <c r="G1470" t="str">
        <f t="shared" si="22"/>
        <v>insert into estudiante (idestudiante,idusuario,no_control,nombre,idcarrera) values('1574','1574','17010130','Zuñiga Longoría Julisa','2');</v>
      </c>
    </row>
    <row r="1471" spans="1:7" x14ac:dyDescent="0.25">
      <c r="A1471">
        <v>1575</v>
      </c>
      <c r="B1471" s="4" t="s">
        <v>2047</v>
      </c>
      <c r="C1471" s="3" t="s">
        <v>2048</v>
      </c>
      <c r="D1471" s="2" t="s">
        <v>637</v>
      </c>
      <c r="E1471">
        <v>3</v>
      </c>
      <c r="F1471" t="str">
        <f>CONCATENATE("insert into usuario (idusuario,alias,contrasena) values('",A1471,"','",B1471,"',SHA('",B1471,"'));")</f>
        <v>insert into usuario (idusuario,alias,contrasena) values('1575','17010137',SHA('17010137'));</v>
      </c>
      <c r="G1471" t="str">
        <f t="shared" si="22"/>
        <v>insert into estudiante (idestudiante,idusuario,no_control,nombre,idcarrera) values('1575','1575','17010137','Moreno Martínez Ciro Alejandro','3');</v>
      </c>
    </row>
    <row r="1472" spans="1:7" x14ac:dyDescent="0.25">
      <c r="A1472">
        <v>1576</v>
      </c>
      <c r="B1472" s="4" t="s">
        <v>629</v>
      </c>
      <c r="C1472" s="3" t="s">
        <v>630</v>
      </c>
      <c r="D1472" s="2" t="s">
        <v>5</v>
      </c>
      <c r="E1472">
        <v>1</v>
      </c>
      <c r="F1472" t="str">
        <f>CONCATENATE("insert into usuario (idusuario,alias,contrasena) values('",A1472,"','",B1472,"',SHA('",B1472,"'));")</f>
        <v>insert into usuario (idusuario,alias,contrasena) values('1576','17010141',SHA('17010141'));</v>
      </c>
      <c r="G1472" t="str">
        <f t="shared" si="22"/>
        <v>insert into estudiante (idestudiante,idusuario,no_control,nombre,idcarrera) values('1576','1576','17010141','Zuñiga Martínez Elizabeth','1');</v>
      </c>
    </row>
    <row r="1473" spans="1:7" x14ac:dyDescent="0.25">
      <c r="A1473">
        <v>1577</v>
      </c>
      <c r="B1473" s="4" t="s">
        <v>500</v>
      </c>
      <c r="C1473" s="3" t="s">
        <v>501</v>
      </c>
      <c r="D1473" s="2" t="s">
        <v>5</v>
      </c>
      <c r="E1473">
        <v>1</v>
      </c>
      <c r="F1473" t="str">
        <f>CONCATENATE("insert into usuario (idusuario,alias,contrasena) values('",A1473,"','",B1473,"',SHA('",B1473,"'));")</f>
        <v>insert into usuario (idusuario,alias,contrasena) values('1577','17010142',SHA('17010142'));</v>
      </c>
      <c r="G1473" t="str">
        <f t="shared" si="22"/>
        <v>insert into estudiante (idestudiante,idusuario,no_control,nombre,idcarrera) values('1577','1577','17010142','Rodríguez Carranza Ana Cristina','1');</v>
      </c>
    </row>
    <row r="1474" spans="1:7" x14ac:dyDescent="0.25">
      <c r="A1474">
        <v>1578</v>
      </c>
      <c r="B1474" s="4" t="s">
        <v>164</v>
      </c>
      <c r="C1474" s="3" t="s">
        <v>165</v>
      </c>
      <c r="D1474" s="2" t="s">
        <v>5</v>
      </c>
      <c r="E1474">
        <v>1</v>
      </c>
      <c r="F1474" t="str">
        <f>CONCATENATE("insert into usuario (idusuario,alias,contrasena) values('",A1474,"','",B1474,"',SHA('",B1474,"'));")</f>
        <v>insert into usuario (idusuario,alias,contrasena) values('1578','17010143',SHA('17010143'));</v>
      </c>
      <c r="G1474" t="str">
        <f t="shared" si="22"/>
        <v>insert into estudiante (idestudiante,idusuario,no_control,nombre,idcarrera) values('1578','1578','17010143','Esquivel Sandoval Juana Maria','1');</v>
      </c>
    </row>
    <row r="1475" spans="1:7" x14ac:dyDescent="0.25">
      <c r="A1475">
        <v>1579</v>
      </c>
      <c r="B1475" s="4" t="s">
        <v>502</v>
      </c>
      <c r="C1475" s="3" t="s">
        <v>503</v>
      </c>
      <c r="D1475" s="2" t="s">
        <v>5</v>
      </c>
      <c r="E1475">
        <v>1</v>
      </c>
      <c r="F1475" t="str">
        <f>CONCATENATE("insert into usuario (idusuario,alias,contrasena) values('",A1475,"','",B1475,"',SHA('",B1475,"'));")</f>
        <v>insert into usuario (idusuario,alias,contrasena) values('1579','17010144',SHA('17010144'));</v>
      </c>
      <c r="G1475" t="str">
        <f t="shared" ref="G1475:G1538" si="23">CONCATENATE("insert into estudiante (idestudiante,idusuario,no_control,nombre,idcarrera) values('",A1475,"','",A1475,"','",B1475,"','",C1475,"','",E1475,"');")</f>
        <v>insert into estudiante (idestudiante,idusuario,no_control,nombre,idcarrera) values('1579','1579','17010144','Rodríguez Carranza Manuel Esteban','1');</v>
      </c>
    </row>
    <row r="1476" spans="1:7" x14ac:dyDescent="0.25">
      <c r="A1476">
        <v>1580</v>
      </c>
      <c r="B1476" s="4" t="s">
        <v>565</v>
      </c>
      <c r="C1476" s="3" t="s">
        <v>566</v>
      </c>
      <c r="D1476" s="2" t="s">
        <v>5</v>
      </c>
      <c r="E1476">
        <v>1</v>
      </c>
      <c r="F1476" t="str">
        <f>CONCATENATE("insert into usuario (idusuario,alias,contrasena) values('",A1476,"','",B1476,"',SHA('",B1476,"'));")</f>
        <v>insert into usuario (idusuario,alias,contrasena) values('1580','17010147',SHA('17010147'));</v>
      </c>
      <c r="G1476" t="str">
        <f t="shared" si="23"/>
        <v>insert into estudiante (idestudiante,idusuario,no_control,nombre,idcarrera) values('1580','1580','17010147','Sepulveda Alvarez Andrea','1');</v>
      </c>
    </row>
    <row r="1477" spans="1:7" x14ac:dyDescent="0.25">
      <c r="A1477">
        <v>1581</v>
      </c>
      <c r="B1477" s="4" t="s">
        <v>110</v>
      </c>
      <c r="C1477" s="3" t="s">
        <v>111</v>
      </c>
      <c r="D1477" s="2" t="s">
        <v>7</v>
      </c>
      <c r="E1477">
        <v>2</v>
      </c>
      <c r="F1477" t="str">
        <f>CONCATENATE("insert into usuario (idusuario,alias,contrasena) values('",A1477,"','",B1477,"',SHA('",B1477,"'));")</f>
        <v>insert into usuario (idusuario,alias,contrasena) values('1581','17010148',SHA('17010148'));</v>
      </c>
      <c r="G1477" t="str">
        <f t="shared" si="23"/>
        <v>insert into estudiante (idestudiante,idusuario,no_control,nombre,idcarrera) values('1581','1581','17010148','Cordova García Pablo','2');</v>
      </c>
    </row>
    <row r="1478" spans="1:7" x14ac:dyDescent="0.25">
      <c r="A1478">
        <v>1582</v>
      </c>
      <c r="B1478" s="4" t="s">
        <v>390</v>
      </c>
      <c r="C1478" s="3" t="s">
        <v>391</v>
      </c>
      <c r="D1478" s="2" t="s">
        <v>5</v>
      </c>
      <c r="E1478">
        <v>1</v>
      </c>
      <c r="F1478" t="str">
        <f>CONCATENATE("insert into usuario (idusuario,alias,contrasena) values('",A1478,"','",B1478,"',SHA('",B1478,"'));")</f>
        <v>insert into usuario (idusuario,alias,contrasena) values('1582','17010149',SHA('17010149'));</v>
      </c>
      <c r="G1478" t="str">
        <f t="shared" si="23"/>
        <v>insert into estudiante (idestudiante,idusuario,no_control,nombre,idcarrera) values('1582','1582','17010149','Meza Hernández Erika','1');</v>
      </c>
    </row>
    <row r="1479" spans="1:7" x14ac:dyDescent="0.25">
      <c r="A1479">
        <v>1583</v>
      </c>
      <c r="B1479" s="4" t="s">
        <v>525</v>
      </c>
      <c r="C1479" s="3" t="s">
        <v>526</v>
      </c>
      <c r="D1479" s="2" t="s">
        <v>7</v>
      </c>
      <c r="E1479">
        <v>2</v>
      </c>
      <c r="F1479" t="str">
        <f>CONCATENATE("insert into usuario (idusuario,alias,contrasena) values('",A1479,"','",B1479,"',SHA('",B1479,"'));")</f>
        <v>insert into usuario (idusuario,alias,contrasena) values('1583','17010156',SHA('17010156'));</v>
      </c>
      <c r="G1479" t="str">
        <f t="shared" si="23"/>
        <v>insert into estudiante (idestudiante,idusuario,no_control,nombre,idcarrera) values('1583','1583','17010156','Sánchez Castor Diana Sarai','2');</v>
      </c>
    </row>
    <row r="1480" spans="1:7" x14ac:dyDescent="0.25">
      <c r="A1480">
        <v>1584</v>
      </c>
      <c r="B1480" s="4" t="s">
        <v>166</v>
      </c>
      <c r="C1480" s="3" t="s">
        <v>167</v>
      </c>
      <c r="D1480" s="2" t="s">
        <v>7</v>
      </c>
      <c r="E1480">
        <v>2</v>
      </c>
      <c r="F1480" t="str">
        <f>CONCATENATE("insert into usuario (idusuario,alias,contrasena) values('",A1480,"','",B1480,"',SHA('",B1480,"'));")</f>
        <v>insert into usuario (idusuario,alias,contrasena) values('1584','17010159',SHA('17010159'));</v>
      </c>
      <c r="G1480" t="str">
        <f t="shared" si="23"/>
        <v>insert into estudiante (idestudiante,idusuario,no_control,nombre,idcarrera) values('1584','1584','17010159','Estrada Aranda Tania Pamela','2');</v>
      </c>
    </row>
    <row r="1481" spans="1:7" x14ac:dyDescent="0.25">
      <c r="A1481">
        <v>1585</v>
      </c>
      <c r="B1481" s="4" t="s">
        <v>449</v>
      </c>
      <c r="C1481" s="3" t="s">
        <v>450</v>
      </c>
      <c r="D1481" s="2" t="s">
        <v>7</v>
      </c>
      <c r="E1481">
        <v>2</v>
      </c>
      <c r="F1481" t="str">
        <f>CONCATENATE("insert into usuario (idusuario,alias,contrasena) values('",A1481,"','",B1481,"',SHA('",B1481,"'));")</f>
        <v>insert into usuario (idusuario,alias,contrasena) values('1585','17010161',SHA('17010161'));</v>
      </c>
      <c r="G1481" t="str">
        <f t="shared" si="23"/>
        <v>insert into estudiante (idestudiante,idusuario,no_control,nombre,idcarrera) values('1585','1585','17010161','Ramirez Arroyo Hiram','2');</v>
      </c>
    </row>
    <row r="1482" spans="1:7" x14ac:dyDescent="0.25">
      <c r="A1482">
        <v>1586</v>
      </c>
      <c r="B1482" s="4" t="s">
        <v>336</v>
      </c>
      <c r="C1482" s="3" t="s">
        <v>337</v>
      </c>
      <c r="D1482" s="2" t="s">
        <v>7</v>
      </c>
      <c r="E1482">
        <v>2</v>
      </c>
      <c r="F1482" t="str">
        <f>CONCATENATE("insert into usuario (idusuario,alias,contrasena) values('",A1482,"','",B1482,"',SHA('",B1482,"'));")</f>
        <v>insert into usuario (idusuario,alias,contrasena) values('1586','17010165',SHA('17010165'));</v>
      </c>
      <c r="G1482" t="str">
        <f t="shared" si="23"/>
        <v>insert into estudiante (idestudiante,idusuario,no_control,nombre,idcarrera) values('1586','1586','17010165','Lorta Ayala Eduardo','2');</v>
      </c>
    </row>
    <row r="1483" spans="1:7" x14ac:dyDescent="0.25">
      <c r="A1483">
        <v>1587</v>
      </c>
      <c r="B1483" s="4" t="s">
        <v>1387</v>
      </c>
      <c r="C1483" s="3" t="s">
        <v>1388</v>
      </c>
      <c r="D1483" s="2" t="s">
        <v>2410</v>
      </c>
      <c r="E1483">
        <v>7</v>
      </c>
      <c r="F1483" t="str">
        <f>CONCATENATE("insert into usuario (idusuario,alias,contrasena) values('",A1483,"','",B1483,"',SHA('",B1483,"'));")</f>
        <v>insert into usuario (idusuario,alias,contrasena) values('1587','17010188',SHA('17010188'));</v>
      </c>
      <c r="G1483" t="str">
        <f t="shared" si="23"/>
        <v>insert into estudiante (idestudiante,idusuario,no_control,nombre,idcarrera) values('1587','1587','17010188','Goméz Díaz Ángel de Jesús','7');</v>
      </c>
    </row>
    <row r="1484" spans="1:7" x14ac:dyDescent="0.25">
      <c r="A1484">
        <v>1588</v>
      </c>
      <c r="B1484" s="4" t="s">
        <v>1094</v>
      </c>
      <c r="C1484" s="3" t="s">
        <v>1095</v>
      </c>
      <c r="D1484" s="2" t="s">
        <v>670</v>
      </c>
      <c r="E1484">
        <v>6</v>
      </c>
      <c r="F1484" t="str">
        <f>CONCATENATE("insert into usuario (idusuario,alias,contrasena) values('",A1484,"','",B1484,"',SHA('",B1484,"'));")</f>
        <v>insert into usuario (idusuario,alias,contrasena) values('1588','17010190',SHA('17010190'));</v>
      </c>
      <c r="G1484" t="str">
        <f t="shared" si="23"/>
        <v>insert into estudiante (idestudiante,idusuario,no_control,nombre,idcarrera) values('1588','1588','17010190','Delfín Santos Víctor Manuel','6');</v>
      </c>
    </row>
    <row r="1485" spans="1:7" x14ac:dyDescent="0.25">
      <c r="A1485">
        <v>1589</v>
      </c>
      <c r="B1485" s="4" t="s">
        <v>2073</v>
      </c>
      <c r="C1485" s="3" t="s">
        <v>2074</v>
      </c>
      <c r="D1485" s="2" t="s">
        <v>667</v>
      </c>
      <c r="E1485">
        <v>4</v>
      </c>
      <c r="F1485" t="str">
        <f>CONCATENATE("insert into usuario (idusuario,alias,contrasena) values('",A1485,"','",B1485,"',SHA('",B1485,"'));")</f>
        <v>insert into usuario (idusuario,alias,contrasena) values('1589','17010193',SHA('17010193'));</v>
      </c>
      <c r="G1485" t="str">
        <f t="shared" si="23"/>
        <v>insert into estudiante (idestudiante,idusuario,no_control,nombre,idcarrera) values('1589','1589','17010193','Ochoa Almanza Escobedo Lissania','4');</v>
      </c>
    </row>
    <row r="1486" spans="1:7" x14ac:dyDescent="0.25">
      <c r="A1486">
        <v>1590</v>
      </c>
      <c r="B1486" s="4" t="s">
        <v>2244</v>
      </c>
      <c r="C1486" s="3" t="s">
        <v>2245</v>
      </c>
      <c r="D1486" s="2" t="s">
        <v>667</v>
      </c>
      <c r="E1486">
        <v>4</v>
      </c>
      <c r="F1486" t="str">
        <f>CONCATENATE("insert into usuario (idusuario,alias,contrasena) values('",A1486,"','",B1486,"',SHA('",B1486,"'));")</f>
        <v>insert into usuario (idusuario,alias,contrasena) values('1590','17010198',SHA('17010198'));</v>
      </c>
      <c r="G1486" t="str">
        <f t="shared" si="23"/>
        <v>insert into estudiante (idestudiante,idusuario,no_control,nombre,idcarrera) values('1590','1590','17010198','Rivas Calderón Luís Fernando','4');</v>
      </c>
    </row>
    <row r="1487" spans="1:7" x14ac:dyDescent="0.25">
      <c r="A1487">
        <v>1591</v>
      </c>
      <c r="B1487" s="4" t="s">
        <v>2648</v>
      </c>
      <c r="C1487" s="3" t="s">
        <v>2649</v>
      </c>
      <c r="D1487" s="2" t="s">
        <v>667</v>
      </c>
      <c r="E1487">
        <v>4</v>
      </c>
      <c r="F1487" t="str">
        <f>CONCATENATE("insert into usuario (idusuario,alias,contrasena) values('",A1487,"','",B1487,"',SHA('",B1487,"'));")</f>
        <v>insert into usuario (idusuario,alias,contrasena) values('1591','17010199',SHA('17010199'));</v>
      </c>
      <c r="G1487" t="str">
        <f t="shared" si="23"/>
        <v>insert into estudiante (idestudiante,idusuario,no_control,nombre,idcarrera) values('1591','1591','17010199','Zaragoza Macías Roberto ','4');</v>
      </c>
    </row>
    <row r="1488" spans="1:7" x14ac:dyDescent="0.25">
      <c r="A1488">
        <v>1592</v>
      </c>
      <c r="B1488" s="4" t="s">
        <v>2543</v>
      </c>
      <c r="C1488" s="3" t="s">
        <v>2544</v>
      </c>
      <c r="D1488" s="2" t="s">
        <v>7</v>
      </c>
      <c r="E1488">
        <v>2</v>
      </c>
      <c r="F1488" t="str">
        <f>CONCATENATE("insert into usuario (idusuario,alias,contrasena) values('",A1488,"','",B1488,"',SHA('",B1488,"'));")</f>
        <v>insert into usuario (idusuario,alias,contrasena) values('1592','17010206',SHA('17010206'));</v>
      </c>
      <c r="G1488" t="str">
        <f t="shared" si="23"/>
        <v>insert into estudiante (idestudiante,idusuario,no_control,nombre,idcarrera) values('1592','1592','17010206','Silva González María Fernanda','2');</v>
      </c>
    </row>
    <row r="1489" spans="1:7" x14ac:dyDescent="0.25">
      <c r="A1489">
        <v>1593</v>
      </c>
      <c r="B1489" s="4" t="s">
        <v>2569</v>
      </c>
      <c r="C1489" s="3" t="s">
        <v>2570</v>
      </c>
      <c r="D1489" s="2" t="s">
        <v>5</v>
      </c>
      <c r="E1489">
        <v>1</v>
      </c>
      <c r="F1489" t="str">
        <f>CONCATENATE("insert into usuario (idusuario,alias,contrasena) values('",A1489,"','",B1489,"',SHA('",B1489,"'));")</f>
        <v>insert into usuario (idusuario,alias,contrasena) values('1593','17010208',SHA('17010208'));</v>
      </c>
      <c r="G1489" t="str">
        <f t="shared" si="23"/>
        <v>insert into estudiante (idestudiante,idusuario,no_control,nombre,idcarrera) values('1593','1593','17010208','Suarez lópez Karla Gabriela','1');</v>
      </c>
    </row>
    <row r="1490" spans="1:7" x14ac:dyDescent="0.25">
      <c r="A1490">
        <v>1594</v>
      </c>
      <c r="B1490" s="4" t="s">
        <v>2505</v>
      </c>
      <c r="C1490" s="3" t="s">
        <v>2506</v>
      </c>
      <c r="D1490" s="2" t="s">
        <v>5</v>
      </c>
      <c r="E1490">
        <v>1</v>
      </c>
      <c r="F1490" t="str">
        <f>CONCATENATE("insert into usuario (idusuario,alias,contrasena) values('",A1490,"','",B1490,"',SHA('",B1490,"'));")</f>
        <v>insert into usuario (idusuario,alias,contrasena) values('1594','17010211',SHA('17010211'));</v>
      </c>
      <c r="G1490" t="str">
        <f t="shared" si="23"/>
        <v>insert into estudiante (idestudiante,idusuario,no_control,nombre,idcarrera) values('1594','1594','17010211','Santos Herrada Jorge Emanuel','1');</v>
      </c>
    </row>
    <row r="1491" spans="1:7" x14ac:dyDescent="0.25">
      <c r="A1491">
        <v>1595</v>
      </c>
      <c r="B1491" s="4" t="s">
        <v>2006</v>
      </c>
      <c r="C1491" s="3" t="s">
        <v>2007</v>
      </c>
      <c r="D1491" s="2" t="s">
        <v>5</v>
      </c>
      <c r="E1491">
        <v>1</v>
      </c>
      <c r="F1491" t="str">
        <f>CONCATENATE("insert into usuario (idusuario,alias,contrasena) values('",A1491,"','",B1491,"',SHA('",B1491,"'));")</f>
        <v>insert into usuario (idusuario,alias,contrasena) values('1595','17010212',SHA('17010212'));</v>
      </c>
      <c r="G1491" t="str">
        <f t="shared" si="23"/>
        <v>insert into estudiante (idestudiante,idusuario,no_control,nombre,idcarrera) values('1595','1595','17010212','Monreal Esparza Lesly Darlyn','1');</v>
      </c>
    </row>
    <row r="1492" spans="1:7" x14ac:dyDescent="0.25">
      <c r="A1492">
        <v>1596</v>
      </c>
      <c r="B1492" s="4" t="s">
        <v>2215</v>
      </c>
      <c r="C1492" s="3" t="s">
        <v>2216</v>
      </c>
      <c r="D1492" s="2" t="s">
        <v>5</v>
      </c>
      <c r="E1492">
        <v>1</v>
      </c>
      <c r="F1492" t="str">
        <f>CONCATENATE("insert into usuario (idusuario,alias,contrasena) values('",A1492,"','",B1492,"',SHA('",B1492,"'));")</f>
        <v>insert into usuario (idusuario,alias,contrasena) values('1596','17010213',SHA('17010213'));</v>
      </c>
      <c r="G1492" t="str">
        <f t="shared" si="23"/>
        <v>insert into estudiante (idestudiante,idusuario,no_control,nombre,idcarrera) values('1596','1596','17010213','Ramirez Monreal Esmeralda','1');</v>
      </c>
    </row>
    <row r="1493" spans="1:7" x14ac:dyDescent="0.25">
      <c r="A1493">
        <v>1597</v>
      </c>
      <c r="B1493" s="4" t="s">
        <v>1806</v>
      </c>
      <c r="C1493" s="3" t="s">
        <v>1807</v>
      </c>
      <c r="D1493" s="2" t="s">
        <v>5</v>
      </c>
      <c r="E1493">
        <v>1</v>
      </c>
      <c r="F1493" t="str">
        <f>CONCATENATE("insert into usuario (idusuario,alias,contrasena) values('",A1493,"','",B1493,"',SHA('",B1493,"'));")</f>
        <v>insert into usuario (idusuario,alias,contrasena) values('1597','17010215',SHA('17010215'));</v>
      </c>
      <c r="G1493" t="str">
        <f t="shared" si="23"/>
        <v>insert into estudiante (idestudiante,idusuario,no_control,nombre,idcarrera) values('1597','1597','17010215','Luna Perales Eloina Maribel','1');</v>
      </c>
    </row>
    <row r="1494" spans="1:7" x14ac:dyDescent="0.25">
      <c r="A1494">
        <v>1598</v>
      </c>
      <c r="B1494" s="4" t="s">
        <v>1598</v>
      </c>
      <c r="C1494" s="3" t="s">
        <v>1599</v>
      </c>
      <c r="D1494" s="2" t="s">
        <v>5</v>
      </c>
      <c r="E1494">
        <v>1</v>
      </c>
      <c r="F1494" t="str">
        <f>CONCATENATE("insert into usuario (idusuario,alias,contrasena) values('",A1494,"','",B1494,"',SHA('",B1494,"'));")</f>
        <v>insert into usuario (idusuario,alias,contrasena) values('1598','17010216',SHA('17010216'));</v>
      </c>
      <c r="G1494" t="str">
        <f t="shared" si="23"/>
        <v>insert into estudiante (idestudiante,idusuario,no_control,nombre,idcarrera) values('1598','1598','17010216','Hernández Velez Juan Arturo','1');</v>
      </c>
    </row>
    <row r="1495" spans="1:7" x14ac:dyDescent="0.25">
      <c r="A1495">
        <v>1599</v>
      </c>
      <c r="B1495" s="4" t="s">
        <v>2207</v>
      </c>
      <c r="C1495" s="3" t="s">
        <v>2208</v>
      </c>
      <c r="D1495" s="2" t="s">
        <v>5</v>
      </c>
      <c r="E1495">
        <v>1</v>
      </c>
      <c r="F1495" t="str">
        <f>CONCATENATE("insert into usuario (idusuario,alias,contrasena) values('",A1495,"','",B1495,"',SHA('",B1495,"'));")</f>
        <v>insert into usuario (idusuario,alias,contrasena) values('1599','17010217',SHA('17010217'));</v>
      </c>
      <c r="G1495" t="str">
        <f t="shared" si="23"/>
        <v>insert into estudiante (idestudiante,idusuario,no_control,nombre,idcarrera) values('1599','1599','17010217','Ramirez Marrufo Ariana','1');</v>
      </c>
    </row>
    <row r="1496" spans="1:7" x14ac:dyDescent="0.25">
      <c r="A1496">
        <v>1600</v>
      </c>
      <c r="B1496" s="4" t="s">
        <v>571</v>
      </c>
      <c r="C1496" s="3" t="s">
        <v>572</v>
      </c>
      <c r="D1496" s="2" t="s">
        <v>7</v>
      </c>
      <c r="E1496">
        <v>2</v>
      </c>
      <c r="F1496" t="str">
        <f>CONCATENATE("insert into usuario (idusuario,alias,contrasena) values('",A1496,"','",B1496,"',SHA('",B1496,"'));")</f>
        <v>insert into usuario (idusuario,alias,contrasena) values('1600','17010219',SHA('17010219'));</v>
      </c>
      <c r="G1496" t="str">
        <f t="shared" si="23"/>
        <v>insert into estudiante (idestudiante,idusuario,no_control,nombre,idcarrera) values('1600','1600','17010219','Solís Ríos Concepción','2');</v>
      </c>
    </row>
    <row r="1497" spans="1:7" x14ac:dyDescent="0.25">
      <c r="A1497">
        <v>1601</v>
      </c>
      <c r="B1497" s="4" t="s">
        <v>1536</v>
      </c>
      <c r="C1497" s="3" t="s">
        <v>1537</v>
      </c>
      <c r="D1497" s="2" t="s">
        <v>5</v>
      </c>
      <c r="E1497">
        <v>1</v>
      </c>
      <c r="F1497" t="str">
        <f>CONCATENATE("insert into usuario (idusuario,alias,contrasena) values('",A1497,"','",B1497,"',SHA('",B1497,"'));")</f>
        <v>insert into usuario (idusuario,alias,contrasena) values('1601','17010225',SHA('17010225'));</v>
      </c>
      <c r="G1497" t="str">
        <f t="shared" si="23"/>
        <v>insert into estudiante (idestudiante,idusuario,no_control,nombre,idcarrera) values('1601','1601','17010225','Guzmán Aguilar Ana Laura','1');</v>
      </c>
    </row>
    <row r="1498" spans="1:7" x14ac:dyDescent="0.25">
      <c r="A1498">
        <v>1602</v>
      </c>
      <c r="B1498" s="4" t="s">
        <v>2179</v>
      </c>
      <c r="C1498" s="3" t="s">
        <v>2180</v>
      </c>
      <c r="D1498" s="2" t="s">
        <v>910</v>
      </c>
      <c r="E1498">
        <v>9</v>
      </c>
      <c r="F1498" t="str">
        <f>CONCATENATE("insert into usuario (idusuario,alias,contrasena) values('",A1498,"','",B1498,"',SHA('",B1498,"'));")</f>
        <v>insert into usuario (idusuario,alias,contrasena) values('1602','17010228',SHA('17010228'));</v>
      </c>
      <c r="G1498" t="str">
        <f t="shared" si="23"/>
        <v>insert into estudiante (idestudiante,idusuario,no_control,nombre,idcarrera) values('1602','1602','17010228','Quiroz Tenorio Ma Guadalupe','9');</v>
      </c>
    </row>
    <row r="1499" spans="1:7" x14ac:dyDescent="0.25">
      <c r="A1499">
        <v>1603</v>
      </c>
      <c r="B1499" s="4" t="s">
        <v>1823</v>
      </c>
      <c r="C1499" s="3" t="s">
        <v>1824</v>
      </c>
      <c r="D1499" s="2" t="s">
        <v>910</v>
      </c>
      <c r="E1499">
        <v>9</v>
      </c>
      <c r="F1499" t="str">
        <f>CONCATENATE("insert into usuario (idusuario,alias,contrasena) values('",A1499,"','",B1499,"',SHA('",B1499,"'));")</f>
        <v>insert into usuario (idusuario,alias,contrasena) values('1603','17010229',SHA('17010229'));</v>
      </c>
      <c r="G1499" t="str">
        <f t="shared" si="23"/>
        <v>insert into estudiante (idestudiante,idusuario,no_control,nombre,idcarrera) values('1603','1603','17010229','Mancillas Jimenez Ilze Jared','9');</v>
      </c>
    </row>
    <row r="1500" spans="1:7" x14ac:dyDescent="0.25">
      <c r="A1500">
        <v>1604</v>
      </c>
      <c r="B1500" s="4" t="s">
        <v>1660</v>
      </c>
      <c r="C1500" s="3" t="s">
        <v>1661</v>
      </c>
      <c r="D1500" s="2" t="s">
        <v>910</v>
      </c>
      <c r="E1500">
        <v>9</v>
      </c>
      <c r="F1500" t="str">
        <f>CONCATENATE("insert into usuario (idusuario,alias,contrasena) values('",A1500,"','",B1500,"',SHA('",B1500,"'));")</f>
        <v>insert into usuario (idusuario,alias,contrasena) values('1604','17010230',SHA('17010230'));</v>
      </c>
      <c r="G1500" t="str">
        <f t="shared" si="23"/>
        <v>insert into estudiante (idestudiante,idusuario,no_control,nombre,idcarrera) values('1604','1604','17010230','Ibarra Perez Yessica Amapola','9');</v>
      </c>
    </row>
    <row r="1501" spans="1:7" x14ac:dyDescent="0.25">
      <c r="A1501">
        <v>1605</v>
      </c>
      <c r="B1501" s="4" t="s">
        <v>1207</v>
      </c>
      <c r="C1501" s="3" t="s">
        <v>1208</v>
      </c>
      <c r="D1501" s="2" t="s">
        <v>910</v>
      </c>
      <c r="E1501">
        <v>9</v>
      </c>
      <c r="F1501" t="str">
        <f>CONCATENATE("insert into usuario (idusuario,alias,contrasena) values('",A1501,"','",B1501,"',SHA('",B1501,"'));")</f>
        <v>insert into usuario (idusuario,alias,contrasena) values('1605','17010231',SHA('17010231'));</v>
      </c>
      <c r="G1501" t="str">
        <f t="shared" si="23"/>
        <v>insert into estudiante (idestudiante,idusuario,no_control,nombre,idcarrera) values('1605','1605','17010231','Estupiñan Arias Jeniffer','9');</v>
      </c>
    </row>
    <row r="1502" spans="1:7" x14ac:dyDescent="0.25">
      <c r="A1502">
        <v>1606</v>
      </c>
      <c r="B1502" s="4" t="s">
        <v>925</v>
      </c>
      <c r="C1502" s="3" t="s">
        <v>926</v>
      </c>
      <c r="D1502" s="2" t="s">
        <v>910</v>
      </c>
      <c r="E1502">
        <v>9</v>
      </c>
      <c r="F1502" t="str">
        <f>CONCATENATE("insert into usuario (idusuario,alias,contrasena) values('",A1502,"','",B1502,"',SHA('",B1502,"'));")</f>
        <v>insert into usuario (idusuario,alias,contrasena) values('1606','17010232',SHA('17010232'));</v>
      </c>
      <c r="G1502" t="str">
        <f t="shared" si="23"/>
        <v>insert into estudiante (idestudiante,idusuario,no_control,nombre,idcarrera) values('1606','1606','17010232','Castañeda Cristina Guadalupe','9');</v>
      </c>
    </row>
    <row r="1503" spans="1:7" x14ac:dyDescent="0.25">
      <c r="A1503">
        <v>1607</v>
      </c>
      <c r="B1503" s="4" t="s">
        <v>561</v>
      </c>
      <c r="C1503" s="3" t="s">
        <v>562</v>
      </c>
      <c r="D1503" s="2" t="s">
        <v>5</v>
      </c>
      <c r="E1503">
        <v>1</v>
      </c>
      <c r="F1503" t="str">
        <f>CONCATENATE("insert into usuario (idusuario,alias,contrasena) values('",A1503,"','",B1503,"',SHA('",B1503,"'));")</f>
        <v>insert into usuario (idusuario,alias,contrasena) values('1607','17010245',SHA('17010245'));</v>
      </c>
      <c r="G1503" t="str">
        <f t="shared" si="23"/>
        <v>insert into estudiante (idestudiante,idusuario,no_control,nombre,idcarrera) values('1607','1607','17010245','Saucedo Castro Emilia','1');</v>
      </c>
    </row>
    <row r="1504" spans="1:7" x14ac:dyDescent="0.25">
      <c r="A1504">
        <v>1608</v>
      </c>
      <c r="B1504" s="4" t="s">
        <v>2567</v>
      </c>
      <c r="C1504" s="3" t="s">
        <v>2568</v>
      </c>
      <c r="D1504" s="2" t="s">
        <v>667</v>
      </c>
      <c r="E1504">
        <v>4</v>
      </c>
      <c r="F1504" t="str">
        <f>CONCATENATE("insert into usuario (idusuario,alias,contrasena) values('",A1504,"','",B1504,"',SHA('",B1504,"'));")</f>
        <v>insert into usuario (idusuario,alias,contrasena) values('1608','17010249',SHA('17010249'));</v>
      </c>
      <c r="G1504" t="str">
        <f t="shared" si="23"/>
        <v>insert into estudiante (idestudiante,idusuario,no_control,nombre,idcarrera) values('1608','1608','17010249','Suarez Alcala David','4');</v>
      </c>
    </row>
    <row r="1505" spans="1:7" x14ac:dyDescent="0.25">
      <c r="A1505">
        <v>1609</v>
      </c>
      <c r="B1505" s="4" t="s">
        <v>1203</v>
      </c>
      <c r="C1505" s="3" t="s">
        <v>1204</v>
      </c>
      <c r="D1505" s="2" t="s">
        <v>637</v>
      </c>
      <c r="E1505">
        <v>3</v>
      </c>
      <c r="F1505" t="str">
        <f>CONCATENATE("insert into usuario (idusuario,alias,contrasena) values('",A1505,"','",B1505,"',SHA('",B1505,"'));")</f>
        <v>insert into usuario (idusuario,alias,contrasena) values('1609','17010257',SHA('17010257'));</v>
      </c>
      <c r="G1505" t="str">
        <f t="shared" si="23"/>
        <v>insert into estudiante (idestudiante,idusuario,no_control,nombre,idcarrera) values('1609','1609','17010257','Estrada Avila Nahomi Nefertari','3');</v>
      </c>
    </row>
    <row r="1506" spans="1:7" x14ac:dyDescent="0.25">
      <c r="A1506">
        <v>1610</v>
      </c>
      <c r="B1506" s="4" t="s">
        <v>1702</v>
      </c>
      <c r="C1506" s="3" t="s">
        <v>1703</v>
      </c>
      <c r="D1506" s="2" t="s">
        <v>637</v>
      </c>
      <c r="E1506">
        <v>3</v>
      </c>
      <c r="F1506" t="str">
        <f>CONCATENATE("insert into usuario (idusuario,alias,contrasena) values('",A1506,"','",B1506,"',SHA('",B1506,"'));")</f>
        <v>insert into usuario (idusuario,alias,contrasena) values('1610','17010261',SHA('17010261'));</v>
      </c>
      <c r="G1506" t="str">
        <f t="shared" si="23"/>
        <v>insert into estudiante (idestudiante,idusuario,no_control,nombre,idcarrera) values('1610','1610','17010261','Lazalde Cordova Abdon','3');</v>
      </c>
    </row>
    <row r="1507" spans="1:7" x14ac:dyDescent="0.25">
      <c r="A1507">
        <v>1611</v>
      </c>
      <c r="B1507" s="4" t="s">
        <v>1993</v>
      </c>
      <c r="C1507" s="3" t="s">
        <v>1994</v>
      </c>
      <c r="D1507" s="2" t="s">
        <v>637</v>
      </c>
      <c r="E1507">
        <v>3</v>
      </c>
      <c r="F1507" t="str">
        <f>CONCATENATE("insert into usuario (idusuario,alias,contrasena) values('",A1507,"','",B1507,"',SHA('",B1507,"'));")</f>
        <v>insert into usuario (idusuario,alias,contrasena) values('1611','17010267',SHA('17010267'));</v>
      </c>
      <c r="G1507" t="str">
        <f t="shared" si="23"/>
        <v>insert into estudiante (idestudiante,idusuario,no_control,nombre,idcarrera) values('1611','1611','17010267','Míreles Velazquez José Esteban','3');</v>
      </c>
    </row>
    <row r="1508" spans="1:7" x14ac:dyDescent="0.25">
      <c r="A1508">
        <v>1612</v>
      </c>
      <c r="B1508" s="4" t="s">
        <v>2242</v>
      </c>
      <c r="C1508" s="3" t="s">
        <v>2243</v>
      </c>
      <c r="D1508" s="2" t="s">
        <v>5</v>
      </c>
      <c r="E1508">
        <v>1</v>
      </c>
      <c r="F1508" t="str">
        <f>CONCATENATE("insert into usuario (idusuario,alias,contrasena) values('",A1508,"','",B1508,"',SHA('",B1508,"'));")</f>
        <v>insert into usuario (idusuario,alias,contrasena) values('1612','17010270',SHA('17010270'));</v>
      </c>
      <c r="G1508" t="str">
        <f t="shared" si="23"/>
        <v>insert into estudiante (idestudiante,idusuario,no_control,nombre,idcarrera) values('1612','1612','17010270','Rincón Ayala Karen Yajaira','1');</v>
      </c>
    </row>
    <row r="1509" spans="1:7" x14ac:dyDescent="0.25">
      <c r="A1509">
        <v>1613</v>
      </c>
      <c r="B1509" s="4" t="s">
        <v>1756</v>
      </c>
      <c r="C1509" s="3" t="s">
        <v>1757</v>
      </c>
      <c r="D1509" s="2" t="s">
        <v>5</v>
      </c>
      <c r="E1509">
        <v>1</v>
      </c>
      <c r="F1509" t="str">
        <f>CONCATENATE("insert into usuario (idusuario,alias,contrasena) values('",A1509,"','",B1509,"',SHA('",B1509,"'));")</f>
        <v>insert into usuario (idusuario,alias,contrasena) values('1613','17010271',SHA('17010271'));</v>
      </c>
      <c r="G1509" t="str">
        <f t="shared" si="23"/>
        <v>insert into estudiante (idestudiante,idusuario,no_control,nombre,idcarrera) values('1613','1613','17010271','López Almaraz Edna Estefania','1');</v>
      </c>
    </row>
    <row r="1510" spans="1:7" x14ac:dyDescent="0.25">
      <c r="A1510">
        <v>1614</v>
      </c>
      <c r="B1510" s="4" t="s">
        <v>2177</v>
      </c>
      <c r="C1510" s="3" t="s">
        <v>2178</v>
      </c>
      <c r="D1510" s="2" t="s">
        <v>5</v>
      </c>
      <c r="E1510">
        <v>1</v>
      </c>
      <c r="F1510" t="str">
        <f>CONCATENATE("insert into usuario (idusuario,alias,contrasena) values('",A1510,"','",B1510,"',SHA('",B1510,"'));")</f>
        <v>insert into usuario (idusuario,alias,contrasena) values('1614','17010272',SHA('17010272'));</v>
      </c>
      <c r="G1510" t="str">
        <f t="shared" si="23"/>
        <v>insert into estudiante (idestudiante,idusuario,no_control,nombre,idcarrera) values('1614','1614','17010272','Quirino Serna Emly Valeria','1');</v>
      </c>
    </row>
    <row r="1511" spans="1:7" x14ac:dyDescent="0.25">
      <c r="A1511">
        <v>1615</v>
      </c>
      <c r="B1511" s="4" t="s">
        <v>2246</v>
      </c>
      <c r="C1511" s="3" t="s">
        <v>2247</v>
      </c>
      <c r="D1511" s="2" t="s">
        <v>5</v>
      </c>
      <c r="E1511">
        <v>1</v>
      </c>
      <c r="F1511" t="str">
        <f>CONCATENATE("insert into usuario (idusuario,alias,contrasena) values('",A1511,"','",B1511,"',SHA('",B1511,"'));")</f>
        <v>insert into usuario (idusuario,alias,contrasena) values('1615','17010273',SHA('17010273'));</v>
      </c>
      <c r="G1511" t="str">
        <f t="shared" si="23"/>
        <v>insert into estudiante (idestudiante,idusuario,no_control,nombre,idcarrera) values('1615','1615','17010273','Rivas Herrera Daniel Alejandro','1');</v>
      </c>
    </row>
    <row r="1512" spans="1:7" x14ac:dyDescent="0.25">
      <c r="A1512">
        <v>1616</v>
      </c>
      <c r="B1512" s="4" t="s">
        <v>358</v>
      </c>
      <c r="C1512" s="3" t="s">
        <v>359</v>
      </c>
      <c r="D1512" s="2" t="s">
        <v>7</v>
      </c>
      <c r="E1512">
        <v>2</v>
      </c>
      <c r="F1512" t="str">
        <f>CONCATENATE("insert into usuario (idusuario,alias,contrasena) values('",A1512,"','",B1512,"',SHA('",B1512,"'));")</f>
        <v>insert into usuario (idusuario,alias,contrasena) values('1616','17010282',SHA('17010282'));</v>
      </c>
      <c r="G1512" t="str">
        <f t="shared" si="23"/>
        <v>insert into estudiante (idestudiante,idusuario,no_control,nombre,idcarrera) values('1616','1616','17010282','Martínez Aguilar Olivia','2');</v>
      </c>
    </row>
    <row r="1513" spans="1:7" x14ac:dyDescent="0.25">
      <c r="A1513">
        <v>1617</v>
      </c>
      <c r="B1513" s="4" t="s">
        <v>43</v>
      </c>
      <c r="C1513" s="3" t="s">
        <v>44</v>
      </c>
      <c r="D1513" s="2" t="s">
        <v>5</v>
      </c>
      <c r="E1513">
        <v>1</v>
      </c>
      <c r="F1513" t="str">
        <f>CONCATENATE("insert into usuario (idusuario,alias,contrasena) values('",A1513,"','",B1513,"',SHA('",B1513,"'));")</f>
        <v>insert into usuario (idusuario,alias,contrasena) values('1617','17010288',SHA('17010288'));</v>
      </c>
      <c r="G1513" t="str">
        <f t="shared" si="23"/>
        <v>insert into estudiante (idestudiante,idusuario,no_control,nombre,idcarrera) values('1617','1617','17010288','Arroyo García Cande Lenett','1');</v>
      </c>
    </row>
    <row r="1514" spans="1:7" x14ac:dyDescent="0.25">
      <c r="A1514">
        <v>1618</v>
      </c>
      <c r="B1514" s="4" t="s">
        <v>627</v>
      </c>
      <c r="C1514" s="3" t="s">
        <v>628</v>
      </c>
      <c r="D1514" s="2" t="s">
        <v>5</v>
      </c>
      <c r="E1514">
        <v>1</v>
      </c>
      <c r="F1514" t="str">
        <f>CONCATENATE("insert into usuario (idusuario,alias,contrasena) values('",A1514,"','",B1514,"',SHA('",B1514,"'));")</f>
        <v>insert into usuario (idusuario,alias,contrasena) values('1618','17010290',SHA('17010290'));</v>
      </c>
      <c r="G1514" t="str">
        <f t="shared" si="23"/>
        <v>insert into estudiante (idestudiante,idusuario,no_control,nombre,idcarrera) values('1618','1618','17010290','Zuñiga Jimenez Roberto','1');</v>
      </c>
    </row>
    <row r="1515" spans="1:7" x14ac:dyDescent="0.25">
      <c r="A1515">
        <v>1619</v>
      </c>
      <c r="B1515" s="4" t="s">
        <v>902</v>
      </c>
      <c r="C1515" s="3" t="s">
        <v>903</v>
      </c>
      <c r="D1515" s="2" t="s">
        <v>5</v>
      </c>
      <c r="E1515">
        <v>1</v>
      </c>
      <c r="F1515" t="str">
        <f>CONCATENATE("insert into usuario (idusuario,alias,contrasena) values('",A1515,"','",B1515,"',SHA('",B1515,"'));")</f>
        <v>insert into usuario (idusuario,alias,contrasena) values('1619','17010291',SHA('17010291'));</v>
      </c>
      <c r="G1515" t="str">
        <f t="shared" si="23"/>
        <v>insert into estudiante (idestudiante,idusuario,no_control,nombre,idcarrera) values('1619','1619','17010291','Carrillo Carrillo Maria Vanessa','1');</v>
      </c>
    </row>
    <row r="1516" spans="1:7" x14ac:dyDescent="0.25">
      <c r="A1516">
        <v>1620</v>
      </c>
      <c r="B1516" s="4" t="s">
        <v>2501</v>
      </c>
      <c r="C1516" s="3" t="s">
        <v>2502</v>
      </c>
      <c r="D1516" s="2" t="s">
        <v>910</v>
      </c>
      <c r="E1516">
        <v>9</v>
      </c>
      <c r="F1516" t="str">
        <f>CONCATENATE("insert into usuario (idusuario,alias,contrasena) values('",A1516,"','",B1516,"',SHA('",B1516,"'));")</f>
        <v>insert into usuario (idusuario,alias,contrasena) values('1620','17010293',SHA('17010293'));</v>
      </c>
      <c r="G1516" t="str">
        <f t="shared" si="23"/>
        <v>insert into estudiante (idestudiante,idusuario,no_control,nombre,idcarrera) values('1620','1620','17010293','Santillan Basio Hilaria Betzabel','9');</v>
      </c>
    </row>
    <row r="1517" spans="1:7" x14ac:dyDescent="0.25">
      <c r="A1517">
        <v>1621</v>
      </c>
      <c r="B1517" s="4" t="s">
        <v>2593</v>
      </c>
      <c r="C1517" s="3" t="s">
        <v>2594</v>
      </c>
      <c r="D1517" s="2" t="s">
        <v>637</v>
      </c>
      <c r="E1517">
        <v>3</v>
      </c>
      <c r="F1517" t="str">
        <f>CONCATENATE("insert into usuario (idusuario,alias,contrasena) values('",A1517,"','",B1517,"',SHA('",B1517,"'));")</f>
        <v>insert into usuario (idusuario,alias,contrasena) values('1621','17010296',SHA('17010296'));</v>
      </c>
      <c r="G1517" t="str">
        <f t="shared" si="23"/>
        <v>insert into estudiante (idestudiante,idusuario,no_control,nombre,idcarrera) values('1621','1621','17010296','Valdez González Guillermo','3');</v>
      </c>
    </row>
    <row r="1518" spans="1:7" x14ac:dyDescent="0.25">
      <c r="A1518">
        <v>1622</v>
      </c>
      <c r="B1518" s="4" t="s">
        <v>1323</v>
      </c>
      <c r="C1518" s="3" t="s">
        <v>1324</v>
      </c>
      <c r="D1518" s="2" t="s">
        <v>637</v>
      </c>
      <c r="E1518">
        <v>3</v>
      </c>
      <c r="F1518" t="str">
        <f>CONCATENATE("insert into usuario (idusuario,alias,contrasena) values('",A1518,"','",B1518,"',SHA('",B1518,"'));")</f>
        <v>insert into usuario (idusuario,alias,contrasena) values('1622','17010299',SHA('17010299'));</v>
      </c>
      <c r="G1518" t="str">
        <f t="shared" si="23"/>
        <v>insert into estudiante (idestudiante,idusuario,no_control,nombre,idcarrera) values('1622','1622','17010299','García Basio Víctor Daniel','3');</v>
      </c>
    </row>
    <row r="1519" spans="1:7" x14ac:dyDescent="0.25">
      <c r="A1519">
        <v>1623</v>
      </c>
      <c r="B1519" s="4" t="s">
        <v>1487</v>
      </c>
      <c r="C1519" s="3" t="s">
        <v>1488</v>
      </c>
      <c r="D1519" s="2" t="s">
        <v>5</v>
      </c>
      <c r="E1519">
        <v>1</v>
      </c>
      <c r="F1519" t="str">
        <f>CONCATENATE("insert into usuario (idusuario,alias,contrasena) values('",A1519,"','",B1519,"',SHA('",B1519,"'));")</f>
        <v>insert into usuario (idusuario,alias,contrasena) values('1623','17010339',SHA('17010339'));</v>
      </c>
      <c r="G1519" t="str">
        <f t="shared" si="23"/>
        <v>insert into estudiante (idestudiante,idusuario,no_control,nombre,idcarrera) values('1623','1623','17010339','Guajardo Zavala Yessica Guadalupe','1');</v>
      </c>
    </row>
    <row r="1520" spans="1:7" x14ac:dyDescent="0.25">
      <c r="A1520">
        <v>1624</v>
      </c>
      <c r="B1520" s="4" t="s">
        <v>679</v>
      </c>
      <c r="C1520" s="3" t="s">
        <v>680</v>
      </c>
      <c r="D1520" s="2" t="s">
        <v>5</v>
      </c>
      <c r="E1520">
        <v>1</v>
      </c>
      <c r="F1520" t="str">
        <f>CONCATENATE("insert into usuario (idusuario,alias,contrasena) values('",A1520,"','",B1520,"',SHA('",B1520,"'));")</f>
        <v>insert into usuario (idusuario,alias,contrasena) values('1624','17010345',SHA('17010345'));</v>
      </c>
      <c r="G1520" t="str">
        <f t="shared" si="23"/>
        <v>insert into estudiante (idestudiante,idusuario,no_control,nombre,idcarrera) values('1624','1624','17010345','Almanza de la Fuente Miriam Hilaria','1');</v>
      </c>
    </row>
    <row r="1521" spans="1:7" x14ac:dyDescent="0.25">
      <c r="A1521">
        <v>1625</v>
      </c>
      <c r="B1521" s="4" t="s">
        <v>1285</v>
      </c>
      <c r="C1521" s="3" t="s">
        <v>1286</v>
      </c>
      <c r="D1521" s="2" t="s">
        <v>667</v>
      </c>
      <c r="E1521">
        <v>4</v>
      </c>
      <c r="F1521" t="str">
        <f>CONCATENATE("insert into usuario (idusuario,alias,contrasena) values('",A1521,"','",B1521,"',SHA('",B1521,"'));")</f>
        <v>insert into usuario (idusuario,alias,contrasena) values('1625','17010348',SHA('17010348'));</v>
      </c>
      <c r="G1521" t="str">
        <f t="shared" si="23"/>
        <v>insert into estudiante (idestudiante,idusuario,no_control,nombre,idcarrera) values('1625','1625','17010348','Galvan de la Riva Estefanía','4');</v>
      </c>
    </row>
    <row r="1522" spans="1:7" x14ac:dyDescent="0.25">
      <c r="A1522">
        <v>1626</v>
      </c>
      <c r="B1522" s="4" t="s">
        <v>734</v>
      </c>
      <c r="C1522" s="3" t="s">
        <v>735</v>
      </c>
      <c r="D1522" s="2" t="s">
        <v>667</v>
      </c>
      <c r="E1522">
        <v>4</v>
      </c>
      <c r="F1522" t="str">
        <f>CONCATENATE("insert into usuario (idusuario,alias,contrasena) values('",A1522,"','",B1522,"',SHA('",B1522,"'));")</f>
        <v>insert into usuario (idusuario,alias,contrasena) values('1626','17010349',SHA('17010349'));</v>
      </c>
      <c r="G1522" t="str">
        <f t="shared" si="23"/>
        <v>insert into estudiante (idestudiante,idusuario,no_control,nombre,idcarrera) values('1626','1626','17010349','Alvarado Silva Areli Monserrat','4');</v>
      </c>
    </row>
    <row r="1523" spans="1:7" x14ac:dyDescent="0.25">
      <c r="A1523">
        <v>1627</v>
      </c>
      <c r="B1523" s="4" t="s">
        <v>1804</v>
      </c>
      <c r="C1523" s="3" t="s">
        <v>1805</v>
      </c>
      <c r="D1523" s="2" t="s">
        <v>667</v>
      </c>
      <c r="E1523">
        <v>4</v>
      </c>
      <c r="F1523" t="str">
        <f>CONCATENATE("insert into usuario (idusuario,alias,contrasena) values('",A1523,"','",B1523,"',SHA('",B1523,"'));")</f>
        <v>insert into usuario (idusuario,alias,contrasena) values('1627','17010353',SHA('17010353'));</v>
      </c>
      <c r="G1523" t="str">
        <f t="shared" si="23"/>
        <v>insert into estudiante (idestudiante,idusuario,no_control,nombre,idcarrera) values('1627','1627','17010353','Luna de la Cruz Pedro','4');</v>
      </c>
    </row>
    <row r="1524" spans="1:7" x14ac:dyDescent="0.25">
      <c r="A1524">
        <v>1628</v>
      </c>
      <c r="B1524" s="4" t="s">
        <v>2077</v>
      </c>
      <c r="C1524" s="3" t="s">
        <v>2078</v>
      </c>
      <c r="D1524" s="2" t="s">
        <v>5</v>
      </c>
      <c r="E1524">
        <v>1</v>
      </c>
      <c r="F1524" t="str">
        <f>CONCATENATE("insert into usuario (idusuario,alias,contrasena) values('",A1524,"','",B1524,"',SHA('",B1524,"'));")</f>
        <v>insert into usuario (idusuario,alias,contrasena) values('1628','17010358',SHA('17010358'));</v>
      </c>
      <c r="G1524" t="str">
        <f t="shared" si="23"/>
        <v>insert into estudiante (idestudiante,idusuario,no_control,nombre,idcarrera) values('1628','1628','17010358','Ochoa Jimenez Eduardo','1');</v>
      </c>
    </row>
    <row r="1525" spans="1:7" x14ac:dyDescent="0.25">
      <c r="A1525">
        <v>1629</v>
      </c>
      <c r="B1525" s="4" t="s">
        <v>1845</v>
      </c>
      <c r="C1525" s="3" t="s">
        <v>1846</v>
      </c>
      <c r="D1525" s="2" t="s">
        <v>670</v>
      </c>
      <c r="E1525">
        <v>6</v>
      </c>
      <c r="F1525" t="str">
        <f>CONCATENATE("insert into usuario (idusuario,alias,contrasena) values('",A1525,"','",B1525,"',SHA('",B1525,"'));")</f>
        <v>insert into usuario (idusuario,alias,contrasena) values('1629','17010369',SHA('17010369'));</v>
      </c>
      <c r="G1525" t="str">
        <f t="shared" si="23"/>
        <v>insert into estudiante (idestudiante,idusuario,no_control,nombre,idcarrera) values('1629','1629','17010369','Martínez Castro Ángel Josue','6');</v>
      </c>
    </row>
    <row r="1526" spans="1:7" x14ac:dyDescent="0.25">
      <c r="A1526">
        <v>1630</v>
      </c>
      <c r="B1526" s="4" t="s">
        <v>836</v>
      </c>
      <c r="C1526" s="3" t="s">
        <v>837</v>
      </c>
      <c r="D1526" s="2" t="s">
        <v>7</v>
      </c>
      <c r="E1526">
        <v>2</v>
      </c>
      <c r="F1526" t="str">
        <f>CONCATENATE("insert into usuario (idusuario,alias,contrasena) values('",A1526,"','",B1526,"',SHA('",B1526,"'));")</f>
        <v>insert into usuario (idusuario,alias,contrasena) values('1630','17010379',SHA('17010379'));</v>
      </c>
      <c r="G1526" t="str">
        <f t="shared" si="23"/>
        <v>insert into estudiante (idestudiante,idusuario,no_control,nombre,idcarrera) values('1630','1630','17010379','Basio Conde Lesly Rubi','2');</v>
      </c>
    </row>
    <row r="1527" spans="1:7" x14ac:dyDescent="0.25">
      <c r="A1527">
        <v>1631</v>
      </c>
      <c r="B1527" s="4" t="s">
        <v>938</v>
      </c>
      <c r="C1527" s="3" t="s">
        <v>939</v>
      </c>
      <c r="D1527" s="2" t="s">
        <v>7</v>
      </c>
      <c r="E1527">
        <v>2</v>
      </c>
      <c r="F1527" t="str">
        <f>CONCATENATE("insert into usuario (idusuario,alias,contrasena) values('",A1527,"','",B1527,"',SHA('",B1527,"'));")</f>
        <v>insert into usuario (idusuario,alias,contrasena) values('1631','17010382',SHA('17010382'));</v>
      </c>
      <c r="G1527" t="str">
        <f t="shared" si="23"/>
        <v>insert into estudiante (idestudiante,idusuario,no_control,nombre,idcarrera) values('1631','1631','17010382','Castañeda Lares Zayra Janeth','2');</v>
      </c>
    </row>
    <row r="1528" spans="1:7" x14ac:dyDescent="0.25">
      <c r="A1528">
        <v>1632</v>
      </c>
      <c r="B1528" s="4" t="s">
        <v>1849</v>
      </c>
      <c r="C1528" s="3" t="s">
        <v>1850</v>
      </c>
      <c r="D1528" s="2" t="s">
        <v>910</v>
      </c>
      <c r="E1528">
        <v>9</v>
      </c>
      <c r="F1528" t="str">
        <f>CONCATENATE("insert into usuario (idusuario,alias,contrasena) values('",A1528,"','",B1528,"',SHA('",B1528,"'));")</f>
        <v>insert into usuario (idusuario,alias,contrasena) values('1632','17010389',SHA('17010389'));</v>
      </c>
      <c r="G1528" t="str">
        <f t="shared" si="23"/>
        <v>insert into estudiante (idestudiante,idusuario,no_control,nombre,idcarrera) values('1632','1632','17010389','Martínez Medina Lizbeth','9');</v>
      </c>
    </row>
    <row r="1529" spans="1:7" x14ac:dyDescent="0.25">
      <c r="A1529">
        <v>1633</v>
      </c>
      <c r="B1529" s="4" t="s">
        <v>2638</v>
      </c>
      <c r="C1529" s="3" t="s">
        <v>2639</v>
      </c>
      <c r="D1529" s="2" t="s">
        <v>910</v>
      </c>
      <c r="E1529">
        <v>9</v>
      </c>
      <c r="F1529" t="str">
        <f>CONCATENATE("insert into usuario (idusuario,alias,contrasena) values('",A1529,"','",B1529,"',SHA('",B1529,"'));")</f>
        <v>insert into usuario (idusuario,alias,contrasena) values('1633','17010391',SHA('17010391'));</v>
      </c>
      <c r="G1529" t="str">
        <f t="shared" si="23"/>
        <v>insert into estudiante (idestudiante,idusuario,no_control,nombre,idcarrera) values('1633','1633','17010391','Villagrana Cardona Yubel Karely','9');</v>
      </c>
    </row>
    <row r="1530" spans="1:7" x14ac:dyDescent="0.25">
      <c r="A1530">
        <v>1634</v>
      </c>
      <c r="B1530" s="4" t="s">
        <v>2369</v>
      </c>
      <c r="C1530" s="3" t="s">
        <v>2370</v>
      </c>
      <c r="D1530" s="2" t="s">
        <v>910</v>
      </c>
      <c r="E1530">
        <v>9</v>
      </c>
      <c r="F1530" t="str">
        <f>CONCATENATE("insert into usuario (idusuario,alias,contrasena) values('",A1530,"','",B1530,"',SHA('",B1530,"'));")</f>
        <v>insert into usuario (idusuario,alias,contrasena) values('1634','17010392',SHA('17010392'));</v>
      </c>
      <c r="G1530" t="str">
        <f t="shared" si="23"/>
        <v>insert into estudiante (idestudiante,idusuario,no_control,nombre,idcarrera) values('1634','1634','17010392','Román García Yamleth','9');</v>
      </c>
    </row>
    <row r="1531" spans="1:7" x14ac:dyDescent="0.25">
      <c r="A1531">
        <v>1635</v>
      </c>
      <c r="B1531" s="4" t="s">
        <v>2075</v>
      </c>
      <c r="C1531" s="3" t="s">
        <v>2076</v>
      </c>
      <c r="D1531" s="2" t="s">
        <v>7</v>
      </c>
      <c r="E1531">
        <v>2</v>
      </c>
      <c r="F1531" t="str">
        <f>CONCATENATE("insert into usuario (idusuario,alias,contrasena) values('",A1531,"','",B1531,"',SHA('",B1531,"'));")</f>
        <v>insert into usuario (idusuario,alias,contrasena) values('1635','17010464',SHA('17010464'));</v>
      </c>
      <c r="G1531" t="str">
        <f t="shared" si="23"/>
        <v>insert into estudiante (idestudiante,idusuario,no_control,nombre,idcarrera) values('1635','1635','17010464','Ochoa Colchado Antonio','2');</v>
      </c>
    </row>
    <row r="1532" spans="1:7" x14ac:dyDescent="0.25">
      <c r="A1532">
        <v>1636</v>
      </c>
      <c r="B1532" s="4" t="s">
        <v>1415</v>
      </c>
      <c r="C1532" s="3" t="s">
        <v>1416</v>
      </c>
      <c r="D1532" s="2" t="s">
        <v>637</v>
      </c>
      <c r="E1532">
        <v>3</v>
      </c>
      <c r="F1532" t="str">
        <f>CONCATENATE("insert into usuario (idusuario,alias,contrasena) values('",A1532,"','",B1532,"',SHA('",B1532,"'));")</f>
        <v>insert into usuario (idusuario,alias,contrasena) values('1636','17010471',SHA('17010471'));</v>
      </c>
      <c r="G1532" t="str">
        <f t="shared" si="23"/>
        <v>insert into estudiante (idestudiante,idusuario,no_control,nombre,idcarrera) values('1636','1636','17010471','González Arredondo Rita','3');</v>
      </c>
    </row>
    <row r="1533" spans="1:7" x14ac:dyDescent="0.25">
      <c r="A1533">
        <v>1637</v>
      </c>
      <c r="B1533" s="4" t="s">
        <v>846</v>
      </c>
      <c r="C1533" s="3" t="s">
        <v>847</v>
      </c>
      <c r="D1533" s="2" t="s">
        <v>5</v>
      </c>
      <c r="E1533">
        <v>1</v>
      </c>
      <c r="F1533" t="str">
        <f>CONCATENATE("insert into usuario (idusuario,alias,contrasena) values('",A1533,"','",B1533,"',SHA('",B1533,"'));")</f>
        <v>insert into usuario (idusuario,alias,contrasena) values('1637','17010482',SHA('17010482'));</v>
      </c>
      <c r="G1533" t="str">
        <f t="shared" si="23"/>
        <v>insert into estudiante (idestudiante,idusuario,no_control,nombre,idcarrera) values('1637','1637','17010482','Bonilla Hernandez Jaime Alexis','1');</v>
      </c>
    </row>
    <row r="1534" spans="1:7" x14ac:dyDescent="0.25">
      <c r="A1534">
        <v>1638</v>
      </c>
      <c r="B1534" s="4" t="s">
        <v>2105</v>
      </c>
      <c r="C1534" s="3" t="s">
        <v>2106</v>
      </c>
      <c r="D1534" s="2" t="s">
        <v>637</v>
      </c>
      <c r="E1534">
        <v>3</v>
      </c>
      <c r="F1534" t="str">
        <f>CONCATENATE("insert into usuario (idusuario,alias,contrasena) values('",A1534,"','",B1534,"',SHA('",B1534,"'));")</f>
        <v>insert into usuario (idusuario,alias,contrasena) values('1638','17010494',SHA('17010494'));</v>
      </c>
      <c r="G1534" t="str">
        <f t="shared" si="23"/>
        <v>insert into estudiante (idestudiante,idusuario,no_control,nombre,idcarrera) values('1638','1638','17010494','Ortega Bautista Alma Paulina','3');</v>
      </c>
    </row>
    <row r="1535" spans="1:7" x14ac:dyDescent="0.25">
      <c r="A1535">
        <v>1639</v>
      </c>
      <c r="B1535" s="4" t="s">
        <v>2761</v>
      </c>
      <c r="C1535" s="3" t="s">
        <v>2762</v>
      </c>
      <c r="D1535" s="2" t="s">
        <v>670</v>
      </c>
      <c r="E1535">
        <v>6</v>
      </c>
      <c r="F1535" t="str">
        <f>CONCATENATE("insert into usuario (idusuario,alias,contrasena) values('",A1535,"','",B1535,"',SHA('",B1535,"'));")</f>
        <v>insert into usuario (idusuario,alias,contrasena) values('1639','D07010365',SHA('D07010365'));</v>
      </c>
      <c r="G1535" t="str">
        <f t="shared" si="23"/>
        <v>insert into estudiante (idestudiante,idusuario,no_control,nombre,idcarrera) values('1639','1639','D07010365','Martínez Perales Héctor','6');</v>
      </c>
    </row>
    <row r="1536" spans="1:7" x14ac:dyDescent="0.25">
      <c r="A1536">
        <v>1640</v>
      </c>
      <c r="B1536" s="4" t="s">
        <v>2728</v>
      </c>
      <c r="C1536" s="3" t="s">
        <v>2729</v>
      </c>
      <c r="D1536" s="2" t="s">
        <v>670</v>
      </c>
      <c r="E1536">
        <v>6</v>
      </c>
      <c r="F1536" t="str">
        <f>CONCATENATE("insert into usuario (idusuario,alias,contrasena) values('",A1536,"','",B1536,"',SHA('",B1536,"'));")</f>
        <v>insert into usuario (idusuario,alias,contrasena) values('1640','D08010348',SHA('D08010348'));</v>
      </c>
      <c r="G1536" t="str">
        <f t="shared" si="23"/>
        <v>insert into estudiante (idestudiante,idusuario,no_control,nombre,idcarrera) values('1640','1640','D08010348','Lozano Bernal Lucero','6');</v>
      </c>
    </row>
    <row r="1537" spans="1:7" x14ac:dyDescent="0.25">
      <c r="A1537">
        <v>1641</v>
      </c>
      <c r="B1537" s="4" t="s">
        <v>2811</v>
      </c>
      <c r="C1537" s="3" t="s">
        <v>2812</v>
      </c>
      <c r="D1537" s="2" t="s">
        <v>670</v>
      </c>
      <c r="E1537">
        <v>6</v>
      </c>
      <c r="F1537" t="str">
        <f>CONCATENATE("insert into usuario (idusuario,alias,contrasena) values('",A1537,"','",B1537,"',SHA('",B1537,"'));")</f>
        <v>insert into usuario (idusuario,alias,contrasena) values('1641','D08010351',SHA('D08010351'));</v>
      </c>
      <c r="G1537" t="str">
        <f t="shared" si="23"/>
        <v>insert into estudiante (idestudiante,idusuario,no_control,nombre,idcarrera) values('1641','1641','D08010351','Mota Barboza Lizbeth Alejandra','6');</v>
      </c>
    </row>
    <row r="1538" spans="1:7" x14ac:dyDescent="0.25">
      <c r="A1538">
        <v>1642</v>
      </c>
      <c r="B1538" s="4" t="s">
        <v>2813</v>
      </c>
      <c r="C1538" s="3" t="s">
        <v>2814</v>
      </c>
      <c r="D1538" s="2" t="s">
        <v>670</v>
      </c>
      <c r="E1538">
        <v>6</v>
      </c>
      <c r="F1538" t="str">
        <f>CONCATENATE("insert into usuario (idusuario,alias,contrasena) values('",A1538,"','",B1538,"',SHA('",B1538,"'));")</f>
        <v>insert into usuario (idusuario,alias,contrasena) values('1642','D08010352',SHA('D08010352'));</v>
      </c>
      <c r="G1538" t="str">
        <f t="shared" si="23"/>
        <v>insert into estudiante (idestudiante,idusuario,no_control,nombre,idcarrera) values('1642','1642','D08010352','Mota Zúñiga Mayra Mayela','6');</v>
      </c>
    </row>
    <row r="1539" spans="1:7" x14ac:dyDescent="0.25">
      <c r="A1539">
        <v>1643</v>
      </c>
      <c r="B1539" s="4" t="s">
        <v>2821</v>
      </c>
      <c r="C1539" s="3" t="s">
        <v>2822</v>
      </c>
      <c r="D1539" s="2" t="s">
        <v>670</v>
      </c>
      <c r="E1539">
        <v>6</v>
      </c>
      <c r="F1539" t="str">
        <f>CONCATENATE("insert into usuario (idusuario,alias,contrasena) values('",A1539,"','",B1539,"',SHA('",B1539,"'));")</f>
        <v>insert into usuario (idusuario,alias,contrasena) values('1643','D08010354',SHA('D08010354'));</v>
      </c>
      <c r="G1539" t="str">
        <f t="shared" ref="G1539:G1602" si="24">CONCATENATE("insert into estudiante (idestudiante,idusuario,no_control,nombre,idcarrera) values('",A1539,"','",A1539,"','",B1539,"','",C1539,"','",E1539,"');")</f>
        <v>insert into estudiante (idestudiante,idusuario,no_control,nombre,idcarrera) values('1643','1643','D08010354','Najera Rueda Marla Hortensia','6');</v>
      </c>
    </row>
    <row r="1540" spans="1:7" x14ac:dyDescent="0.25">
      <c r="A1540">
        <v>1644</v>
      </c>
      <c r="B1540" s="4" t="s">
        <v>2829</v>
      </c>
      <c r="C1540" s="3" t="s">
        <v>2830</v>
      </c>
      <c r="D1540" s="2" t="s">
        <v>670</v>
      </c>
      <c r="E1540">
        <v>6</v>
      </c>
      <c r="F1540" t="str">
        <f>CONCATENATE("insert into usuario (idusuario,alias,contrasena) values('",A1540,"','",B1540,"',SHA('",B1540,"'));")</f>
        <v>insert into usuario (idusuario,alias,contrasena) values('1644','D08010355',SHA('D08010355'));</v>
      </c>
      <c r="G1540" t="str">
        <f t="shared" si="24"/>
        <v>insert into estudiante (idestudiante,idusuario,no_control,nombre,idcarrera) values('1644','1644','D08010355','Ochoa Fuentes Cristina Isabel','6');</v>
      </c>
    </row>
    <row r="1541" spans="1:7" x14ac:dyDescent="0.25">
      <c r="A1541">
        <v>1645</v>
      </c>
      <c r="B1541" s="4"/>
      <c r="C1541" s="3" t="s">
        <v>2723</v>
      </c>
      <c r="D1541" s="2" t="s">
        <v>7</v>
      </c>
      <c r="F1541" t="str">
        <f>CONCATENATE("insert into usuario (idusuario,alias,contrasenna) values('",A1541,"','",B1541,"',SHA('",B1541,"'));")</f>
        <v>insert into usuario (idusuario,alias,contrasenna) values('1645','',SHA(''));</v>
      </c>
      <c r="G1541" t="str">
        <f t="shared" si="24"/>
        <v>insert into estudiante (idestudiante,idusuario,no_control,nombre,idcarrera) values('1645','1645','','Lopez Davila Alondra ','');</v>
      </c>
    </row>
    <row r="1542" spans="1:7" x14ac:dyDescent="0.25">
      <c r="A1542">
        <v>1646</v>
      </c>
      <c r="B1542" s="4" t="s">
        <v>2878</v>
      </c>
      <c r="C1542" s="3" t="s">
        <v>2879</v>
      </c>
      <c r="D1542" s="2" t="s">
        <v>670</v>
      </c>
      <c r="E1542">
        <v>6</v>
      </c>
      <c r="F1542" t="str">
        <f>CONCATENATE("insert into usuario (idusuario,alias,contrasena) values('",A1542,"','",B1542,"',SHA('",B1542,"'));")</f>
        <v>insert into usuario (idusuario,alias,contrasena) values('1646','D08010356',SHA('D08010356'));</v>
      </c>
      <c r="G1542" t="str">
        <f t="shared" si="24"/>
        <v>insert into estudiante (idestudiante,idusuario,no_control,nombre,idcarrera) values('1646','1646','D08010356','Ramirez Alvarez Diana Aide','6');</v>
      </c>
    </row>
    <row r="1543" spans="1:7" x14ac:dyDescent="0.25">
      <c r="A1543">
        <v>1647</v>
      </c>
      <c r="B1543" s="4" t="s">
        <v>3002</v>
      </c>
      <c r="C1543" s="3" t="s">
        <v>3003</v>
      </c>
      <c r="D1543" s="2" t="s">
        <v>670</v>
      </c>
      <c r="E1543">
        <v>6</v>
      </c>
      <c r="F1543" t="str">
        <f>CONCATENATE("insert into usuario (idusuario,alias,contrasena) values('",A1543,"','",B1543,"',SHA('",B1543,"'));")</f>
        <v>insert into usuario (idusuario,alias,contrasena) values('1647','D08010358',SHA('D08010358'));</v>
      </c>
      <c r="G1543" t="str">
        <f t="shared" si="24"/>
        <v>insert into estudiante (idestudiante,idusuario,no_control,nombre,idcarrera) values('1647','1647','D08010358','Salazar Rodríguez Juan Luís','6');</v>
      </c>
    </row>
    <row r="1544" spans="1:7" x14ac:dyDescent="0.25">
      <c r="A1544">
        <v>1648</v>
      </c>
      <c r="B1544" s="4" t="s">
        <v>3009</v>
      </c>
      <c r="C1544" s="3" t="s">
        <v>3010</v>
      </c>
      <c r="D1544" s="2" t="s">
        <v>670</v>
      </c>
      <c r="E1544">
        <v>6</v>
      </c>
      <c r="F1544" t="str">
        <f>CONCATENATE("insert into usuario (idusuario,alias,contrasena) values('",A1544,"','",B1544,"',SHA('",B1544,"'));")</f>
        <v>insert into usuario (idusuario,alias,contrasena) values('1648','D08010359',SHA('D08010359'));</v>
      </c>
      <c r="G1544" t="str">
        <f t="shared" si="24"/>
        <v>insert into estudiante (idestudiante,idusuario,no_control,nombre,idcarrera) values('1648','1648','D08010359','Sandoval Solano Fernando','6');</v>
      </c>
    </row>
    <row r="1545" spans="1:7" x14ac:dyDescent="0.25">
      <c r="A1545">
        <v>1649</v>
      </c>
      <c r="B1545" s="4" t="s">
        <v>3085</v>
      </c>
      <c r="C1545" s="3" t="s">
        <v>3086</v>
      </c>
      <c r="D1545" s="2" t="s">
        <v>670</v>
      </c>
      <c r="E1545">
        <v>6</v>
      </c>
      <c r="F1545" t="str">
        <f>CONCATENATE("insert into usuario (idusuario,alias,contrasena) values('",A1545,"','",B1545,"',SHA('",B1545,"'));")</f>
        <v>insert into usuario (idusuario,alias,contrasena) values('1649','D08010363',SHA('D08010363'));</v>
      </c>
      <c r="G1545" t="str">
        <f t="shared" si="24"/>
        <v>insert into estudiante (idestudiante,idusuario,no_control,nombre,idcarrera) values('1649','1649','D08010363','Vidaña Sánchez Enrique','6');</v>
      </c>
    </row>
    <row r="1546" spans="1:7" x14ac:dyDescent="0.25">
      <c r="A1546">
        <v>1650</v>
      </c>
      <c r="B1546" s="4" t="s">
        <v>3097</v>
      </c>
      <c r="C1546" s="3" t="s">
        <v>3098</v>
      </c>
      <c r="D1546" s="2" t="s">
        <v>670</v>
      </c>
      <c r="E1546">
        <v>6</v>
      </c>
      <c r="F1546" t="str">
        <f>CONCATENATE("insert into usuario (idusuario,alias,contrasena) values('",A1546,"','",B1546,"',SHA('",B1546,"'));")</f>
        <v>insert into usuario (idusuario,alias,contrasena) values('1650','D08010365',SHA('D08010365'));</v>
      </c>
      <c r="G1546" t="str">
        <f t="shared" si="24"/>
        <v>insert into estudiante (idestudiante,idusuario,no_control,nombre,idcarrera) values('1650','1650','D08010365','Vitela Torres María Dolores','6');</v>
      </c>
    </row>
    <row r="1547" spans="1:7" x14ac:dyDescent="0.25">
      <c r="A1547">
        <v>1651</v>
      </c>
      <c r="B1547" s="4" t="s">
        <v>2953</v>
      </c>
      <c r="C1547" s="3" t="s">
        <v>2954</v>
      </c>
      <c r="D1547" s="2" t="s">
        <v>7</v>
      </c>
      <c r="E1547">
        <v>2</v>
      </c>
      <c r="F1547" t="str">
        <f>CONCATENATE("insert into usuario (idusuario,alias,contrasena) values('",A1547,"','",B1547,"',SHA('",B1547,"'));")</f>
        <v>insert into usuario (idusuario,alias,contrasena) values('1651','D09010102',SHA('D09010102'));</v>
      </c>
      <c r="G1547" t="str">
        <f t="shared" si="24"/>
        <v>insert into estudiante (idestudiante,idusuario,no_control,nombre,idcarrera) values('1651','1651','D09010102','Rodríguez Frayre Mayra Alejandra','2');</v>
      </c>
    </row>
    <row r="1548" spans="1:7" x14ac:dyDescent="0.25">
      <c r="A1548">
        <v>1652</v>
      </c>
      <c r="B1548" s="4" t="s">
        <v>2775</v>
      </c>
      <c r="C1548" s="3" t="s">
        <v>2776</v>
      </c>
      <c r="D1548" s="2" t="s">
        <v>670</v>
      </c>
      <c r="E1548">
        <v>6</v>
      </c>
      <c r="F1548" t="str">
        <f>CONCATENATE("insert into usuario (idusuario,alias,contrasena) values('",A1548,"','",B1548,"',SHA('",B1548,"'));")</f>
        <v>insert into usuario (idusuario,alias,contrasena) values('1652','D09010345',SHA('D09010345'));</v>
      </c>
      <c r="G1548" t="str">
        <f t="shared" si="24"/>
        <v>insert into estudiante (idestudiante,idusuario,no_control,nombre,idcarrera) values('1652','1652','D09010345','Mendoza Quiñones Edghar Enrique','6');</v>
      </c>
    </row>
    <row r="1549" spans="1:7" x14ac:dyDescent="0.25">
      <c r="A1549">
        <v>1653</v>
      </c>
      <c r="B1549" s="4" t="s">
        <v>2789</v>
      </c>
      <c r="C1549" s="3" t="s">
        <v>2790</v>
      </c>
      <c r="D1549" s="2" t="s">
        <v>670</v>
      </c>
      <c r="E1549">
        <v>6</v>
      </c>
      <c r="F1549" t="str">
        <f>CONCATENATE("insert into usuario (idusuario,alias,contrasena) values('",A1549,"','",B1549,"',SHA('",B1549,"'));")</f>
        <v>insert into usuario (idusuario,alias,contrasena) values('1653','D09010346',SHA('D09010346'));</v>
      </c>
      <c r="G1549" t="str">
        <f t="shared" si="24"/>
        <v>insert into estudiante (idestudiante,idusuario,no_control,nombre,idcarrera) values('1653','1653','D09010346','Monsivais Limones Miguel Angel','6');</v>
      </c>
    </row>
    <row r="1550" spans="1:7" x14ac:dyDescent="0.25">
      <c r="A1550">
        <v>1654</v>
      </c>
      <c r="B1550" s="4" t="s">
        <v>2791</v>
      </c>
      <c r="C1550" s="3" t="s">
        <v>2792</v>
      </c>
      <c r="D1550" s="2" t="s">
        <v>670</v>
      </c>
      <c r="E1550">
        <v>6</v>
      </c>
      <c r="F1550" t="str">
        <f>CONCATENATE("insert into usuario (idusuario,alias,contrasena) values('",A1550,"','",B1550,"',SHA('",B1550,"'));")</f>
        <v>insert into usuario (idusuario,alias,contrasena) values('1654','D09010347',SHA('D09010347'));</v>
      </c>
      <c r="G1550" t="str">
        <f t="shared" si="24"/>
        <v>insert into estudiante (idestudiante,idusuario,no_control,nombre,idcarrera) values('1654','1654','D09010347','Montelongo Alvarado Alejandra','6');</v>
      </c>
    </row>
    <row r="1551" spans="1:7" x14ac:dyDescent="0.25">
      <c r="A1551">
        <v>1655</v>
      </c>
      <c r="B1551" s="4" t="s">
        <v>2809</v>
      </c>
      <c r="C1551" s="3" t="s">
        <v>2810</v>
      </c>
      <c r="D1551" s="2" t="s">
        <v>670</v>
      </c>
      <c r="E1551">
        <v>6</v>
      </c>
      <c r="F1551" t="str">
        <f>CONCATENATE("insert into usuario (idusuario,alias,contrasena) values('",A1551,"','",B1551,"',SHA('",B1551,"'));")</f>
        <v>insert into usuario (idusuario,alias,contrasena) values('1655','D09010348',SHA('D09010348'));</v>
      </c>
      <c r="G1551" t="str">
        <f t="shared" si="24"/>
        <v>insert into estudiante (idestudiante,idusuario,no_control,nombre,idcarrera) values('1655','1655','D09010348','Moreno Mejia Nadia Irazeth','6');</v>
      </c>
    </row>
    <row r="1552" spans="1:7" x14ac:dyDescent="0.25">
      <c r="A1552">
        <v>1656</v>
      </c>
      <c r="B1552" s="4" t="s">
        <v>2825</v>
      </c>
      <c r="C1552" s="3" t="s">
        <v>2826</v>
      </c>
      <c r="D1552" s="2" t="s">
        <v>670</v>
      </c>
      <c r="E1552">
        <v>6</v>
      </c>
      <c r="F1552" t="str">
        <f>CONCATENATE("insert into usuario (idusuario,alias,contrasena) values('",A1552,"','",B1552,"',SHA('",B1552,"'));")</f>
        <v>insert into usuario (idusuario,alias,contrasena) values('1656','D09010349',SHA('D09010349'));</v>
      </c>
      <c r="G1552" t="str">
        <f t="shared" si="24"/>
        <v>insert into estudiante (idestudiante,idusuario,no_control,nombre,idcarrera) values('1656','1656','D09010349','Ochoa Bocardo Trixie Alejandra','6');</v>
      </c>
    </row>
    <row r="1553" spans="1:7" x14ac:dyDescent="0.25">
      <c r="A1553">
        <v>1657</v>
      </c>
      <c r="B1553" s="4" t="s">
        <v>2996</v>
      </c>
      <c r="C1553" s="3" t="s">
        <v>2997</v>
      </c>
      <c r="D1553" s="2" t="s">
        <v>670</v>
      </c>
      <c r="E1553">
        <v>6</v>
      </c>
      <c r="F1553" t="str">
        <f>CONCATENATE("insert into usuario (idusuario,alias,contrasena) values('",A1553,"','",B1553,"',SHA('",B1553,"'));")</f>
        <v>insert into usuario (idusuario,alias,contrasena) values('1657','D09010351',SHA('D09010351'));</v>
      </c>
      <c r="G1553" t="str">
        <f t="shared" si="24"/>
        <v>insert into estudiante (idestudiante,idusuario,no_control,nombre,idcarrera) values('1657','1657','D09010351','Salaices Rincon Abigail','6');</v>
      </c>
    </row>
    <row r="1554" spans="1:7" x14ac:dyDescent="0.25">
      <c r="A1554">
        <v>1658</v>
      </c>
      <c r="B1554" s="4" t="s">
        <v>2998</v>
      </c>
      <c r="C1554" s="3" t="s">
        <v>2999</v>
      </c>
      <c r="D1554" s="2" t="s">
        <v>670</v>
      </c>
      <c r="E1554">
        <v>6</v>
      </c>
      <c r="F1554" t="str">
        <f>CONCATENATE("insert into usuario (idusuario,alias,contrasena) values('",A1554,"','",B1554,"',SHA('",B1554,"'));")</f>
        <v>insert into usuario (idusuario,alias,contrasena) values('1658','D09010352',SHA('D09010352'));</v>
      </c>
      <c r="G1554" t="str">
        <f t="shared" si="24"/>
        <v>insert into estudiante (idestudiante,idusuario,no_control,nombre,idcarrera) values('1658','1658','D09010352','Salaices Rincon Indira','6');</v>
      </c>
    </row>
    <row r="1555" spans="1:7" x14ac:dyDescent="0.25">
      <c r="A1555">
        <v>1659</v>
      </c>
      <c r="B1555" s="4" t="s">
        <v>3033</v>
      </c>
      <c r="C1555" s="3" t="s">
        <v>3034</v>
      </c>
      <c r="D1555" s="2" t="s">
        <v>670</v>
      </c>
      <c r="E1555">
        <v>6</v>
      </c>
      <c r="F1555" t="str">
        <f>CONCATENATE("insert into usuario (idusuario,alias,contrasena) values('",A1555,"','",B1555,"',SHA('",B1555,"'));")</f>
        <v>insert into usuario (idusuario,alias,contrasena) values('1659','D09010355',SHA('D09010355'));</v>
      </c>
      <c r="G1555" t="str">
        <f t="shared" si="24"/>
        <v>insert into estudiante (idestudiante,idusuario,no_control,nombre,idcarrera) values('1659','1659','D09010355','Soto Bocardo Rúben','6');</v>
      </c>
    </row>
    <row r="1556" spans="1:7" x14ac:dyDescent="0.25">
      <c r="A1556">
        <v>1660</v>
      </c>
      <c r="B1556" s="4" t="s">
        <v>2759</v>
      </c>
      <c r="C1556" s="3" t="s">
        <v>2760</v>
      </c>
      <c r="D1556" s="2" t="s">
        <v>7</v>
      </c>
      <c r="E1556">
        <v>2</v>
      </c>
      <c r="F1556" t="str">
        <f>CONCATENATE("insert into usuario (idusuario,alias,contrasena) values('",A1556,"','",B1556,"',SHA('",B1556,"'));")</f>
        <v>insert into usuario (idusuario,alias,contrasena) values('1660','D09010373',SHA('D09010373'));</v>
      </c>
      <c r="G1556" t="str">
        <f t="shared" si="24"/>
        <v>insert into estudiante (idestudiante,idusuario,no_control,nombre,idcarrera) values('1660','1660','D09010373','Martinez Mota Teresa','2');</v>
      </c>
    </row>
    <row r="1557" spans="1:7" x14ac:dyDescent="0.25">
      <c r="A1557">
        <v>1661</v>
      </c>
      <c r="B1557" s="4" t="s">
        <v>2827</v>
      </c>
      <c r="C1557" s="3" t="s">
        <v>2828</v>
      </c>
      <c r="D1557" s="2" t="s">
        <v>7</v>
      </c>
      <c r="E1557">
        <v>2</v>
      </c>
      <c r="F1557" t="str">
        <f>CONCATENATE("insert into usuario (idusuario,alias,contrasena) values('",A1557,"','",B1557,"',SHA('",B1557,"'));")</f>
        <v>insert into usuario (idusuario,alias,contrasena) values('1661','D09010374',SHA('D09010374'));</v>
      </c>
      <c r="G1557" t="str">
        <f t="shared" si="24"/>
        <v>insert into estudiante (idestudiante,idusuario,no_control,nombre,idcarrera) values('1661','1661','D09010374','Ochoa Fuentes Bibiana','2');</v>
      </c>
    </row>
    <row r="1558" spans="1:7" x14ac:dyDescent="0.25">
      <c r="A1558">
        <v>1662</v>
      </c>
      <c r="B1558" s="4" t="s">
        <v>2938</v>
      </c>
      <c r="C1558" s="3" t="s">
        <v>2939</v>
      </c>
      <c r="D1558" s="2" t="s">
        <v>7</v>
      </c>
      <c r="E1558">
        <v>2</v>
      </c>
      <c r="F1558" t="str">
        <f>CONCATENATE("insert into usuario (idusuario,alias,contrasena) values('",A1558,"','",B1558,"',SHA('",B1558,"'));")</f>
        <v>insert into usuario (idusuario,alias,contrasena) values('1662','D09010375',SHA('D09010375'));</v>
      </c>
      <c r="G1558" t="str">
        <f t="shared" si="24"/>
        <v>insert into estudiante (idestudiante,idusuario,no_control,nombre,idcarrera) values('1662','1662','D09010375','Rivera Zavala Sanjuana Imelda','2');</v>
      </c>
    </row>
    <row r="1559" spans="1:7" x14ac:dyDescent="0.25">
      <c r="A1559">
        <v>1663</v>
      </c>
      <c r="B1559" s="4" t="s">
        <v>2973</v>
      </c>
      <c r="C1559" s="3" t="s">
        <v>2974</v>
      </c>
      <c r="D1559" s="2" t="s">
        <v>7</v>
      </c>
      <c r="E1559">
        <v>2</v>
      </c>
      <c r="F1559" t="str">
        <f>CONCATENATE("insert into usuario (idusuario,alias,contrasena) values('",A1559,"','",B1559,"',SHA('",B1559,"'));")</f>
        <v>insert into usuario (idusuario,alias,contrasena) values('1663','D09010377',SHA('D09010377'));</v>
      </c>
      <c r="G1559" t="str">
        <f t="shared" si="24"/>
        <v>insert into estudiante (idestudiante,idusuario,no_control,nombre,idcarrera) values('1663','1663','D09010377','Rodríguez Villagrana Marcela','2');</v>
      </c>
    </row>
    <row r="1560" spans="1:7" x14ac:dyDescent="0.25">
      <c r="A1560">
        <v>1664</v>
      </c>
      <c r="B1560" s="4" t="s">
        <v>3071</v>
      </c>
      <c r="C1560" s="3" t="s">
        <v>3072</v>
      </c>
      <c r="D1560" s="2" t="s">
        <v>7</v>
      </c>
      <c r="E1560">
        <v>2</v>
      </c>
      <c r="F1560" t="str">
        <f>CONCATENATE("insert into usuario (idusuario,alias,contrasena) values('",A1560,"','",B1560,"',SHA('",B1560,"'));")</f>
        <v>insert into usuario (idusuario,alias,contrasena) values('1664','D09010380',SHA('D09010380'));</v>
      </c>
      <c r="G1560" t="str">
        <f t="shared" si="24"/>
        <v>insert into estudiante (idestudiante,idusuario,no_control,nombre,idcarrera) values('1664','1664','D09010380','Valles Lerma Dina Liliana','2');</v>
      </c>
    </row>
    <row r="1561" spans="1:7" x14ac:dyDescent="0.25">
      <c r="A1561">
        <v>1665</v>
      </c>
      <c r="B1561" s="4" t="s">
        <v>3077</v>
      </c>
      <c r="C1561" s="3" t="s">
        <v>3078</v>
      </c>
      <c r="D1561" s="2" t="s">
        <v>7</v>
      </c>
      <c r="E1561">
        <v>2</v>
      </c>
      <c r="F1561" t="str">
        <f>CONCATENATE("insert into usuario (idusuario,alias,contrasena) values('",A1561,"','",B1561,"',SHA('",B1561,"'));")</f>
        <v>insert into usuario (idusuario,alias,contrasena) values('1665','D09010381',SHA('D09010381'));</v>
      </c>
      <c r="G1561" t="str">
        <f t="shared" si="24"/>
        <v>insert into estudiante (idestudiante,idusuario,no_control,nombre,idcarrera) values('1665','1665','D09010381','Vazquez Daisy','2');</v>
      </c>
    </row>
    <row r="1562" spans="1:7" x14ac:dyDescent="0.25">
      <c r="A1562">
        <v>1666</v>
      </c>
      <c r="B1562" s="4" t="s">
        <v>2726</v>
      </c>
      <c r="C1562" s="3" t="s">
        <v>2727</v>
      </c>
      <c r="D1562" s="2" t="s">
        <v>7</v>
      </c>
      <c r="E1562">
        <v>2</v>
      </c>
      <c r="F1562" t="str">
        <f>CONCATENATE("insert into usuario (idusuario,alias,contrasena) values('",A1562,"','",B1562,"',SHA('",B1562,"'));")</f>
        <v>insert into usuario (idusuario,alias,contrasena) values('1666','D10010323',SHA('D10010323'));</v>
      </c>
      <c r="G1562" t="str">
        <f t="shared" si="24"/>
        <v>insert into estudiante (idestudiante,idusuario,no_control,nombre,idcarrera) values('1666','1666','D10010323','Lopez Saldaña Luís Felipe','2');</v>
      </c>
    </row>
    <row r="1563" spans="1:7" x14ac:dyDescent="0.25">
      <c r="A1563">
        <v>1667</v>
      </c>
      <c r="B1563" s="4" t="s">
        <v>2793</v>
      </c>
      <c r="C1563" s="3" t="s">
        <v>2794</v>
      </c>
      <c r="D1563" s="2" t="s">
        <v>7</v>
      </c>
      <c r="E1563">
        <v>2</v>
      </c>
      <c r="F1563" t="str">
        <f>CONCATENATE("insert into usuario (idusuario,alias,contrasena) values('",A1563,"','",B1563,"',SHA('",B1563,"'));")</f>
        <v>insert into usuario (idusuario,alias,contrasena) values('1667','D10010324',SHA('D10010324'));</v>
      </c>
      <c r="G1563" t="str">
        <f t="shared" si="24"/>
        <v>insert into estudiante (idestudiante,idusuario,no_control,nombre,idcarrera) values('1667','1667','D10010324','Montelongo Frayre José Miguel','2');</v>
      </c>
    </row>
    <row r="1564" spans="1:7" x14ac:dyDescent="0.25">
      <c r="A1564">
        <v>1668</v>
      </c>
      <c r="B1564" s="4" t="s">
        <v>2847</v>
      </c>
      <c r="C1564" s="3" t="s">
        <v>2848</v>
      </c>
      <c r="D1564" s="2" t="s">
        <v>7</v>
      </c>
      <c r="E1564">
        <v>2</v>
      </c>
      <c r="F1564" t="str">
        <f>CONCATENATE("insert into usuario (idusuario,alias,contrasena) values('",A1564,"','",B1564,"',SHA('",B1564,"'));")</f>
        <v>insert into usuario (idusuario,alias,contrasena) values('1668','D10010325',SHA('D10010325'));</v>
      </c>
      <c r="G1564" t="str">
        <f t="shared" si="24"/>
        <v>insert into estudiante (idestudiante,idusuario,no_control,nombre,idcarrera) values('1668','1668','D10010325','Perez Agüero Esthela Isamar','2');</v>
      </c>
    </row>
    <row r="1565" spans="1:7" x14ac:dyDescent="0.25">
      <c r="A1565">
        <v>1669</v>
      </c>
      <c r="B1565" s="4" t="s">
        <v>2865</v>
      </c>
      <c r="C1565" s="3" t="s">
        <v>2866</v>
      </c>
      <c r="D1565" s="2" t="s">
        <v>7</v>
      </c>
      <c r="E1565">
        <v>2</v>
      </c>
      <c r="F1565" t="str">
        <f>CONCATENATE("insert into usuario (idusuario,alias,contrasena) values('",A1565,"','",B1565,"',SHA('",B1565,"'));")</f>
        <v>insert into usuario (idusuario,alias,contrasena) values('1669','D10010327',SHA('D10010327'));</v>
      </c>
      <c r="G1565" t="str">
        <f t="shared" si="24"/>
        <v>insert into estudiante (idestudiante,idusuario,no_control,nombre,idcarrera) values('1669','1669','D10010327','Perez Solís Daniel','2');</v>
      </c>
    </row>
    <row r="1566" spans="1:7" x14ac:dyDescent="0.25">
      <c r="A1566">
        <v>1670</v>
      </c>
      <c r="B1566" s="4" t="s">
        <v>2876</v>
      </c>
      <c r="C1566" s="3" t="s">
        <v>2877</v>
      </c>
      <c r="D1566" s="2" t="s">
        <v>7</v>
      </c>
      <c r="E1566">
        <v>2</v>
      </c>
      <c r="F1566" t="str">
        <f>CONCATENATE("insert into usuario (idusuario,alias,contrasena) values('",A1566,"','",B1566,"',SHA('",B1566,"'));")</f>
        <v>insert into usuario (idusuario,alias,contrasena) values('1670','D10010328',SHA('D10010328'));</v>
      </c>
      <c r="G1566" t="str">
        <f t="shared" si="24"/>
        <v>insert into estudiante (idestudiante,idusuario,no_control,nombre,idcarrera) values('1670','1670','D10010328','Ramírez Castillo Ulises','2');</v>
      </c>
    </row>
    <row r="1567" spans="1:7" x14ac:dyDescent="0.25">
      <c r="A1567">
        <v>1671</v>
      </c>
      <c r="B1567" s="4" t="s">
        <v>2915</v>
      </c>
      <c r="C1567" s="3" t="s">
        <v>2916</v>
      </c>
      <c r="D1567" s="2" t="s">
        <v>7</v>
      </c>
      <c r="E1567">
        <v>2</v>
      </c>
      <c r="F1567" t="str">
        <f>CONCATENATE("insert into usuario (idusuario,alias,contrasena) values('",A1567,"','",B1567,"',SHA('",B1567,"'));")</f>
        <v>insert into usuario (idusuario,alias,contrasena) values('1671','D10010329',SHA('D10010329'));</v>
      </c>
      <c r="G1567" t="str">
        <f t="shared" si="24"/>
        <v>insert into estudiante (idestudiante,idusuario,no_control,nombre,idcarrera) values('1671','1671','D10010329','Ríos Barboza María Manuela','2');</v>
      </c>
    </row>
    <row r="1568" spans="1:7" x14ac:dyDescent="0.25">
      <c r="A1568">
        <v>1672</v>
      </c>
      <c r="B1568" s="4" t="s">
        <v>3069</v>
      </c>
      <c r="C1568" s="3" t="s">
        <v>3070</v>
      </c>
      <c r="D1568" s="2" t="s">
        <v>7</v>
      </c>
      <c r="E1568">
        <v>2</v>
      </c>
      <c r="F1568" t="str">
        <f>CONCATENATE("insert into usuario (idusuario,alias,contrasena) values('",A1568,"','",B1568,"',SHA('",B1568,"'));")</f>
        <v>insert into usuario (idusuario,alias,contrasena) values('1672','D10010330',SHA('D10010330'));</v>
      </c>
      <c r="G1568" t="str">
        <f t="shared" si="24"/>
        <v>insert into estudiante (idestudiante,idusuario,no_control,nombre,idcarrera) values('1672','1672','D10010330','Valenzuela García Nathaniel','2');</v>
      </c>
    </row>
    <row r="1569" spans="1:7" x14ac:dyDescent="0.25">
      <c r="A1569">
        <v>1673</v>
      </c>
      <c r="B1569" s="4" t="s">
        <v>2742</v>
      </c>
      <c r="C1569" s="3" t="s">
        <v>2743</v>
      </c>
      <c r="D1569" s="2" t="s">
        <v>670</v>
      </c>
      <c r="E1569">
        <v>6</v>
      </c>
      <c r="F1569" t="str">
        <f>CONCATENATE("insert into usuario (idusuario,alias,contrasena) values('",A1569,"','",B1569,"',SHA('",B1569,"'));")</f>
        <v>insert into usuario (idusuario,alias,contrasena) values('1673','D10010341',SHA('D10010341'));</v>
      </c>
      <c r="G1569" t="str">
        <f t="shared" si="24"/>
        <v>insert into estudiante (idestudiante,idusuario,no_control,nombre,idcarrera) values('1673','1673','D10010341','Martinez Cuevas Alejandro','6');</v>
      </c>
    </row>
    <row r="1570" spans="1:7" x14ac:dyDescent="0.25">
      <c r="A1570">
        <v>1674</v>
      </c>
      <c r="B1570" s="4" t="s">
        <v>2994</v>
      </c>
      <c r="C1570" s="3" t="s">
        <v>2995</v>
      </c>
      <c r="D1570" s="2" t="s">
        <v>670</v>
      </c>
      <c r="E1570">
        <v>6</v>
      </c>
      <c r="F1570" t="str">
        <f>CONCATENATE("insert into usuario (idusuario,alias,contrasena) values('",A1570,"','",B1570,"',SHA('",B1570,"'));")</f>
        <v>insert into usuario (idusuario,alias,contrasena) values('1674','D10010343',SHA('D10010343'));</v>
      </c>
      <c r="G1570" t="str">
        <f t="shared" si="24"/>
        <v>insert into estudiante (idestudiante,idusuario,no_control,nombre,idcarrera) values('1674','1674','D10010343','Salaices González José Francisco','6');</v>
      </c>
    </row>
    <row r="1571" spans="1:7" x14ac:dyDescent="0.25">
      <c r="A1571">
        <v>1675</v>
      </c>
      <c r="B1571" s="4" t="s">
        <v>3047</v>
      </c>
      <c r="C1571" s="3" t="s">
        <v>3048</v>
      </c>
      <c r="D1571" s="2" t="s">
        <v>670</v>
      </c>
      <c r="E1571">
        <v>6</v>
      </c>
      <c r="F1571" t="str">
        <f>CONCATENATE("insert into usuario (idusuario,alias,contrasena) values('",A1571,"','",B1571,"',SHA('",B1571,"'));")</f>
        <v>insert into usuario (idusuario,alias,contrasena) values('1675','D10010344',SHA('D10010344'));</v>
      </c>
      <c r="G1571" t="str">
        <f t="shared" si="24"/>
        <v>insert into estudiante (idestudiante,idusuario,no_control,nombre,idcarrera) values('1675','1675','D10010344','Talamantes Ibañez Mayra Julia','6');</v>
      </c>
    </row>
    <row r="1572" spans="1:7" x14ac:dyDescent="0.25">
      <c r="A1572">
        <v>1676</v>
      </c>
      <c r="B1572" s="4" t="s">
        <v>3075</v>
      </c>
      <c r="C1572" s="3" t="s">
        <v>3076</v>
      </c>
      <c r="D1572" s="2" t="s">
        <v>670</v>
      </c>
      <c r="E1572">
        <v>6</v>
      </c>
      <c r="F1572" t="str">
        <f>CONCATENATE("insert into usuario (idusuario,alias,contrasena) values('",A1572,"','",B1572,"',SHA('",B1572,"'));")</f>
        <v>insert into usuario (idusuario,alias,contrasena) values('1676','D10010345',SHA('D10010345'));</v>
      </c>
      <c r="G1572" t="str">
        <f t="shared" si="24"/>
        <v>insert into estudiante (idestudiante,idusuario,no_control,nombre,idcarrera) values('1676','1676','D10010345','Vazquez Barboza Omar Manuel','6');</v>
      </c>
    </row>
    <row r="1573" spans="1:7" x14ac:dyDescent="0.25">
      <c r="A1573">
        <v>1677</v>
      </c>
      <c r="B1573" s="4" t="s">
        <v>2749</v>
      </c>
      <c r="C1573" s="3" t="s">
        <v>2750</v>
      </c>
      <c r="D1573" s="2" t="s">
        <v>7</v>
      </c>
      <c r="E1573">
        <v>2</v>
      </c>
      <c r="F1573" t="str">
        <f>CONCATENATE("insert into usuario (idusuario,alias,contrasena) values('",A1573,"','",B1573,"',SHA('",B1573,"'));")</f>
        <v>insert into usuario (idusuario,alias,contrasena) values('1677','D11010312',SHA('D11010312'));</v>
      </c>
      <c r="G1573" t="str">
        <f t="shared" si="24"/>
        <v>insert into estudiante (idestudiante,idusuario,no_control,nombre,idcarrera) values('1677','1677','D11010312','Martinez Galvan Jorge Ubaldo','2');</v>
      </c>
    </row>
    <row r="1574" spans="1:7" x14ac:dyDescent="0.25">
      <c r="A1574">
        <v>1678</v>
      </c>
      <c r="B1574" s="4" t="s">
        <v>2781</v>
      </c>
      <c r="C1574" s="3" t="s">
        <v>2782</v>
      </c>
      <c r="D1574" s="2" t="s">
        <v>7</v>
      </c>
      <c r="E1574">
        <v>2</v>
      </c>
      <c r="F1574" t="str">
        <f>CONCATENATE("insert into usuario (idusuario,alias,contrasena) values('",A1574,"','",B1574,"',SHA('",B1574,"'));")</f>
        <v>insert into usuario (idusuario,alias,contrasena) values('1678','D11010313',SHA('D11010313'));</v>
      </c>
      <c r="G1574" t="str">
        <f t="shared" si="24"/>
        <v>insert into estudiante (idestudiante,idusuario,no_control,nombre,idcarrera) values('1678','1678','D11010313','Meza Ibañez Nallely','2');</v>
      </c>
    </row>
    <row r="1575" spans="1:7" x14ac:dyDescent="0.25">
      <c r="A1575">
        <v>1679</v>
      </c>
      <c r="B1575" s="4" t="s">
        <v>2845</v>
      </c>
      <c r="C1575" s="3" t="s">
        <v>2846</v>
      </c>
      <c r="D1575" s="2" t="s">
        <v>7</v>
      </c>
      <c r="E1575">
        <v>2</v>
      </c>
      <c r="F1575" t="str">
        <f>CONCATENATE("insert into usuario (idusuario,alias,contrasena) values('",A1575,"','",B1575,"',SHA('",B1575,"'));")</f>
        <v>insert into usuario (idusuario,alias,contrasena) values('1679','D11010314',SHA('D11010314'));</v>
      </c>
      <c r="G1575" t="str">
        <f t="shared" si="24"/>
        <v>insert into estudiante (idestudiante,idusuario,no_control,nombre,idcarrera) values('1679','1679','D11010314','Perales Alvarado Rosa Isela','2');</v>
      </c>
    </row>
    <row r="1576" spans="1:7" x14ac:dyDescent="0.25">
      <c r="A1576">
        <v>1680</v>
      </c>
      <c r="B1576" s="4" t="s">
        <v>2887</v>
      </c>
      <c r="C1576" s="3" t="s">
        <v>2888</v>
      </c>
      <c r="D1576" s="2" t="s">
        <v>7</v>
      </c>
      <c r="E1576">
        <v>2</v>
      </c>
      <c r="F1576" t="str">
        <f>CONCATENATE("insert into usuario (idusuario,alias,contrasena) values('",A1576,"','",B1576,"',SHA('",B1576,"'));")</f>
        <v>insert into usuario (idusuario,alias,contrasena) values('1680','D11010315',SHA('D11010315'));</v>
      </c>
      <c r="G1576" t="str">
        <f t="shared" si="24"/>
        <v>insert into estudiante (idestudiante,idusuario,no_control,nombre,idcarrera) values('1680','1680','D11010315','Ramirez Rocha Anayeli','2');</v>
      </c>
    </row>
    <row r="1577" spans="1:7" x14ac:dyDescent="0.25">
      <c r="A1577">
        <v>1681</v>
      </c>
      <c r="B1577" s="4" t="s">
        <v>3057</v>
      </c>
      <c r="C1577" s="3" t="s">
        <v>3058</v>
      </c>
      <c r="D1577" s="2" t="s">
        <v>7</v>
      </c>
      <c r="E1577">
        <v>2</v>
      </c>
      <c r="F1577" t="str">
        <f>CONCATENATE("insert into usuario (idusuario,alias,contrasena) values('",A1577,"','",B1577,"',SHA('",B1577,"'));")</f>
        <v>insert into usuario (idusuario,alias,contrasena) values('1681','D11010316',SHA('D11010316'));</v>
      </c>
      <c r="G1577" t="str">
        <f t="shared" si="24"/>
        <v>insert into estudiante (idestudiante,idusuario,no_control,nombre,idcarrera) values('1681','1681','D11010316','Tovar Reyes Kassandra','2');</v>
      </c>
    </row>
    <row r="1578" spans="1:7" x14ac:dyDescent="0.25">
      <c r="A1578">
        <v>1682</v>
      </c>
      <c r="B1578" s="4" t="s">
        <v>3089</v>
      </c>
      <c r="C1578" s="3" t="s">
        <v>3090</v>
      </c>
      <c r="D1578" s="2" t="s">
        <v>7</v>
      </c>
      <c r="E1578">
        <v>2</v>
      </c>
      <c r="F1578" t="str">
        <f>CONCATENATE("insert into usuario (idusuario,alias,contrasena) values('",A1578,"','",B1578,"',SHA('",B1578,"'));")</f>
        <v>insert into usuario (idusuario,alias,contrasena) values('1682','D11010317',SHA('D11010317'));</v>
      </c>
      <c r="G1578" t="str">
        <f t="shared" si="24"/>
        <v>insert into estudiante (idestudiante,idusuario,no_control,nombre,idcarrera) values('1682','1682','D11010317','Vidaña Sánchez Karen Analy','2');</v>
      </c>
    </row>
    <row r="1579" spans="1:7" x14ac:dyDescent="0.25">
      <c r="A1579">
        <v>1683</v>
      </c>
      <c r="B1579" s="4"/>
      <c r="C1579" s="3" t="s">
        <v>2797</v>
      </c>
      <c r="D1579" s="2" t="s">
        <v>7</v>
      </c>
      <c r="F1579" t="str">
        <f>CONCATENATE("insert into usuario (idusuario,alias,contrasenna) values('",A1579,"','",B1579,"',SHA('",B1579,"'));")</f>
        <v>insert into usuario (idusuario,alias,contrasenna) values('1683','',SHA(''));</v>
      </c>
      <c r="G1579" t="str">
        <f t="shared" si="24"/>
        <v>insert into estudiante (idestudiante,idusuario,no_control,nombre,idcarrera) values('1683','1683','','Montelongo Soto Samuel','');</v>
      </c>
    </row>
    <row r="1580" spans="1:7" x14ac:dyDescent="0.25">
      <c r="A1580">
        <v>1684</v>
      </c>
      <c r="B1580" s="4" t="s">
        <v>2771</v>
      </c>
      <c r="C1580" s="3" t="s">
        <v>2772</v>
      </c>
      <c r="D1580" s="2" t="s">
        <v>670</v>
      </c>
      <c r="E1580">
        <v>6</v>
      </c>
      <c r="F1580" t="str">
        <f>CONCATENATE("insert into usuario (idusuario,alias,contrasena) values('",A1580,"','",B1580,"',SHA('",B1580,"'));")</f>
        <v>insert into usuario (idusuario,alias,contrasena) values('1684','D11010323',SHA('D11010323'));</v>
      </c>
      <c r="G1580" t="str">
        <f t="shared" si="24"/>
        <v>insert into estudiante (idestudiante,idusuario,no_control,nombre,idcarrera) values('1684','1684','D11010323','Mendoza Alarcon Uriel Alejandro','6');</v>
      </c>
    </row>
    <row r="1581" spans="1:7" x14ac:dyDescent="0.25">
      <c r="A1581">
        <v>1685</v>
      </c>
      <c r="B1581" s="4"/>
      <c r="C1581" s="3" t="s">
        <v>2800</v>
      </c>
      <c r="D1581" s="2" t="s">
        <v>7</v>
      </c>
      <c r="F1581" t="str">
        <f>CONCATENATE("insert into usuario (idusuario,alias,contrasenna) values('",A1581,"','",B1581,"',SHA('",B1581,"'));")</f>
        <v>insert into usuario (idusuario,alias,contrasenna) values('1685','',SHA(''));</v>
      </c>
      <c r="G1581" t="str">
        <f t="shared" si="24"/>
        <v>insert into estudiante (idestudiante,idusuario,no_control,nombre,idcarrera) values('1685','1685','','Morales Chávez Blanca Nallely','');</v>
      </c>
    </row>
    <row r="1582" spans="1:7" x14ac:dyDescent="0.25">
      <c r="A1582">
        <v>1686</v>
      </c>
      <c r="B1582" s="4" t="s">
        <v>2803</v>
      </c>
      <c r="C1582" s="3" t="s">
        <v>2804</v>
      </c>
      <c r="D1582" s="2" t="s">
        <v>670</v>
      </c>
      <c r="E1582">
        <v>6</v>
      </c>
      <c r="F1582" t="str">
        <f>CONCATENATE("insert into usuario (idusuario,alias,contrasena) values('",A1582,"','",B1582,"',SHA('",B1582,"'));")</f>
        <v>insert into usuario (idusuario,alias,contrasena) values('1686','D11010324',SHA('D11010324'));</v>
      </c>
      <c r="G1582" t="str">
        <f t="shared" si="24"/>
        <v>insert into estudiante (idestudiante,idusuario,no_control,nombre,idcarrera) values('1686','1686','D11010324','Morales García Jorge Orlando','6');</v>
      </c>
    </row>
    <row r="1583" spans="1:7" x14ac:dyDescent="0.25">
      <c r="A1583">
        <v>1687</v>
      </c>
      <c r="B1583" s="4" t="s">
        <v>2869</v>
      </c>
      <c r="C1583" s="3" t="s">
        <v>2870</v>
      </c>
      <c r="D1583" s="2" t="s">
        <v>670</v>
      </c>
      <c r="E1583">
        <v>6</v>
      </c>
      <c r="F1583" t="str">
        <f>CONCATENATE("insert into usuario (idusuario,alias,contrasena) values('",A1583,"','",B1583,"',SHA('",B1583,"'));")</f>
        <v>insert into usuario (idusuario,alias,contrasena) values('1687','D11010325',SHA('D11010325'));</v>
      </c>
      <c r="G1583" t="str">
        <f t="shared" si="24"/>
        <v>insert into estudiante (idestudiante,idusuario,no_control,nombre,idcarrera) values('1687','1687','D11010325','Perez Torres Mayra','6');</v>
      </c>
    </row>
    <row r="1584" spans="1:7" x14ac:dyDescent="0.25">
      <c r="A1584">
        <v>1688</v>
      </c>
      <c r="B1584" s="4" t="s">
        <v>2922</v>
      </c>
      <c r="C1584" s="3" t="s">
        <v>2923</v>
      </c>
      <c r="D1584" s="2" t="s">
        <v>670</v>
      </c>
      <c r="E1584">
        <v>6</v>
      </c>
      <c r="F1584" t="str">
        <f>CONCATENATE("insert into usuario (idusuario,alias,contrasena) values('",A1584,"','",B1584,"',SHA('",B1584,"'));")</f>
        <v>insert into usuario (idusuario,alias,contrasena) values('1688','D11010327',SHA('D11010327'));</v>
      </c>
      <c r="G1584" t="str">
        <f t="shared" si="24"/>
        <v>insert into estudiante (idestudiante,idusuario,no_control,nombre,idcarrera) values('1688','1688','D11010327','Ríos Martinez Juan Manuel','6');</v>
      </c>
    </row>
    <row r="1585" spans="1:7" x14ac:dyDescent="0.25">
      <c r="A1585">
        <v>1689</v>
      </c>
      <c r="B1585" s="4" t="s">
        <v>2930</v>
      </c>
      <c r="C1585" s="3" t="s">
        <v>2931</v>
      </c>
      <c r="D1585" s="2" t="s">
        <v>670</v>
      </c>
      <c r="E1585">
        <v>6</v>
      </c>
      <c r="F1585" t="str">
        <f>CONCATENATE("insert into usuario (idusuario,alias,contrasena) values('",A1585,"','",B1585,"',SHA('",B1585,"'));")</f>
        <v>insert into usuario (idusuario,alias,contrasena) values('1689','D11010329',SHA('D11010329'));</v>
      </c>
      <c r="G1585" t="str">
        <f t="shared" si="24"/>
        <v>insert into estudiante (idestudiante,idusuario,no_control,nombre,idcarrera) values('1689','1689','D11010329','Rivera Gutierrez Francisco Javier','6');</v>
      </c>
    </row>
    <row r="1586" spans="1:7" x14ac:dyDescent="0.25">
      <c r="A1586">
        <v>1690</v>
      </c>
      <c r="B1586" s="4" t="s">
        <v>2991</v>
      </c>
      <c r="C1586" s="3" t="s">
        <v>2992</v>
      </c>
      <c r="D1586" s="2" t="s">
        <v>670</v>
      </c>
      <c r="E1586">
        <v>6</v>
      </c>
      <c r="F1586" t="str">
        <f>CONCATENATE("insert into usuario (idusuario,alias,contrasena) values('",A1586,"','",B1586,"',SHA('",B1586,"'));")</f>
        <v>insert into usuario (idusuario,alias,contrasena) values('1690','D11010330',SHA('D11010330'));</v>
      </c>
      <c r="G1586" t="str">
        <f t="shared" si="24"/>
        <v>insert into estudiante (idestudiante,idusuario,no_control,nombre,idcarrera) values('1690','1690','D11010330','Rubi Ríos Alejandro','6');</v>
      </c>
    </row>
    <row r="1587" spans="1:7" x14ac:dyDescent="0.25">
      <c r="A1587">
        <v>1691</v>
      </c>
      <c r="B1587" s="4" t="s">
        <v>3093</v>
      </c>
      <c r="C1587" s="3" t="s">
        <v>3094</v>
      </c>
      <c r="D1587" s="2" t="s">
        <v>670</v>
      </c>
      <c r="E1587">
        <v>6</v>
      </c>
      <c r="F1587" t="str">
        <f>CONCATENATE("insert into usuario (idusuario,alias,contrasena) values('",A1587,"','",B1587,"',SHA('",B1587,"'));")</f>
        <v>insert into usuario (idusuario,alias,contrasena) values('1691','D11010331',SHA('D11010331'));</v>
      </c>
      <c r="G1587" t="str">
        <f t="shared" si="24"/>
        <v>insert into estudiante (idestudiante,idusuario,no_control,nombre,idcarrera) values('1691','1691','D11010331','Vielmas Castro Erika','6');</v>
      </c>
    </row>
    <row r="1588" spans="1:7" x14ac:dyDescent="0.25">
      <c r="A1588">
        <v>1692</v>
      </c>
      <c r="B1588" s="4" t="s">
        <v>2767</v>
      </c>
      <c r="C1588" s="3" t="s">
        <v>2768</v>
      </c>
      <c r="D1588" s="2" t="s">
        <v>7</v>
      </c>
      <c r="E1588">
        <v>2</v>
      </c>
      <c r="F1588" t="str">
        <f>CONCATENATE("insert into usuario (idusuario,alias,contrasena) values('",A1588,"','",B1588,"',SHA('",B1588,"'));")</f>
        <v>insert into usuario (idusuario,alias,contrasena) values('1692','D11010339',SHA('D11010339'));</v>
      </c>
      <c r="G1588" t="str">
        <f t="shared" si="24"/>
        <v>insert into estudiante (idestudiante,idusuario,no_control,nombre,idcarrera) values('1692','1692','D11010339','Martinez Vielmas Fatima del Carmen','2');</v>
      </c>
    </row>
    <row r="1589" spans="1:7" x14ac:dyDescent="0.25">
      <c r="A1589">
        <v>1693</v>
      </c>
      <c r="B1589" s="4" t="s">
        <v>3107</v>
      </c>
      <c r="C1589" s="3" t="s">
        <v>3108</v>
      </c>
      <c r="D1589" s="2" t="s">
        <v>670</v>
      </c>
      <c r="E1589">
        <v>6</v>
      </c>
      <c r="F1589" t="str">
        <f>CONCATENATE("insert into usuario (idusuario,alias,contrasena) values('",A1589,"','",B1589,"',SHA('",B1589,"'));")</f>
        <v>insert into usuario (idusuario,alias,contrasena) values('1693','D11010340',SHA('D11010340'));</v>
      </c>
      <c r="G1589" t="str">
        <f t="shared" si="24"/>
        <v>insert into estudiante (idestudiante,idusuario,no_control,nombre,idcarrera) values('1693','1693','D11010340','Zúñiga García Francisco Antonio','6');</v>
      </c>
    </row>
    <row r="1590" spans="1:7" x14ac:dyDescent="0.25">
      <c r="A1590">
        <v>1694</v>
      </c>
      <c r="B1590" s="4" t="s">
        <v>2980</v>
      </c>
      <c r="C1590" s="3" t="s">
        <v>2981</v>
      </c>
      <c r="D1590" s="2" t="s">
        <v>7</v>
      </c>
      <c r="E1590">
        <v>2</v>
      </c>
      <c r="F1590" t="str">
        <f>CONCATENATE("insert into usuario (idusuario,alias,contrasena) values('",A1590,"','",B1590,"',SHA('",B1590,"'));")</f>
        <v>insert into usuario (idusuario,alias,contrasena) values('1694','D12010199',SHA('D12010199'));</v>
      </c>
      <c r="G1590" t="str">
        <f t="shared" si="24"/>
        <v>insert into estudiante (idestudiante,idusuario,no_control,nombre,idcarrera) values('1694','1694','D12010199','Rojas Rojas Noe','2');</v>
      </c>
    </row>
    <row r="1591" spans="1:7" x14ac:dyDescent="0.25">
      <c r="A1591">
        <v>1695</v>
      </c>
      <c r="B1591" s="4" t="s">
        <v>2769</v>
      </c>
      <c r="C1591" s="3" t="s">
        <v>2770</v>
      </c>
      <c r="D1591" s="2" t="s">
        <v>7</v>
      </c>
      <c r="E1591">
        <v>2</v>
      </c>
      <c r="F1591" t="str">
        <f>CONCATENATE("insert into usuario (idusuario,alias,contrasena) values('",A1591,"','",B1591,"',SHA('",B1591,"'));")</f>
        <v>insert into usuario (idusuario,alias,contrasena) values('1695','D12010257',SHA('D12010257'));</v>
      </c>
      <c r="G1591" t="str">
        <f t="shared" si="24"/>
        <v>insert into estudiante (idestudiante,idusuario,no_control,nombre,idcarrera) values('1695','1695','D12010257','Mendieta Guerrero Eduardo Julian','2');</v>
      </c>
    </row>
    <row r="1592" spans="1:7" x14ac:dyDescent="0.25">
      <c r="A1592">
        <v>1696</v>
      </c>
      <c r="B1592" s="4" t="s">
        <v>2817</v>
      </c>
      <c r="C1592" s="3" t="s">
        <v>2818</v>
      </c>
      <c r="D1592" s="2" t="s">
        <v>7</v>
      </c>
      <c r="E1592">
        <v>2</v>
      </c>
      <c r="F1592" t="str">
        <f>CONCATENATE("insert into usuario (idusuario,alias,contrasena) values('",A1592,"','",B1592,"',SHA('",B1592,"'));")</f>
        <v>insert into usuario (idusuario,alias,contrasena) values('1696','D12010260',SHA('D12010260'));</v>
      </c>
      <c r="G1592" t="str">
        <f t="shared" si="24"/>
        <v>insert into estudiante (idestudiante,idusuario,no_control,nombre,idcarrera) values('1696','1696','D12010260','Muñoz Macias María Fernanda','2');</v>
      </c>
    </row>
    <row r="1593" spans="1:7" x14ac:dyDescent="0.25">
      <c r="A1593">
        <v>1697</v>
      </c>
      <c r="B1593" s="4" t="s">
        <v>3103</v>
      </c>
      <c r="C1593" s="3" t="s">
        <v>3104</v>
      </c>
      <c r="D1593" s="2" t="s">
        <v>7</v>
      </c>
      <c r="E1593">
        <v>2</v>
      </c>
      <c r="F1593" t="str">
        <f>CONCATENATE("insert into usuario (idusuario,alias,contrasena) values('",A1593,"','",B1593,"',SHA('",B1593,"'));")</f>
        <v>insert into usuario (idusuario,alias,contrasena) values('1697','D12010261',SHA('D12010261'));</v>
      </c>
      <c r="G1593" t="str">
        <f t="shared" si="24"/>
        <v>insert into estudiante (idestudiante,idusuario,no_control,nombre,idcarrera) values('1697','1697','D12010261','Vital Castañeda Larissa','2');</v>
      </c>
    </row>
    <row r="1594" spans="1:7" x14ac:dyDescent="0.25">
      <c r="A1594">
        <v>1698</v>
      </c>
      <c r="B1594" s="4" t="s">
        <v>2765</v>
      </c>
      <c r="C1594" s="3" t="s">
        <v>2766</v>
      </c>
      <c r="D1594" s="2" t="s">
        <v>7</v>
      </c>
      <c r="E1594">
        <v>2</v>
      </c>
      <c r="F1594" t="str">
        <f>CONCATENATE("insert into usuario (idusuario,alias,contrasena) values('",A1594,"','",B1594,"',SHA('",B1594,"'));")</f>
        <v>insert into usuario (idusuario,alias,contrasena) values('1698','D12010263',SHA('D12010263'));</v>
      </c>
      <c r="G1594" t="str">
        <f t="shared" si="24"/>
        <v>insert into estudiante (idestudiante,idusuario,no_control,nombre,idcarrera) values('1698','1698','D12010263','Martínez Triana Giovana Leticia','2');</v>
      </c>
    </row>
    <row r="1595" spans="1:7" x14ac:dyDescent="0.25">
      <c r="A1595">
        <v>1699</v>
      </c>
      <c r="B1595" s="4" t="s">
        <v>2734</v>
      </c>
      <c r="C1595" s="3" t="s">
        <v>2735</v>
      </c>
      <c r="D1595" s="2" t="s">
        <v>7</v>
      </c>
      <c r="E1595">
        <v>2</v>
      </c>
      <c r="F1595" t="str">
        <f>CONCATENATE("insert into usuario (idusuario,alias,contrasena) values('",A1595,"','",B1595,"',SHA('",B1595,"'));")</f>
        <v>insert into usuario (idusuario,alias,contrasena) values('1699','D12010264',SHA('D12010264'));</v>
      </c>
      <c r="G1595" t="str">
        <f t="shared" si="24"/>
        <v>insert into estudiante (idestudiante,idusuario,no_control,nombre,idcarrera) values('1699','1699','D12010264','Marquez Castillo Alma Cristina','2');</v>
      </c>
    </row>
    <row r="1596" spans="1:7" x14ac:dyDescent="0.25">
      <c r="A1596">
        <v>1700</v>
      </c>
      <c r="B1596" s="4" t="s">
        <v>3105</v>
      </c>
      <c r="C1596" s="3" t="s">
        <v>3106</v>
      </c>
      <c r="D1596" s="2" t="s">
        <v>7</v>
      </c>
      <c r="E1596">
        <v>2</v>
      </c>
      <c r="F1596" t="str">
        <f>CONCATENATE("insert into usuario (idusuario,alias,contrasena) values('",A1596,"','",B1596,"',SHA('",B1596,"'));")</f>
        <v>insert into usuario (idusuario,alias,contrasena) values('1700','D12010270',SHA('D12010270'));</v>
      </c>
      <c r="G1596" t="str">
        <f t="shared" si="24"/>
        <v>insert into estudiante (idestudiante,idusuario,no_control,nombre,idcarrera) values('1700','1700','D12010270','Vitela Gamón Sergio Andres','2');</v>
      </c>
    </row>
    <row r="1597" spans="1:7" x14ac:dyDescent="0.25">
      <c r="A1597">
        <v>1701</v>
      </c>
      <c r="B1597" s="4"/>
      <c r="C1597" s="3" t="s">
        <v>2831</v>
      </c>
      <c r="D1597" s="2" t="s">
        <v>670</v>
      </c>
      <c r="F1597" t="str">
        <f>CONCATENATE("insert into usuario (idusuario,alias,contrasenna) values('",A1597,"','",B1597,"',SHA('",B1597,"'));")</f>
        <v>insert into usuario (idusuario,alias,contrasenna) values('1701','',SHA(''));</v>
      </c>
      <c r="G1597" t="str">
        <f t="shared" si="24"/>
        <v>insert into estudiante (idestudiante,idusuario,no_control,nombre,idcarrera) values('1701','1701','','Olguín Cuevas Laura Lizeth','');</v>
      </c>
    </row>
    <row r="1598" spans="1:7" x14ac:dyDescent="0.25">
      <c r="A1598">
        <v>1702</v>
      </c>
      <c r="B1598" s="4" t="s">
        <v>2724</v>
      </c>
      <c r="C1598" s="3" t="s">
        <v>2725</v>
      </c>
      <c r="D1598" s="2" t="s">
        <v>7</v>
      </c>
      <c r="E1598">
        <v>2</v>
      </c>
      <c r="F1598" t="str">
        <f>CONCATENATE("insert into usuario (idusuario,alias,contrasena) values('",A1598,"','",B1598,"',SHA('",B1598,"'));")</f>
        <v>insert into usuario (idusuario,alias,contrasena) values('1702','D12010272',SHA('D12010272'));</v>
      </c>
      <c r="G1598" t="str">
        <f t="shared" si="24"/>
        <v>insert into estudiante (idestudiante,idusuario,no_control,nombre,idcarrera) values('1702','1702','D12010272','Lopez Davila Ricardo de Jesús','2');</v>
      </c>
    </row>
    <row r="1599" spans="1:7" x14ac:dyDescent="0.25">
      <c r="A1599">
        <v>1703</v>
      </c>
      <c r="B1599" s="4" t="s">
        <v>2967</v>
      </c>
      <c r="C1599" s="3" t="s">
        <v>2968</v>
      </c>
      <c r="D1599" s="2" t="s">
        <v>7</v>
      </c>
      <c r="E1599">
        <v>2</v>
      </c>
      <c r="F1599" t="str">
        <f>CONCATENATE("insert into usuario (idusuario,alias,contrasena) values('",A1599,"','",B1599,"',SHA('",B1599,"'));")</f>
        <v>insert into usuario (idusuario,alias,contrasena) values('1703','D12010273',SHA('D12010273'));</v>
      </c>
      <c r="G1599" t="str">
        <f t="shared" si="24"/>
        <v>insert into estudiante (idestudiante,idusuario,no_control,nombre,idcarrera) values('1703','1703','D12010273','Rodríguez Rivera José Ángel','2');</v>
      </c>
    </row>
    <row r="1600" spans="1:7" x14ac:dyDescent="0.25">
      <c r="A1600">
        <v>1704</v>
      </c>
      <c r="B1600" s="4"/>
      <c r="C1600" s="3" t="s">
        <v>2836</v>
      </c>
      <c r="D1600" s="2" t="s">
        <v>7</v>
      </c>
      <c r="F1600" t="str">
        <f>CONCATENATE("insert into usuario (idusuario,alias,contrasenna) values('",A1600,"','",B1600,"',SHA('",B1600,"'));")</f>
        <v>insert into usuario (idusuario,alias,contrasenna) values('1704','',SHA(''));</v>
      </c>
      <c r="G1600" t="str">
        <f t="shared" si="24"/>
        <v>insert into estudiante (idestudiante,idusuario,no_control,nombre,idcarrera) values('1704','1704','','Orozco Rios Jorge Abraham','');</v>
      </c>
    </row>
    <row r="1601" spans="1:7" x14ac:dyDescent="0.25">
      <c r="A1601">
        <v>1705</v>
      </c>
      <c r="B1601" s="4" t="s">
        <v>2971</v>
      </c>
      <c r="C1601" s="3" t="s">
        <v>2972</v>
      </c>
      <c r="D1601" s="2" t="s">
        <v>7</v>
      </c>
      <c r="E1601">
        <v>2</v>
      </c>
      <c r="F1601" t="str">
        <f>CONCATENATE("insert into usuario (idusuario,alias,contrasena) values('",A1601,"','",B1601,"',SHA('",B1601,"'));")</f>
        <v>insert into usuario (idusuario,alias,contrasena) values('1705','D12010275',SHA('D12010275'));</v>
      </c>
      <c r="G1601" t="str">
        <f t="shared" si="24"/>
        <v>insert into estudiante (idestudiante,idusuario,no_control,nombre,idcarrera) values('1705','1705','D12010275','Rodríguez Villagrana Laura Elena','2');</v>
      </c>
    </row>
    <row r="1602" spans="1:7" x14ac:dyDescent="0.25">
      <c r="A1602">
        <v>1706</v>
      </c>
      <c r="B1602" s="4" t="s">
        <v>2932</v>
      </c>
      <c r="C1602" s="3" t="s">
        <v>2933</v>
      </c>
      <c r="D1602" s="2" t="s">
        <v>670</v>
      </c>
      <c r="E1602">
        <v>6</v>
      </c>
      <c r="F1602" t="str">
        <f>CONCATENATE("insert into usuario (idusuario,alias,contrasena) values('",A1602,"','",B1602,"',SHA('",B1602,"'));")</f>
        <v>insert into usuario (idusuario,alias,contrasena) values('1706','D12010279',SHA('D12010279'));</v>
      </c>
      <c r="G1602" t="str">
        <f t="shared" si="24"/>
        <v>insert into estudiante (idestudiante,idusuario,no_control,nombre,idcarrera) values('1706','1706','D12010279','Rivera Guzmán Rodrigo','6');</v>
      </c>
    </row>
    <row r="1603" spans="1:7" x14ac:dyDescent="0.25">
      <c r="A1603">
        <v>1707</v>
      </c>
      <c r="B1603" s="4" t="s">
        <v>2936</v>
      </c>
      <c r="C1603" s="3" t="s">
        <v>2937</v>
      </c>
      <c r="D1603" s="2" t="s">
        <v>670</v>
      </c>
      <c r="E1603">
        <v>6</v>
      </c>
      <c r="F1603" t="str">
        <f>CONCATENATE("insert into usuario (idusuario,alias,contrasena) values('",A1603,"','",B1603,"',SHA('",B1603,"'));")</f>
        <v>insert into usuario (idusuario,alias,contrasena) values('1707','D12010282',SHA('D12010282'));</v>
      </c>
      <c r="G1603" t="str">
        <f t="shared" ref="G1603:G1666" si="25">CONCATENATE("insert into estudiante (idestudiante,idusuario,no_control,nombre,idcarrera) values('",A1603,"','",A1603,"','",B1603,"','",C1603,"','",E1603,"');")</f>
        <v>insert into estudiante (idestudiante,idusuario,no_control,nombre,idcarrera) values('1707','1707','D12010282','Rivera Mendez Tania Nallely','6');</v>
      </c>
    </row>
    <row r="1604" spans="1:7" x14ac:dyDescent="0.25">
      <c r="A1604">
        <v>1708</v>
      </c>
      <c r="B1604" s="4" t="s">
        <v>2911</v>
      </c>
      <c r="C1604" s="3" t="s">
        <v>2912</v>
      </c>
      <c r="D1604" s="2" t="s">
        <v>670</v>
      </c>
      <c r="E1604">
        <v>6</v>
      </c>
      <c r="F1604" t="str">
        <f>CONCATENATE("insert into usuario (idusuario,alias,contrasena) values('",A1604,"','",B1604,"',SHA('",B1604,"'));")</f>
        <v>insert into usuario (idusuario,alias,contrasena) values('1708','D12010284',SHA('D12010284'));</v>
      </c>
      <c r="G1604" t="str">
        <f t="shared" si="25"/>
        <v>insert into estudiante (idestudiante,idusuario,no_control,nombre,idcarrera) values('1708','1708','D12010284','Ríos Barboza Abraham Omar','6');</v>
      </c>
    </row>
    <row r="1605" spans="1:7" x14ac:dyDescent="0.25">
      <c r="A1605">
        <v>1709</v>
      </c>
      <c r="B1605" s="4" t="s">
        <v>3043</v>
      </c>
      <c r="C1605" s="3" t="s">
        <v>3044</v>
      </c>
      <c r="D1605" s="2" t="s">
        <v>7</v>
      </c>
      <c r="E1605">
        <v>2</v>
      </c>
      <c r="F1605" t="str">
        <f>CONCATENATE("insert into usuario (idusuario,alias,contrasena) values('",A1605,"','",B1605,"',SHA('",B1605,"'));")</f>
        <v>insert into usuario (idusuario,alias,contrasena) values('1709','D12010302',SHA('D12010302'));</v>
      </c>
      <c r="G1605" t="str">
        <f t="shared" si="25"/>
        <v>insert into estudiante (idestudiante,idusuario,no_control,nombre,idcarrera) values('1709','1709','D12010302','Suárez Gallardo Carlos Eduardo','2');</v>
      </c>
    </row>
    <row r="1606" spans="1:7" x14ac:dyDescent="0.25">
      <c r="A1606">
        <v>1710</v>
      </c>
      <c r="B1606" s="4" t="s">
        <v>2713</v>
      </c>
      <c r="C1606" s="3" t="s">
        <v>2714</v>
      </c>
      <c r="D1606" s="2" t="s">
        <v>7</v>
      </c>
      <c r="E1606">
        <v>2</v>
      </c>
      <c r="F1606" t="str">
        <f>CONCATENATE("insert into usuario (idusuario,alias,contrasena) values('",A1606,"','",B1606,"',SHA('",B1606,"'));")</f>
        <v>insert into usuario (idusuario,alias,contrasena) values('1710','D12010303',SHA('D12010303'));</v>
      </c>
      <c r="G1606" t="str">
        <f t="shared" si="25"/>
        <v>insert into estudiante (idestudiante,idusuario,no_control,nombre,idcarrera) values('1710','1710','D12010303','Lara Velazquez Marco Antonio','2');</v>
      </c>
    </row>
    <row r="1607" spans="1:7" x14ac:dyDescent="0.25">
      <c r="A1607">
        <v>1711</v>
      </c>
      <c r="B1607" s="4" t="s">
        <v>2924</v>
      </c>
      <c r="C1607" s="3" t="s">
        <v>2925</v>
      </c>
      <c r="D1607" s="2" t="s">
        <v>7</v>
      </c>
      <c r="E1607">
        <v>2</v>
      </c>
      <c r="F1607" t="str">
        <f>CONCATENATE("insert into usuario (idusuario,alias,contrasena) values('",A1607,"','",B1607,"',SHA('",B1607,"'));")</f>
        <v>insert into usuario (idusuario,alias,contrasena) values('1711','D12010304',SHA('D12010304'));</v>
      </c>
      <c r="G1607" t="str">
        <f t="shared" si="25"/>
        <v>insert into estudiante (idestudiante,idusuario,no_control,nombre,idcarrera) values('1711','1711','D12010304','Ríos Ríos Jesús','2');</v>
      </c>
    </row>
    <row r="1608" spans="1:7" x14ac:dyDescent="0.25">
      <c r="A1608">
        <v>1712</v>
      </c>
      <c r="B1608" s="4" t="s">
        <v>2963</v>
      </c>
      <c r="C1608" s="3" t="s">
        <v>2964</v>
      </c>
      <c r="D1608" s="2" t="s">
        <v>7</v>
      </c>
      <c r="E1608">
        <v>2</v>
      </c>
      <c r="F1608" t="str">
        <f>CONCATENATE("insert into usuario (idusuario,alias,contrasena) values('",A1608,"','",B1608,"',SHA('",B1608,"'));")</f>
        <v>insert into usuario (idusuario,alias,contrasena) values('1712','D12010305',SHA('D12010305'));</v>
      </c>
      <c r="G1608" t="str">
        <f t="shared" si="25"/>
        <v>insert into estudiante (idestudiante,idusuario,no_control,nombre,idcarrera) values('1712','1712','D12010305','Rodríguez Ríos Neyba Isabel','2');</v>
      </c>
    </row>
    <row r="1609" spans="1:7" x14ac:dyDescent="0.25">
      <c r="A1609">
        <v>1713</v>
      </c>
      <c r="B1609" s="4" t="s">
        <v>3101</v>
      </c>
      <c r="C1609" s="3" t="s">
        <v>3102</v>
      </c>
      <c r="D1609" s="2" t="s">
        <v>7</v>
      </c>
      <c r="E1609">
        <v>2</v>
      </c>
      <c r="F1609" t="str">
        <f>CONCATENATE("insert into usuario (idusuario,alias,contrasena) values('",A1609,"','",B1609,"',SHA('",B1609,"'));")</f>
        <v>insert into usuario (idusuario,alias,contrasena) values('1713','D12010312',SHA('D12010312'));</v>
      </c>
      <c r="G1609" t="str">
        <f t="shared" si="25"/>
        <v>insert into estudiante (idestudiante,idusuario,no_control,nombre,idcarrera) values('1713','1713','D12010312','Villagrana Guzmán Miguel Angel','2');</v>
      </c>
    </row>
    <row r="1610" spans="1:7" x14ac:dyDescent="0.25">
      <c r="A1610">
        <v>1714</v>
      </c>
      <c r="B1610" s="4" t="s">
        <v>2900</v>
      </c>
      <c r="C1610" s="3" t="s">
        <v>2901</v>
      </c>
      <c r="D1610" s="2" t="s">
        <v>670</v>
      </c>
      <c r="E1610">
        <v>6</v>
      </c>
      <c r="F1610" t="str">
        <f>CONCATENATE("insert into usuario (idusuario,alias,contrasena) values('",A1610,"','",B1610,"',SHA('",B1610,"'));")</f>
        <v>insert into usuario (idusuario,alias,contrasena) values('1714','D12010313',SHA('D12010313'));</v>
      </c>
      <c r="G1610" t="str">
        <f t="shared" si="25"/>
        <v>insert into estudiante (idestudiante,idusuario,no_control,nombre,idcarrera) values('1714','1714','D12010313','Renovato Ibañez Lizbeth Edith','6');</v>
      </c>
    </row>
    <row r="1611" spans="1:7" x14ac:dyDescent="0.25">
      <c r="A1611">
        <v>1715</v>
      </c>
      <c r="B1611" s="4" t="s">
        <v>3023</v>
      </c>
      <c r="C1611" s="3" t="s">
        <v>3024</v>
      </c>
      <c r="D1611" s="2" t="s">
        <v>7</v>
      </c>
      <c r="E1611">
        <v>2</v>
      </c>
      <c r="F1611" t="str">
        <f>CONCATENATE("insert into usuario (idusuario,alias,contrasena) values('",A1611,"','",B1611,"',SHA('",B1611,"'));")</f>
        <v>insert into usuario (idusuario,alias,contrasena) values('1715','D12010367',SHA('D12010367'));</v>
      </c>
      <c r="G1611" t="str">
        <f t="shared" si="25"/>
        <v>insert into estudiante (idestudiante,idusuario,no_control,nombre,idcarrera) values('1715','1715','D12010367','Solís Avila Alejandro','2');</v>
      </c>
    </row>
    <row r="1612" spans="1:7" x14ac:dyDescent="0.25">
      <c r="A1612">
        <v>1716</v>
      </c>
      <c r="B1612" s="4" t="s">
        <v>2795</v>
      </c>
      <c r="C1612" s="3" t="s">
        <v>2796</v>
      </c>
      <c r="D1612" s="2" t="s">
        <v>670</v>
      </c>
      <c r="E1612">
        <v>6</v>
      </c>
      <c r="F1612" t="str">
        <f>CONCATENATE("insert into usuario (idusuario,alias,contrasena) values('",A1612,"','",B1612,"',SHA('",B1612,"'));")</f>
        <v>insert into usuario (idusuario,alias,contrasena) values('1716','D13010013',SHA('D13010013'));</v>
      </c>
      <c r="G1612" t="str">
        <f t="shared" si="25"/>
        <v>insert into estudiante (idestudiante,idusuario,no_control,nombre,idcarrera) values('1716','1716','D13010013','Montelongo Hernandez Christian Beny','6');</v>
      </c>
    </row>
    <row r="1613" spans="1:7" x14ac:dyDescent="0.25">
      <c r="A1613">
        <v>1717</v>
      </c>
      <c r="B1613" s="4" t="s">
        <v>2753</v>
      </c>
      <c r="C1613" s="3" t="s">
        <v>2754</v>
      </c>
      <c r="D1613" s="2" t="s">
        <v>670</v>
      </c>
      <c r="E1613">
        <v>6</v>
      </c>
      <c r="F1613" t="str">
        <f>CONCATENATE("insert into usuario (idusuario,alias,contrasena) values('",A1613,"','",B1613,"',SHA('",B1613,"'));")</f>
        <v>insert into usuario (idusuario,alias,contrasena) values('1717','D13010426',SHA('D13010426'));</v>
      </c>
      <c r="G1613" t="str">
        <f t="shared" si="25"/>
        <v>insert into estudiante (idestudiante,idusuario,no_control,nombre,idcarrera) values('1717','1717','D13010426','Martinez Herrera Estephani María','6');</v>
      </c>
    </row>
    <row r="1614" spans="1:7" x14ac:dyDescent="0.25">
      <c r="A1614">
        <v>1718</v>
      </c>
      <c r="B1614" s="4" t="s">
        <v>2839</v>
      </c>
      <c r="C1614" s="3" t="s">
        <v>2840</v>
      </c>
      <c r="D1614" s="2" t="s">
        <v>670</v>
      </c>
      <c r="E1614">
        <v>6</v>
      </c>
      <c r="F1614" t="str">
        <f>CONCATENATE("insert into usuario (idusuario,alias,contrasena) values('",A1614,"','",B1614,"',SHA('",B1614,"'));")</f>
        <v>insert into usuario (idusuario,alias,contrasena) values('1718','D13010428',SHA('D13010428'));</v>
      </c>
      <c r="G1614" t="str">
        <f t="shared" si="25"/>
        <v>insert into estudiante (idestudiante,idusuario,no_control,nombre,idcarrera) values('1718','1718','D13010428','Palacios Almaraz Carlos Gilberto','6');</v>
      </c>
    </row>
    <row r="1615" spans="1:7" x14ac:dyDescent="0.25">
      <c r="A1615">
        <v>1719</v>
      </c>
      <c r="B1615" s="4" t="s">
        <v>3045</v>
      </c>
      <c r="C1615" s="3" t="s">
        <v>3046</v>
      </c>
      <c r="D1615" s="2" t="s">
        <v>670</v>
      </c>
      <c r="E1615">
        <v>6</v>
      </c>
      <c r="F1615" t="str">
        <f>CONCATENATE("insert into usuario (idusuario,alias,contrasena) values('",A1615,"','",B1615,"',SHA('",B1615,"'));")</f>
        <v>insert into usuario (idusuario,alias,contrasena) values('1719','D13010429',SHA('D13010429'));</v>
      </c>
      <c r="G1615" t="str">
        <f t="shared" si="25"/>
        <v>insert into estudiante (idestudiante,idusuario,no_control,nombre,idcarrera) values('1719','1719','D13010429','Talamantes Ibañez Martín Osvaldo','6');</v>
      </c>
    </row>
    <row r="1616" spans="1:7" x14ac:dyDescent="0.25">
      <c r="A1616">
        <v>1720</v>
      </c>
      <c r="B1616" s="4" t="s">
        <v>2944</v>
      </c>
      <c r="C1616" s="3" t="s">
        <v>2945</v>
      </c>
      <c r="D1616" s="2" t="s">
        <v>670</v>
      </c>
      <c r="E1616">
        <v>6</v>
      </c>
      <c r="F1616" t="str">
        <f>CONCATENATE("insert into usuario (idusuario,alias,contrasena) values('",A1616,"','",B1616,"',SHA('",B1616,"'));")</f>
        <v>insert into usuario (idusuario,alias,contrasena) values('1720','D13010430',SHA('D13010430'));</v>
      </c>
      <c r="G1616" t="str">
        <f t="shared" si="25"/>
        <v>insert into estudiante (idestudiante,idusuario,no_control,nombre,idcarrera) values('1720','1720','D13010430','Rodríguez Adame Jhossimar','6');</v>
      </c>
    </row>
    <row r="1617" spans="1:7" x14ac:dyDescent="0.25">
      <c r="A1617">
        <v>1721</v>
      </c>
      <c r="B1617" s="4" t="s">
        <v>2928</v>
      </c>
      <c r="C1617" s="3" t="s">
        <v>2929</v>
      </c>
      <c r="D1617" s="2" t="s">
        <v>670</v>
      </c>
      <c r="E1617">
        <v>6</v>
      </c>
      <c r="F1617" t="str">
        <f>CONCATENATE("insert into usuario (idusuario,alias,contrasena) values('",A1617,"','",B1617,"',SHA('",B1617,"'));")</f>
        <v>insert into usuario (idusuario,alias,contrasena) values('1721','D13010436',SHA('D13010436'));</v>
      </c>
      <c r="G1617" t="str">
        <f t="shared" si="25"/>
        <v>insert into estudiante (idestudiante,idusuario,no_control,nombre,idcarrera) values('1721','1721','D13010436','Rivera Davila Selina Berenice','6');</v>
      </c>
    </row>
    <row r="1618" spans="1:7" x14ac:dyDescent="0.25">
      <c r="A1618">
        <v>1722</v>
      </c>
      <c r="B1618" s="4"/>
      <c r="C1618" s="3" t="s">
        <v>2871</v>
      </c>
      <c r="D1618" s="2" t="s">
        <v>7</v>
      </c>
      <c r="F1618" t="str">
        <f>CONCATENATE("insert into usuario (idusuario,alias,contrasenna) values('",A1618,"','",B1618,"',SHA('",B1618,"'));")</f>
        <v>insert into usuario (idusuario,alias,contrasenna) values('1722','',SHA(''));</v>
      </c>
      <c r="G1618" t="str">
        <f t="shared" si="25"/>
        <v>insert into estudiante (idestudiante,idusuario,no_control,nombre,idcarrera) values('1722','1722','','Polina Arredondo Fernanda Enneidy','');</v>
      </c>
    </row>
    <row r="1619" spans="1:7" x14ac:dyDescent="0.25">
      <c r="A1619">
        <v>1723</v>
      </c>
      <c r="B1619" s="4" t="s">
        <v>2896</v>
      </c>
      <c r="C1619" s="3" t="s">
        <v>2897</v>
      </c>
      <c r="D1619" s="2" t="s">
        <v>670</v>
      </c>
      <c r="E1619">
        <v>6</v>
      </c>
      <c r="F1619" t="str">
        <f>CONCATENATE("insert into usuario (idusuario,alias,contrasena) values('",A1619,"','",B1619,"',SHA('",B1619,"'));")</f>
        <v>insert into usuario (idusuario,alias,contrasena) values('1723','D13010437',SHA('D13010437'));</v>
      </c>
      <c r="G1619" t="str">
        <f t="shared" si="25"/>
        <v>insert into estudiante (idestudiante,idusuario,no_control,nombre,idcarrera) values('1723','1723','D13010437','Rendon Fraire Jonathan','6');</v>
      </c>
    </row>
    <row r="1620" spans="1:7" x14ac:dyDescent="0.25">
      <c r="A1620">
        <v>1724</v>
      </c>
      <c r="B1620" s="4" t="s">
        <v>2883</v>
      </c>
      <c r="C1620" s="3" t="s">
        <v>2884</v>
      </c>
      <c r="D1620" s="2" t="s">
        <v>670</v>
      </c>
      <c r="E1620">
        <v>6</v>
      </c>
      <c r="F1620" t="str">
        <f>CONCATENATE("insert into usuario (idusuario,alias,contrasena) values('",A1620,"','",B1620,"',SHA('",B1620,"'));")</f>
        <v>insert into usuario (idusuario,alias,contrasena) values('1724','D13010438',SHA('D13010438'));</v>
      </c>
      <c r="G1620" t="str">
        <f t="shared" si="25"/>
        <v>insert into estudiante (idestudiante,idusuario,no_control,nombre,idcarrera) values('1724','1724','D13010438','Ramirez Mijares Marco Antonio','6');</v>
      </c>
    </row>
    <row r="1621" spans="1:7" x14ac:dyDescent="0.25">
      <c r="A1621">
        <v>1725</v>
      </c>
      <c r="B1621" s="4" t="s">
        <v>3055</v>
      </c>
      <c r="C1621" s="3" t="s">
        <v>3056</v>
      </c>
      <c r="D1621" s="2" t="s">
        <v>7</v>
      </c>
      <c r="E1621">
        <v>2</v>
      </c>
      <c r="F1621" t="str">
        <f>CONCATENATE("insert into usuario (idusuario,alias,contrasena) values('",A1621,"','",B1621,"',SHA('",B1621,"'));")</f>
        <v>insert into usuario (idusuario,alias,contrasena) values('1725','D13010439',SHA('D13010439'));</v>
      </c>
      <c r="G1621" t="str">
        <f t="shared" si="25"/>
        <v>insert into estudiante (idestudiante,idusuario,no_control,nombre,idcarrera) values('1725','1725','D13010439','Torres Reza Manuel Rufino','2');</v>
      </c>
    </row>
    <row r="1622" spans="1:7" x14ac:dyDescent="0.25">
      <c r="A1622">
        <v>1726</v>
      </c>
      <c r="B1622" s="4" t="s">
        <v>2777</v>
      </c>
      <c r="C1622" s="3" t="s">
        <v>2778</v>
      </c>
      <c r="D1622" s="2" t="s">
        <v>670</v>
      </c>
      <c r="E1622">
        <v>6</v>
      </c>
      <c r="F1622" t="str">
        <f>CONCATENATE("insert into usuario (idusuario,alias,contrasena) values('",A1622,"','",B1622,"',SHA('",B1622,"'));")</f>
        <v>insert into usuario (idusuario,alias,contrasena) values('1726','D13010443',SHA('D13010443'));</v>
      </c>
      <c r="G1622" t="str">
        <f t="shared" si="25"/>
        <v>insert into estudiante (idestudiante,idusuario,no_control,nombre,idcarrera) values('1726','1726','D13010443','Mendoza Montelongo Gloria Mireya','6');</v>
      </c>
    </row>
    <row r="1623" spans="1:7" x14ac:dyDescent="0.25">
      <c r="A1623">
        <v>1727</v>
      </c>
      <c r="B1623" s="4" t="s">
        <v>2773</v>
      </c>
      <c r="C1623" s="3" t="s">
        <v>2774</v>
      </c>
      <c r="D1623" s="2" t="s">
        <v>670</v>
      </c>
      <c r="E1623">
        <v>6</v>
      </c>
      <c r="F1623" t="str">
        <f>CONCATENATE("insert into usuario (idusuario,alias,contrasena) values('",A1623,"','",B1623,"',SHA('",B1623,"'));")</f>
        <v>insert into usuario (idusuario,alias,contrasena) values('1727','D13010444',SHA('D13010444'));</v>
      </c>
      <c r="G1623" t="str">
        <f t="shared" si="25"/>
        <v>insert into estudiante (idestudiante,idusuario,no_control,nombre,idcarrera) values('1727','1727','D13010444','Mendoza Cruz Claudia Elizabeth','6');</v>
      </c>
    </row>
    <row r="1624" spans="1:7" x14ac:dyDescent="0.25">
      <c r="A1624">
        <v>1728</v>
      </c>
      <c r="B1624" s="4"/>
      <c r="C1624" s="3" t="s">
        <v>2882</v>
      </c>
      <c r="D1624" s="2" t="s">
        <v>7</v>
      </c>
      <c r="F1624" t="str">
        <f>CONCATENATE("insert into usuario (idusuario,alias,contrasenna) values('",A1624,"','",B1624,"',SHA('",B1624,"'));")</f>
        <v>insert into usuario (idusuario,alias,contrasenna) values('1728','',SHA(''));</v>
      </c>
      <c r="G1624" t="str">
        <f t="shared" si="25"/>
        <v>insert into estudiante (idestudiante,idusuario,no_control,nombre,idcarrera) values('1728','1728','','Ramirez Favila Yessenia','');</v>
      </c>
    </row>
    <row r="1625" spans="1:7" x14ac:dyDescent="0.25">
      <c r="A1625">
        <v>1729</v>
      </c>
      <c r="B1625" s="4" t="s">
        <v>2982</v>
      </c>
      <c r="C1625" s="3" t="s">
        <v>2983</v>
      </c>
      <c r="D1625" s="2" t="s">
        <v>670</v>
      </c>
      <c r="E1625">
        <v>6</v>
      </c>
      <c r="F1625" t="str">
        <f>CONCATENATE("insert into usuario (idusuario,alias,contrasena) values('",A1625,"','",B1625,"',SHA('",B1625,"'));")</f>
        <v>insert into usuario (idusuario,alias,contrasena) values('1729','D13010446',SHA('D13010446'));</v>
      </c>
      <c r="G1625" t="str">
        <f t="shared" si="25"/>
        <v>insert into estudiante (idestudiante,idusuario,no_control,nombre,idcarrera) values('1729','1729','D13010446','Romero Gamón Jessica Guadalupe','6');</v>
      </c>
    </row>
    <row r="1626" spans="1:7" x14ac:dyDescent="0.25">
      <c r="A1626">
        <v>1730</v>
      </c>
      <c r="B1626" s="4" t="s">
        <v>2719</v>
      </c>
      <c r="C1626" s="3" t="s">
        <v>2720</v>
      </c>
      <c r="D1626" s="2" t="s">
        <v>7</v>
      </c>
      <c r="E1626">
        <v>2</v>
      </c>
      <c r="F1626" t="str">
        <f>CONCATENATE("insert into usuario (idusuario,alias,contrasena) values('",A1626,"','",B1626,"',SHA('",B1626,"'));")</f>
        <v>insert into usuario (idusuario,alias,contrasena) values('1730','D13010449',SHA('D13010449'));</v>
      </c>
      <c r="G1626" t="str">
        <f t="shared" si="25"/>
        <v>insert into estudiante (idestudiante,idusuario,no_control,nombre,idcarrera) values('1730','1730','D13010449','Lopez Alba Nancy','2');</v>
      </c>
    </row>
    <row r="1627" spans="1:7" x14ac:dyDescent="0.25">
      <c r="A1627">
        <v>1731</v>
      </c>
      <c r="B1627" s="4" t="s">
        <v>2926</v>
      </c>
      <c r="C1627" s="3" t="s">
        <v>2927</v>
      </c>
      <c r="D1627" s="2" t="s">
        <v>7</v>
      </c>
      <c r="E1627">
        <v>2</v>
      </c>
      <c r="F1627" t="str">
        <f>CONCATENATE("insert into usuario (idusuario,alias,contrasena) values('",A1627,"','",B1627,"',SHA('",B1627,"'));")</f>
        <v>insert into usuario (idusuario,alias,contrasena) values('1731','D13010452',SHA('D13010452'));</v>
      </c>
      <c r="G1627" t="str">
        <f t="shared" si="25"/>
        <v>insert into estudiante (idestudiante,idusuario,no_control,nombre,idcarrera) values('1731','1731','D13010452','Rivas Montelongo Fernando','2');</v>
      </c>
    </row>
    <row r="1628" spans="1:7" x14ac:dyDescent="0.25">
      <c r="A1628">
        <v>1732</v>
      </c>
      <c r="B1628" s="4"/>
      <c r="C1628" s="3" t="s">
        <v>2889</v>
      </c>
      <c r="D1628" s="2" t="s">
        <v>670</v>
      </c>
      <c r="F1628" t="str">
        <f>CONCATENATE("insert into usuario (idusuario,alias,contrasenna) values('",A1628,"','",B1628,"',SHA('",B1628,"'));")</f>
        <v>insert into usuario (idusuario,alias,contrasenna) values('1732','',SHA(''));</v>
      </c>
      <c r="G1628" t="str">
        <f t="shared" si="25"/>
        <v>insert into estudiante (idestudiante,idusuario,no_control,nombre,idcarrera) values('1732','1732','','Ramirez Rojas Sabdiel','');</v>
      </c>
    </row>
    <row r="1629" spans="1:7" x14ac:dyDescent="0.25">
      <c r="A1629">
        <v>1733</v>
      </c>
      <c r="B1629" s="4" t="s">
        <v>2832</v>
      </c>
      <c r="C1629" s="3" t="s">
        <v>2833</v>
      </c>
      <c r="D1629" s="2" t="s">
        <v>7</v>
      </c>
      <c r="E1629">
        <v>2</v>
      </c>
      <c r="F1629" t="str">
        <f>CONCATENATE("insert into usuario (idusuario,alias,contrasena) values('",A1629,"','",B1629,"',SHA('",B1629,"'));")</f>
        <v>insert into usuario (idusuario,alias,contrasena) values('1733','D13010453',SHA('D13010453'));</v>
      </c>
      <c r="G1629" t="str">
        <f t="shared" si="25"/>
        <v>insert into estudiante (idestudiante,idusuario,no_control,nombre,idcarrera) values('1733','1733','D13010453','Ontiveros Castruita Tania Jael','2');</v>
      </c>
    </row>
    <row r="1630" spans="1:7" x14ac:dyDescent="0.25">
      <c r="A1630">
        <v>1734</v>
      </c>
      <c r="B1630" s="4" t="s">
        <v>2913</v>
      </c>
      <c r="C1630" s="3" t="s">
        <v>2914</v>
      </c>
      <c r="D1630" s="2" t="s">
        <v>7</v>
      </c>
      <c r="E1630">
        <v>2</v>
      </c>
      <c r="F1630" t="str">
        <f>CONCATENATE("insert into usuario (idusuario,alias,contrasena) values('",A1630,"','",B1630,"',SHA('",B1630,"'));")</f>
        <v>insert into usuario (idusuario,alias,contrasena) values('1734','D13010455',SHA('D13010455'));</v>
      </c>
      <c r="G1630" t="str">
        <f t="shared" si="25"/>
        <v>insert into estudiante (idestudiante,idusuario,no_control,nombre,idcarrera) values('1734','1734','D13010455','Ríos Barboza Alma Rosa','2');</v>
      </c>
    </row>
    <row r="1631" spans="1:7" x14ac:dyDescent="0.25">
      <c r="A1631">
        <v>1735</v>
      </c>
      <c r="B1631" s="4" t="s">
        <v>2959</v>
      </c>
      <c r="C1631" s="3" t="s">
        <v>2960</v>
      </c>
      <c r="D1631" s="2" t="s">
        <v>7</v>
      </c>
      <c r="E1631">
        <v>2</v>
      </c>
      <c r="F1631" t="str">
        <f>CONCATENATE("insert into usuario (idusuario,alias,contrasena) values('",A1631,"','",B1631,"',SHA('",B1631,"'));")</f>
        <v>insert into usuario (idusuario,alias,contrasena) values('1735','D13010458',SHA('D13010458'));</v>
      </c>
      <c r="G1631" t="str">
        <f t="shared" si="25"/>
        <v>insert into estudiante (idestudiante,idusuario,no_control,nombre,idcarrera) values('1735','1735','D13010458','Rodríguez Salaices Benjamín','2');</v>
      </c>
    </row>
    <row r="1632" spans="1:7" x14ac:dyDescent="0.25">
      <c r="A1632">
        <v>1736</v>
      </c>
      <c r="B1632" s="4" t="s">
        <v>2917</v>
      </c>
      <c r="C1632" s="3" t="s">
        <v>2918</v>
      </c>
      <c r="D1632" s="2" t="s">
        <v>7</v>
      </c>
      <c r="E1632">
        <v>2</v>
      </c>
      <c r="F1632" t="str">
        <f>CONCATENATE("insert into usuario (idusuario,alias,contrasena) values('",A1632,"','",B1632,"',SHA('",B1632,"'));")</f>
        <v>insert into usuario (idusuario,alias,contrasena) values('1736','D13010459',SHA('D13010459'));</v>
      </c>
      <c r="G1632" t="str">
        <f t="shared" si="25"/>
        <v>insert into estudiante (idestudiante,idusuario,no_control,nombre,idcarrera) values('1736','1736','D13010459','Ríos Chairez Alejandra','2');</v>
      </c>
    </row>
    <row r="1633" spans="1:7" x14ac:dyDescent="0.25">
      <c r="A1633">
        <v>1737</v>
      </c>
      <c r="B1633" s="4" t="s">
        <v>9</v>
      </c>
      <c r="C1633" s="3" t="s">
        <v>10</v>
      </c>
      <c r="D1633" s="2" t="s">
        <v>7</v>
      </c>
      <c r="E1633">
        <v>2</v>
      </c>
      <c r="F1633" t="str">
        <f>CONCATENATE("insert into usuario (idusuario,alias,contrasena) values('",A1633,"','",B1633,"',SHA('",B1633,"'));")</f>
        <v>insert into usuario (idusuario,alias,contrasena) values('1737','D13010465',SHA('D13010465'));</v>
      </c>
      <c r="G1633" t="str">
        <f t="shared" si="25"/>
        <v>insert into estudiante (idestudiante,idusuario,no_control,nombre,idcarrera) values('1737','1737','D13010465','Aguilar Chavez Joel','2');</v>
      </c>
    </row>
    <row r="1634" spans="1:7" x14ac:dyDescent="0.25">
      <c r="A1634">
        <v>1738</v>
      </c>
      <c r="B1634" s="4" t="s">
        <v>3037</v>
      </c>
      <c r="C1634" s="3" t="s">
        <v>3038</v>
      </c>
      <c r="D1634" s="2" t="s">
        <v>7</v>
      </c>
      <c r="E1634">
        <v>2</v>
      </c>
      <c r="F1634" t="str">
        <f>CONCATENATE("insert into usuario (idusuario,alias,contrasena) values('",A1634,"','",B1634,"',SHA('",B1634,"'));")</f>
        <v>insert into usuario (idusuario,alias,contrasena) values('1738','D13010469',SHA('D13010469'));</v>
      </c>
      <c r="G1634" t="str">
        <f t="shared" si="25"/>
        <v>insert into estudiante (idestudiante,idusuario,no_control,nombre,idcarrera) values('1738','1738','D13010469','Soto Vielmas Manuel de Jesús','2');</v>
      </c>
    </row>
    <row r="1635" spans="1:7" x14ac:dyDescent="0.25">
      <c r="A1635">
        <v>1739</v>
      </c>
      <c r="B1635" s="4"/>
      <c r="C1635" s="3" t="s">
        <v>2902</v>
      </c>
      <c r="D1635" s="2" t="s">
        <v>670</v>
      </c>
      <c r="F1635" t="str">
        <f>CONCATENATE("insert into usuario (idusuario,alias,contrasenna) values('",A1635,"','",B1635,"',SHA('",B1635,"'));")</f>
        <v>insert into usuario (idusuario,alias,contrasenna) values('1739','',SHA(''));</v>
      </c>
      <c r="G1635" t="str">
        <f t="shared" si="25"/>
        <v>insert into estudiante (idestudiante,idusuario,no_control,nombre,idcarrera) values('1739','1739','','Reza Landeros Leonor','');</v>
      </c>
    </row>
    <row r="1636" spans="1:7" x14ac:dyDescent="0.25">
      <c r="A1636">
        <v>1740</v>
      </c>
      <c r="B1636" s="4" t="s">
        <v>2880</v>
      </c>
      <c r="C1636" s="3" t="s">
        <v>2881</v>
      </c>
      <c r="D1636" s="2" t="s">
        <v>7</v>
      </c>
      <c r="E1636">
        <v>2</v>
      </c>
      <c r="F1636" t="str">
        <f>CONCATENATE("insert into usuario (idusuario,alias,contrasena) values('",A1636,"','",B1636,"',SHA('",B1636,"'));")</f>
        <v>insert into usuario (idusuario,alias,contrasena) values('1740','D13010471',SHA('D13010471'));</v>
      </c>
      <c r="G1636" t="str">
        <f t="shared" si="25"/>
        <v>insert into estudiante (idestudiante,idusuario,no_control,nombre,idcarrera) values('1740','1740','D13010471','Ramirez Ibarra Iris Janeth','2');</v>
      </c>
    </row>
    <row r="1637" spans="1:7" x14ac:dyDescent="0.25">
      <c r="A1637">
        <v>1741</v>
      </c>
      <c r="B1637" s="4" t="s">
        <v>3099</v>
      </c>
      <c r="C1637" s="3" t="s">
        <v>3100</v>
      </c>
      <c r="D1637" s="2" t="s">
        <v>7</v>
      </c>
      <c r="E1637">
        <v>2</v>
      </c>
      <c r="F1637" t="str">
        <f>CONCATENATE("insert into usuario (idusuario,alias,contrasena) values('",A1637,"','",B1637,"',SHA('",B1637,"'));")</f>
        <v>insert into usuario (idusuario,alias,contrasena) values('1741','D13010473',SHA('D13010473'));</v>
      </c>
      <c r="G1637" t="str">
        <f t="shared" si="25"/>
        <v>insert into estudiante (idestudiante,idusuario,no_control,nombre,idcarrera) values('1741','1741','D13010473','Villagrana Avalos Ana Karen','2');</v>
      </c>
    </row>
    <row r="1638" spans="1:7" x14ac:dyDescent="0.25">
      <c r="A1638">
        <v>1742</v>
      </c>
      <c r="B1638" s="4" t="s">
        <v>3087</v>
      </c>
      <c r="C1638" s="3" t="s">
        <v>3088</v>
      </c>
      <c r="D1638" s="2" t="s">
        <v>7</v>
      </c>
      <c r="E1638">
        <v>2</v>
      </c>
      <c r="F1638" t="str">
        <f>CONCATENATE("insert into usuario (idusuario,alias,contrasena) values('",A1638,"','",B1638,"',SHA('",B1638,"'));")</f>
        <v>insert into usuario (idusuario,alias,contrasena) values('1742','D13010474',SHA('D13010474'));</v>
      </c>
      <c r="G1638" t="str">
        <f t="shared" si="25"/>
        <v>insert into estudiante (idestudiante,idusuario,no_control,nombre,idcarrera) values('1742','1742','D13010474','Vidaña Sánchez Luís Felipe','2');</v>
      </c>
    </row>
    <row r="1639" spans="1:7" x14ac:dyDescent="0.25">
      <c r="A1639">
        <v>1743</v>
      </c>
      <c r="B1639" s="4" t="s">
        <v>3004</v>
      </c>
      <c r="C1639" s="3" t="s">
        <v>3005</v>
      </c>
      <c r="D1639" s="2" t="s">
        <v>7</v>
      </c>
      <c r="E1639">
        <v>2</v>
      </c>
      <c r="F1639" t="str">
        <f>CONCATENATE("insert into usuario (idusuario,alias,contrasena) values('",A1639,"','",B1639,"',SHA('",B1639,"'));")</f>
        <v>insert into usuario (idusuario,alias,contrasena) values('1743','D13010475',SHA('D13010475'));</v>
      </c>
      <c r="G1639" t="str">
        <f t="shared" si="25"/>
        <v>insert into estudiante (idestudiante,idusuario,no_control,nombre,idcarrera) values('1743','1743','D13010475','Salto Salgado Ana Gabriela','2');</v>
      </c>
    </row>
    <row r="1640" spans="1:7" x14ac:dyDescent="0.25">
      <c r="A1640">
        <v>1744</v>
      </c>
      <c r="B1640" s="4" t="s">
        <v>3039</v>
      </c>
      <c r="C1640" s="3" t="s">
        <v>3040</v>
      </c>
      <c r="D1640" s="2" t="s">
        <v>7</v>
      </c>
      <c r="E1640">
        <v>2</v>
      </c>
      <c r="F1640" t="str">
        <f>CONCATENATE("insert into usuario (idusuario,alias,contrasena) values('",A1640,"','",B1640,"',SHA('",B1640,"'));")</f>
        <v>insert into usuario (idusuario,alias,contrasena) values('1744','D13010479',SHA('D13010479'));</v>
      </c>
      <c r="G1640" t="str">
        <f t="shared" si="25"/>
        <v>insert into estudiante (idestudiante,idusuario,no_control,nombre,idcarrera) values('1744','1744','D13010479','Soto Cruz Ernesto Alonso','2');</v>
      </c>
    </row>
    <row r="1641" spans="1:7" x14ac:dyDescent="0.25">
      <c r="A1641">
        <v>1745</v>
      </c>
      <c r="B1641" s="4" t="s">
        <v>3091</v>
      </c>
      <c r="C1641" s="3" t="s">
        <v>3092</v>
      </c>
      <c r="D1641" s="2" t="s">
        <v>7</v>
      </c>
      <c r="E1641">
        <v>2</v>
      </c>
      <c r="F1641" t="str">
        <f>CONCATENATE("insert into usuario (idusuario,alias,contrasena) values('",A1641,"','",B1641,"',SHA('",B1641,"'));")</f>
        <v>insert into usuario (idusuario,alias,contrasena) values('1745','D13010481',SHA('D13010481'));</v>
      </c>
      <c r="G1641" t="str">
        <f t="shared" si="25"/>
        <v>insert into estudiante (idestudiante,idusuario,no_control,nombre,idcarrera) values('1745','1745','D13010481','Vidaña Solís Sury Saday','2');</v>
      </c>
    </row>
    <row r="1642" spans="1:7" x14ac:dyDescent="0.25">
      <c r="A1642">
        <v>1746</v>
      </c>
      <c r="B1642" s="4" t="s">
        <v>3061</v>
      </c>
      <c r="C1642" s="3" t="s">
        <v>3062</v>
      </c>
      <c r="D1642" s="2"/>
      <c r="E1642">
        <v>8</v>
      </c>
      <c r="F1642" t="str">
        <f>CONCATENATE("insert into usuario (idusuario,alias,contrasena) values('",A1642,"','",B1642,"',SHA('",B1642,"'));")</f>
        <v>insert into usuario (idusuario,alias,contrasena) values('1746','D13010489',SHA('D13010489'));</v>
      </c>
      <c r="G1642" t="str">
        <f t="shared" si="25"/>
        <v>insert into estudiante (idestudiante,idusuario,no_control,nombre,idcarrera) values('1746','1746','D13010489','Triana Orona Alondra','8');</v>
      </c>
    </row>
    <row r="1643" spans="1:7" x14ac:dyDescent="0.25">
      <c r="A1643">
        <v>1747</v>
      </c>
      <c r="B1643" s="4" t="s">
        <v>2763</v>
      </c>
      <c r="C1643" s="3" t="s">
        <v>2764</v>
      </c>
      <c r="D1643" s="2" t="s">
        <v>670</v>
      </c>
      <c r="E1643">
        <v>6</v>
      </c>
      <c r="F1643" t="str">
        <f>CONCATENATE("insert into usuario (idusuario,alias,contrasena) values('",A1643,"','",B1643,"',SHA('",B1643,"'));")</f>
        <v>insert into usuario (idusuario,alias,contrasena) values('1747','D14010421',SHA('D14010421'));</v>
      </c>
      <c r="G1643" t="str">
        <f t="shared" si="25"/>
        <v>insert into estudiante (idestudiante,idusuario,no_control,nombre,idcarrera) values('1747','1747','D14010421','Martínez Pérez Sarai','6');</v>
      </c>
    </row>
    <row r="1644" spans="1:7" x14ac:dyDescent="0.25">
      <c r="A1644">
        <v>1748</v>
      </c>
      <c r="B1644" s="4"/>
      <c r="C1644" s="3" t="s">
        <v>2919</v>
      </c>
      <c r="D1644" s="2" t="s">
        <v>7</v>
      </c>
      <c r="F1644" t="str">
        <f>CONCATENATE("insert into usuario (idusuario,alias,contrasenna) values('",A1644,"','",B1644,"',SHA('",B1644,"'));")</f>
        <v>insert into usuario (idusuario,alias,contrasenna) values('1748','',SHA(''));</v>
      </c>
      <c r="G1644" t="str">
        <f t="shared" si="25"/>
        <v>insert into estudiante (idestudiante,idusuario,no_control,nombre,idcarrera) values('1748','1748','','Ríos Estrada Lizbeth','');</v>
      </c>
    </row>
    <row r="1645" spans="1:7" x14ac:dyDescent="0.25">
      <c r="A1645">
        <v>1749</v>
      </c>
      <c r="B1645" s="4" t="s">
        <v>3049</v>
      </c>
      <c r="C1645" s="3" t="s">
        <v>3050</v>
      </c>
      <c r="D1645" s="2" t="s">
        <v>670</v>
      </c>
      <c r="E1645">
        <v>6</v>
      </c>
      <c r="F1645" t="str">
        <f>CONCATENATE("insert into usuario (idusuario,alias,contrasena) values('",A1645,"','",B1645,"',SHA('",B1645,"'));")</f>
        <v>insert into usuario (idusuario,alias,contrasena) values('1749','D14010424',SHA('D14010424'));</v>
      </c>
      <c r="G1645" t="str">
        <f t="shared" si="25"/>
        <v>insert into estudiante (idestudiante,idusuario,no_control,nombre,idcarrera) values('1749','1749','D14010424','Torres Bañuelos Angel Eduardo','6');</v>
      </c>
    </row>
    <row r="1646" spans="1:7" x14ac:dyDescent="0.25">
      <c r="A1646">
        <v>1750</v>
      </c>
      <c r="B1646" s="4" t="s">
        <v>2837</v>
      </c>
      <c r="C1646" s="3" t="s">
        <v>2838</v>
      </c>
      <c r="D1646" s="2" t="s">
        <v>670</v>
      </c>
      <c r="E1646">
        <v>6</v>
      </c>
      <c r="F1646" t="str">
        <f>CONCATENATE("insert into usuario (idusuario,alias,contrasena) values('",A1646,"','",B1646,"',SHA('",B1646,"'));")</f>
        <v>insert into usuario (idusuario,alias,contrasena) values('1750','D14010428',SHA('D14010428'));</v>
      </c>
      <c r="G1646" t="str">
        <f t="shared" si="25"/>
        <v>insert into estudiante (idestudiante,idusuario,no_control,nombre,idcarrera) values('1750','1750','D14010428','Ovalle García Mauro','6');</v>
      </c>
    </row>
    <row r="1647" spans="1:7" x14ac:dyDescent="0.25">
      <c r="A1647">
        <v>1751</v>
      </c>
      <c r="B1647" s="4" t="s">
        <v>2783</v>
      </c>
      <c r="C1647" s="3" t="s">
        <v>2784</v>
      </c>
      <c r="D1647" s="2" t="s">
        <v>670</v>
      </c>
      <c r="E1647">
        <v>6</v>
      </c>
      <c r="F1647" t="str">
        <f>CONCATENATE("insert into usuario (idusuario,alias,contrasena) values('",A1647,"','",B1647,"',SHA('",B1647,"'));")</f>
        <v>insert into usuario (idusuario,alias,contrasena) values('1751','D14010437',SHA('D14010437'));</v>
      </c>
      <c r="G1647" t="str">
        <f t="shared" si="25"/>
        <v>insert into estudiante (idestudiante,idusuario,no_control,nombre,idcarrera) values('1751','1751','D14010437','Meza Romero Edgar','6');</v>
      </c>
    </row>
    <row r="1648" spans="1:7" x14ac:dyDescent="0.25">
      <c r="A1648">
        <v>1752</v>
      </c>
      <c r="B1648" s="4" t="s">
        <v>3017</v>
      </c>
      <c r="C1648" s="3" t="s">
        <v>3018</v>
      </c>
      <c r="D1648" s="2" t="s">
        <v>670</v>
      </c>
      <c r="E1648">
        <v>6</v>
      </c>
      <c r="F1648" t="str">
        <f>CONCATENATE("insert into usuario (idusuario,alias,contrasena) values('",A1648,"','",B1648,"',SHA('",B1648,"'));")</f>
        <v>insert into usuario (idusuario,alias,contrasena) values('1752','D14010438',SHA('D14010438'));</v>
      </c>
      <c r="G1648" t="str">
        <f t="shared" si="25"/>
        <v>insert into estudiante (idestudiante,idusuario,no_control,nombre,idcarrera) values('1752','1752','D14010438','Santos Torres Adriana Veronica','6');</v>
      </c>
    </row>
    <row r="1649" spans="1:7" x14ac:dyDescent="0.25">
      <c r="A1649">
        <v>1753</v>
      </c>
      <c r="B1649" s="4" t="s">
        <v>2711</v>
      </c>
      <c r="C1649" s="3" t="s">
        <v>2712</v>
      </c>
      <c r="D1649" s="2" t="s">
        <v>7</v>
      </c>
      <c r="E1649">
        <v>2</v>
      </c>
      <c r="F1649" t="str">
        <f>CONCATENATE("insert into usuario (idusuario,alias,contrasena) values('",A1649,"','",B1649,"',SHA('",B1649,"'));")</f>
        <v>insert into usuario (idusuario,alias,contrasena) values('1753','D14010468',SHA('D14010468'));</v>
      </c>
      <c r="G1649" t="str">
        <f t="shared" si="25"/>
        <v>insert into estudiante (idestudiante,idusuario,no_control,nombre,idcarrera) values('1753','1753','D14010468','Jacquez Fraire Mario Humberto','2');</v>
      </c>
    </row>
    <row r="1650" spans="1:7" x14ac:dyDescent="0.25">
      <c r="A1650">
        <v>1754</v>
      </c>
      <c r="B1650" s="4" t="s">
        <v>2751</v>
      </c>
      <c r="C1650" s="3" t="s">
        <v>2752</v>
      </c>
      <c r="D1650" s="2" t="s">
        <v>7</v>
      </c>
      <c r="E1650">
        <v>2</v>
      </c>
      <c r="F1650" t="str">
        <f>CONCATENATE("insert into usuario (idusuario,alias,contrasena) values('",A1650,"','",B1650,"',SHA('",B1650,"'));")</f>
        <v>insert into usuario (idusuario,alias,contrasena) values('1754','D14010469',SHA('D14010469'));</v>
      </c>
      <c r="G1650" t="str">
        <f t="shared" si="25"/>
        <v>insert into estudiante (idestudiante,idusuario,no_control,nombre,idcarrera) values('1754','1754','D14010469','Martinez Guzmán Judith Jovanelly','2');</v>
      </c>
    </row>
    <row r="1651" spans="1:7" x14ac:dyDescent="0.25">
      <c r="A1651">
        <v>1755</v>
      </c>
      <c r="B1651" s="4" t="s">
        <v>2785</v>
      </c>
      <c r="C1651" s="3" t="s">
        <v>2786</v>
      </c>
      <c r="D1651" s="2" t="s">
        <v>7</v>
      </c>
      <c r="E1651">
        <v>2</v>
      </c>
      <c r="F1651" t="str">
        <f>CONCATENATE("insert into usuario (idusuario,alias,contrasena) values('",A1651,"','",B1651,"',SHA('",B1651,"'));")</f>
        <v>insert into usuario (idusuario,alias,contrasena) values('1755','D14010471',SHA('D14010471'));</v>
      </c>
      <c r="G1651" t="str">
        <f t="shared" si="25"/>
        <v>insert into estudiante (idestudiante,idusuario,no_control,nombre,idcarrera) values('1755','1755','D14010471','Mijares García Sahyra Nallely','2');</v>
      </c>
    </row>
    <row r="1652" spans="1:7" x14ac:dyDescent="0.25">
      <c r="A1652">
        <v>1756</v>
      </c>
      <c r="B1652" s="4" t="s">
        <v>2801</v>
      </c>
      <c r="C1652" s="3" t="s">
        <v>2802</v>
      </c>
      <c r="D1652" s="2" t="s">
        <v>7</v>
      </c>
      <c r="E1652">
        <v>2</v>
      </c>
      <c r="F1652" t="str">
        <f>CONCATENATE("insert into usuario (idusuario,alias,contrasena) values('",A1652,"','",B1652,"',SHA('",B1652,"'));")</f>
        <v>insert into usuario (idusuario,alias,contrasena) values('1756','D14010473',SHA('D14010473'));</v>
      </c>
      <c r="G1652" t="str">
        <f t="shared" si="25"/>
        <v>insert into estudiante (idestudiante,idusuario,no_control,nombre,idcarrera) values('1756','1756','D14010473','Morales Chavez Laura Elena','2');</v>
      </c>
    </row>
    <row r="1653" spans="1:7" x14ac:dyDescent="0.25">
      <c r="A1653">
        <v>1757</v>
      </c>
      <c r="B1653" s="4" t="s">
        <v>2807</v>
      </c>
      <c r="C1653" s="3" t="s">
        <v>2808</v>
      </c>
      <c r="D1653" s="2" t="s">
        <v>7</v>
      </c>
      <c r="E1653">
        <v>2</v>
      </c>
      <c r="F1653" t="str">
        <f>CONCATENATE("insert into usuario (idusuario,alias,contrasena) values('",A1653,"','",B1653,"',SHA('",B1653,"'));")</f>
        <v>insert into usuario (idusuario,alias,contrasena) values('1757','D14010474',SHA('D14010474'));</v>
      </c>
      <c r="G1653" t="str">
        <f t="shared" si="25"/>
        <v>insert into estudiante (idestudiante,idusuario,no_control,nombre,idcarrera) values('1757','1757','D14010474','Morales Vielmas Mireya','2');</v>
      </c>
    </row>
    <row r="1654" spans="1:7" x14ac:dyDescent="0.25">
      <c r="A1654">
        <v>1758</v>
      </c>
      <c r="B1654" s="4" t="s">
        <v>2834</v>
      </c>
      <c r="C1654" s="3" t="s">
        <v>2835</v>
      </c>
      <c r="D1654" s="2" t="s">
        <v>7</v>
      </c>
      <c r="E1654">
        <v>2</v>
      </c>
      <c r="F1654" t="str">
        <f>CONCATENATE("insert into usuario (idusuario,alias,contrasena) values('",A1654,"','",B1654,"',SHA('",B1654,"'));")</f>
        <v>insert into usuario (idusuario,alias,contrasena) values('1758','D14010475',SHA('D14010475'));</v>
      </c>
      <c r="G1654" t="str">
        <f t="shared" si="25"/>
        <v>insert into estudiante (idestudiante,idusuario,no_control,nombre,idcarrera) values('1758','1758','D14010475','Ontiveros Gúzman María Elena','2');</v>
      </c>
    </row>
    <row r="1655" spans="1:7" x14ac:dyDescent="0.25">
      <c r="A1655">
        <v>1759</v>
      </c>
      <c r="B1655" s="4" t="s">
        <v>2843</v>
      </c>
      <c r="C1655" s="3" t="s">
        <v>2844</v>
      </c>
      <c r="D1655" s="2" t="s">
        <v>7</v>
      </c>
      <c r="E1655">
        <v>2</v>
      </c>
      <c r="F1655" t="str">
        <f>CONCATENATE("insert into usuario (idusuario,alias,contrasena) values('",A1655,"','",B1655,"',SHA('",B1655,"'));")</f>
        <v>insert into usuario (idusuario,alias,contrasena) values('1759','D14010476',SHA('D14010476'));</v>
      </c>
      <c r="G1655" t="str">
        <f t="shared" si="25"/>
        <v>insert into estudiante (idestudiante,idusuario,no_control,nombre,idcarrera) values('1759','1759','D14010476','Perales Alvarado Jonathan','2');</v>
      </c>
    </row>
    <row r="1656" spans="1:7" x14ac:dyDescent="0.25">
      <c r="A1656">
        <v>1760</v>
      </c>
      <c r="B1656" s="4" t="s">
        <v>2859</v>
      </c>
      <c r="C1656" s="3" t="s">
        <v>2860</v>
      </c>
      <c r="D1656" s="2" t="s">
        <v>7</v>
      </c>
      <c r="E1656">
        <v>2</v>
      </c>
      <c r="F1656" t="str">
        <f>CONCATENATE("insert into usuario (idusuario,alias,contrasena) values('",A1656,"','",B1656,"',SHA('",B1656,"'));")</f>
        <v>insert into usuario (idusuario,alias,contrasena) values('1760','D14010477',SHA('D14010477'));</v>
      </c>
      <c r="G1656" t="str">
        <f t="shared" si="25"/>
        <v>insert into estudiante (idestudiante,idusuario,no_control,nombre,idcarrera) values('1760','1760','D14010477','Perez Martinez Brenda Guadalupe','2');</v>
      </c>
    </row>
    <row r="1657" spans="1:7" x14ac:dyDescent="0.25">
      <c r="A1657">
        <v>1761</v>
      </c>
      <c r="B1657" s="4" t="s">
        <v>2872</v>
      </c>
      <c r="C1657" s="3" t="s">
        <v>2873</v>
      </c>
      <c r="D1657" s="2" t="s">
        <v>7</v>
      </c>
      <c r="E1657">
        <v>2</v>
      </c>
      <c r="F1657" t="str">
        <f>CONCATENATE("insert into usuario (idusuario,alias,contrasena) values('",A1657,"','",B1657,"',SHA('",B1657,"'));")</f>
        <v>insert into usuario (idusuario,alias,contrasena) values('1761','D14010478',SHA('D14010478'));</v>
      </c>
      <c r="G1657" t="str">
        <f t="shared" si="25"/>
        <v>insert into estudiante (idestudiante,idusuario,no_control,nombre,idcarrera) values('1761','1761','D14010478','Puentes Ríos Karina','2');</v>
      </c>
    </row>
    <row r="1658" spans="1:7" x14ac:dyDescent="0.25">
      <c r="A1658">
        <v>1762</v>
      </c>
      <c r="B1658" s="4"/>
      <c r="C1658" s="3" t="s">
        <v>2946</v>
      </c>
      <c r="D1658" s="2" t="s">
        <v>7</v>
      </c>
      <c r="F1658" t="str">
        <f>CONCATENATE("insert into usuario (idusuario,alias,contrasenna) values('",A1658,"','",B1658,"',SHA('",B1658,"'));")</f>
        <v>insert into usuario (idusuario,alias,contrasenna) values('1762','',SHA(''));</v>
      </c>
      <c r="G1658" t="str">
        <f t="shared" si="25"/>
        <v>insert into estudiante (idestudiante,idusuario,no_control,nombre,idcarrera) values('1762','1762','','Rodríguez Arzola Daniel Isai','');</v>
      </c>
    </row>
    <row r="1659" spans="1:7" x14ac:dyDescent="0.25">
      <c r="A1659">
        <v>1763</v>
      </c>
      <c r="B1659" s="4" t="s">
        <v>2890</v>
      </c>
      <c r="C1659" s="3" t="s">
        <v>2891</v>
      </c>
      <c r="D1659" s="2" t="s">
        <v>7</v>
      </c>
      <c r="E1659">
        <v>2</v>
      </c>
      <c r="F1659" t="str">
        <f>CONCATENATE("insert into usuario (idusuario,alias,contrasena) values('",A1659,"','",B1659,"',SHA('",B1659,"'));")</f>
        <v>insert into usuario (idusuario,alias,contrasena) values('1763','D14010479',SHA('D14010479'));</v>
      </c>
      <c r="G1659" t="str">
        <f t="shared" si="25"/>
        <v>insert into estudiante (idestudiante,idusuario,no_control,nombre,idcarrera) values('1763','1763','D14010479','Ramirez Torres Vanely Lizbeth','2');</v>
      </c>
    </row>
    <row r="1660" spans="1:7" x14ac:dyDescent="0.25">
      <c r="A1660">
        <v>1764</v>
      </c>
      <c r="B1660" s="4" t="s">
        <v>2920</v>
      </c>
      <c r="C1660" s="3" t="s">
        <v>2921</v>
      </c>
      <c r="D1660" s="2" t="s">
        <v>7</v>
      </c>
      <c r="E1660">
        <v>2</v>
      </c>
      <c r="F1660" t="str">
        <f>CONCATENATE("insert into usuario (idusuario,alias,contrasena) values('",A1660,"','",B1660,"',SHA('",B1660,"'));")</f>
        <v>insert into usuario (idusuario,alias,contrasena) values('1764','D14010480',SHA('D14010480'));</v>
      </c>
      <c r="G1660" t="str">
        <f t="shared" si="25"/>
        <v>insert into estudiante (idestudiante,idusuario,no_control,nombre,idcarrera) values('1764','1764','D14010480','Ríos Martínez Elizabeth','2');</v>
      </c>
    </row>
    <row r="1661" spans="1:7" x14ac:dyDescent="0.25">
      <c r="A1661">
        <v>1765</v>
      </c>
      <c r="B1661" s="4" t="s">
        <v>2934</v>
      </c>
      <c r="C1661" s="3" t="s">
        <v>2935</v>
      </c>
      <c r="D1661" s="2" t="s">
        <v>7</v>
      </c>
      <c r="E1661">
        <v>2</v>
      </c>
      <c r="F1661" t="str">
        <f>CONCATENATE("insert into usuario (idusuario,alias,contrasena) values('",A1661,"','",B1661,"',SHA('",B1661,"'));")</f>
        <v>insert into usuario (idusuario,alias,contrasena) values('1765','D14010481',SHA('D14010481'));</v>
      </c>
      <c r="G1661" t="str">
        <f t="shared" si="25"/>
        <v>insert into estudiante (idestudiante,idusuario,no_control,nombre,idcarrera) values('1765','1765','D14010481','Rivera Limones Víctor Alonso','2');</v>
      </c>
    </row>
    <row r="1662" spans="1:7" x14ac:dyDescent="0.25">
      <c r="A1662">
        <v>1766</v>
      </c>
      <c r="B1662" s="4" t="s">
        <v>2942</v>
      </c>
      <c r="C1662" s="3" t="s">
        <v>2943</v>
      </c>
      <c r="D1662" s="2" t="s">
        <v>7</v>
      </c>
      <c r="E1662">
        <v>2</v>
      </c>
      <c r="F1662" t="str">
        <f>CONCATENATE("insert into usuario (idusuario,alias,contrasena) values('",A1662,"','",B1662,"',SHA('",B1662,"'));")</f>
        <v>insert into usuario (idusuario,alias,contrasena) values('1766','D14010482',SHA('D14010482'));</v>
      </c>
      <c r="G1662" t="str">
        <f t="shared" si="25"/>
        <v>insert into estudiante (idestudiante,idusuario,no_control,nombre,idcarrera) values('1766','1766','D14010482','Rocha Favela Isabel Guadalupe','2');</v>
      </c>
    </row>
    <row r="1663" spans="1:7" x14ac:dyDescent="0.25">
      <c r="A1663">
        <v>1767</v>
      </c>
      <c r="B1663" s="4" t="s">
        <v>2949</v>
      </c>
      <c r="C1663" s="3" t="s">
        <v>2950</v>
      </c>
      <c r="D1663" s="2" t="s">
        <v>7</v>
      </c>
      <c r="E1663">
        <v>2</v>
      </c>
      <c r="F1663" t="str">
        <f>CONCATENATE("insert into usuario (idusuario,alias,contrasena) values('",A1663,"','",B1663,"',SHA('",B1663,"'));")</f>
        <v>insert into usuario (idusuario,alias,contrasena) values('1767','D14010483',SHA('D14010483'));</v>
      </c>
      <c r="G1663" t="str">
        <f t="shared" si="25"/>
        <v>insert into estudiante (idestudiante,idusuario,no_control,nombre,idcarrera) values('1767','1767','D14010483','Rodríguez Casio Nelly Arizbeth','2');</v>
      </c>
    </row>
    <row r="1664" spans="1:7" x14ac:dyDescent="0.25">
      <c r="A1664">
        <v>1768</v>
      </c>
      <c r="B1664" s="4" t="s">
        <v>2961</v>
      </c>
      <c r="C1664" s="3" t="s">
        <v>2962</v>
      </c>
      <c r="D1664" s="2" t="s">
        <v>7</v>
      </c>
      <c r="E1664">
        <v>2</v>
      </c>
      <c r="F1664" t="str">
        <f>CONCATENATE("insert into usuario (idusuario,alias,contrasena) values('",A1664,"','",B1664,"',SHA('",B1664,"'));")</f>
        <v>insert into usuario (idusuario,alias,contrasena) values('1768','D14010484',SHA('D14010484'));</v>
      </c>
      <c r="G1664" t="str">
        <f t="shared" si="25"/>
        <v>insert into estudiante (idestudiante,idusuario,no_control,nombre,idcarrera) values('1768','1768','D14010484','Rodríguez Ríos Gerardo','2');</v>
      </c>
    </row>
    <row r="1665" spans="1:7" x14ac:dyDescent="0.25">
      <c r="A1665">
        <v>1769</v>
      </c>
      <c r="B1665" s="4" t="s">
        <v>2975</v>
      </c>
      <c r="C1665" s="3" t="s">
        <v>2976</v>
      </c>
      <c r="D1665" s="2" t="s">
        <v>7</v>
      </c>
      <c r="E1665">
        <v>2</v>
      </c>
      <c r="F1665" t="str">
        <f>CONCATENATE("insert into usuario (idusuario,alias,contrasena) values('",A1665,"','",B1665,"',SHA('",B1665,"'));")</f>
        <v>insert into usuario (idusuario,alias,contrasena) values('1769','D14010485',SHA('D14010485'));</v>
      </c>
      <c r="G1665" t="str">
        <f t="shared" si="25"/>
        <v>insert into estudiante (idestudiante,idusuario,no_control,nombre,idcarrera) values('1769','1769','D14010485','Rodríguez Sánchez Ariadna Betsabe','2');</v>
      </c>
    </row>
    <row r="1666" spans="1:7" x14ac:dyDescent="0.25">
      <c r="A1666">
        <v>1770</v>
      </c>
      <c r="B1666" s="4" t="s">
        <v>2978</v>
      </c>
      <c r="C1666" s="3" t="s">
        <v>2979</v>
      </c>
      <c r="D1666" s="2" t="s">
        <v>7</v>
      </c>
      <c r="E1666">
        <v>2</v>
      </c>
      <c r="F1666" t="str">
        <f>CONCATENATE("insert into usuario (idusuario,alias,contrasena) values('",A1666,"','",B1666,"',SHA('",B1666,"'));")</f>
        <v>insert into usuario (idusuario,alias,contrasena) values('1770','D14010486',SHA('D14010486'));</v>
      </c>
      <c r="G1666" t="str">
        <f t="shared" si="25"/>
        <v>insert into estudiante (idestudiante,idusuario,no_control,nombre,idcarrera) values('1770','1770','D14010486','Rojas Fraire Dan Esaú','2');</v>
      </c>
    </row>
    <row r="1667" spans="1:7" x14ac:dyDescent="0.25">
      <c r="A1667">
        <v>1771</v>
      </c>
      <c r="B1667" s="4" t="s">
        <v>3015</v>
      </c>
      <c r="C1667" s="3" t="s">
        <v>3016</v>
      </c>
      <c r="D1667" s="2" t="s">
        <v>7</v>
      </c>
      <c r="E1667">
        <v>2</v>
      </c>
      <c r="F1667" t="str">
        <f>CONCATENATE("insert into usuario (idusuario,alias,contrasena) values('",A1667,"','",B1667,"',SHA('",B1667,"'));")</f>
        <v>insert into usuario (idusuario,alias,contrasena) values('1771','D14010488',SHA('D14010488'));</v>
      </c>
      <c r="G1667" t="str">
        <f t="shared" ref="G1667:G1730" si="26">CONCATENATE("insert into estudiante (idestudiante,idusuario,no_control,nombre,idcarrera) values('",A1667,"','",A1667,"','",B1667,"','",C1667,"','",E1667,"');")</f>
        <v>insert into estudiante (idestudiante,idusuario,no_control,nombre,idcarrera) values('1771','1771','D14010488','Santos Ríos Claudia','2');</v>
      </c>
    </row>
    <row r="1668" spans="1:7" x14ac:dyDescent="0.25">
      <c r="A1668">
        <v>1772</v>
      </c>
      <c r="B1668" s="4" t="s">
        <v>3027</v>
      </c>
      <c r="C1668" s="3" t="s">
        <v>3028</v>
      </c>
      <c r="D1668" s="2" t="s">
        <v>7</v>
      </c>
      <c r="E1668">
        <v>2</v>
      </c>
      <c r="F1668" t="str">
        <f>CONCATENATE("insert into usuario (idusuario,alias,contrasena) values('",A1668,"','",B1668,"',SHA('",B1668,"'));")</f>
        <v>insert into usuario (idusuario,alias,contrasena) values('1772','D14010489',SHA('D14010489'));</v>
      </c>
      <c r="G1668" t="str">
        <f t="shared" si="26"/>
        <v>insert into estudiante (idestudiante,idusuario,no_control,nombre,idcarrera) values('1772','1772','D14010489','Solís Gúzman Diana','2');</v>
      </c>
    </row>
    <row r="1669" spans="1:7" x14ac:dyDescent="0.25">
      <c r="A1669">
        <v>1773</v>
      </c>
      <c r="B1669" s="4" t="s">
        <v>3095</v>
      </c>
      <c r="C1669" s="3" t="s">
        <v>3096</v>
      </c>
      <c r="D1669" s="2" t="s">
        <v>7</v>
      </c>
      <c r="E1669">
        <v>2</v>
      </c>
      <c r="F1669" t="str">
        <f>CONCATENATE("insert into usuario (idusuario,alias,contrasena) values('",A1669,"','",B1669,"',SHA('",B1669,"'));")</f>
        <v>insert into usuario (idusuario,alias,contrasena) values('1773','D14010490',SHA('D14010490'));</v>
      </c>
      <c r="G1669" t="str">
        <f t="shared" si="26"/>
        <v>insert into estudiante (idestudiante,idusuario,no_control,nombre,idcarrera) values('1773','1773','D14010490','Vielmas Castro Jessica','2');</v>
      </c>
    </row>
    <row r="1670" spans="1:7" x14ac:dyDescent="0.25">
      <c r="A1670">
        <v>1774</v>
      </c>
      <c r="B1670" s="4" t="s">
        <v>3109</v>
      </c>
      <c r="C1670" s="3" t="s">
        <v>3110</v>
      </c>
      <c r="D1670" s="2" t="s">
        <v>7</v>
      </c>
      <c r="E1670">
        <v>2</v>
      </c>
      <c r="F1670" t="str">
        <f>CONCATENATE("insert into usuario (idusuario,alias,contrasena) values('",A1670,"','",B1670,"',SHA('",B1670,"'));")</f>
        <v>insert into usuario (idusuario,alias,contrasena) values('1774','D14010491',SHA('D14010491'));</v>
      </c>
      <c r="G1670" t="str">
        <f t="shared" si="26"/>
        <v>insert into estudiante (idestudiante,idusuario,no_control,nombre,idcarrera) values('1774','1774','D14010491','Zúñiga Valtierra Alejandra Estrella','2');</v>
      </c>
    </row>
    <row r="1671" spans="1:7" x14ac:dyDescent="0.25">
      <c r="A1671">
        <v>1775</v>
      </c>
      <c r="B1671" s="4" t="s">
        <v>2717</v>
      </c>
      <c r="C1671" s="3" t="s">
        <v>2718</v>
      </c>
      <c r="D1671" s="2" t="s">
        <v>7</v>
      </c>
      <c r="E1671">
        <v>2</v>
      </c>
      <c r="F1671" t="str">
        <f>CONCATENATE("insert into usuario (idusuario,alias,contrasena) values('",A1671,"','",B1671,"',SHA('",B1671,"'));")</f>
        <v>insert into usuario (idusuario,alias,contrasena) values('1775','D14010496',SHA('D14010496'));</v>
      </c>
      <c r="G1671" t="str">
        <f t="shared" si="26"/>
        <v>insert into estudiante (idestudiante,idusuario,no_control,nombre,idcarrera) values('1775','1775','D14010496','Lira Rocha Joanna','2');</v>
      </c>
    </row>
    <row r="1672" spans="1:7" x14ac:dyDescent="0.25">
      <c r="A1672">
        <v>1776</v>
      </c>
      <c r="B1672" s="4" t="s">
        <v>2787</v>
      </c>
      <c r="C1672" s="3" t="s">
        <v>2788</v>
      </c>
      <c r="D1672" s="2" t="s">
        <v>7</v>
      </c>
      <c r="E1672">
        <v>2</v>
      </c>
      <c r="F1672" t="str">
        <f>CONCATENATE("insert into usuario (idusuario,alias,contrasena) values('",A1672,"','",B1672,"',SHA('",B1672,"'));")</f>
        <v>insert into usuario (idusuario,alias,contrasena) values('1776','D14010497',SHA('D14010497'));</v>
      </c>
      <c r="G1672" t="str">
        <f t="shared" si="26"/>
        <v>insert into estudiante (idestudiante,idusuario,no_control,nombre,idcarrera) values('1776','1776','D14010497','Mijares Sánchez Mayra','2');</v>
      </c>
    </row>
    <row r="1673" spans="1:7" x14ac:dyDescent="0.25">
      <c r="A1673">
        <v>1777</v>
      </c>
      <c r="B1673" s="4" t="s">
        <v>2909</v>
      </c>
      <c r="C1673" s="3" t="s">
        <v>2910</v>
      </c>
      <c r="D1673" s="2" t="s">
        <v>670</v>
      </c>
      <c r="E1673">
        <v>6</v>
      </c>
      <c r="F1673" t="str">
        <f>CONCATENATE("insert into usuario (idusuario,alias,contrasena) values('",A1673,"','",B1673,"',SHA('",B1673,"'));")</f>
        <v>insert into usuario (idusuario,alias,contrasena) values('1777','D15010342',SHA('D15010342'));</v>
      </c>
      <c r="G1673" t="str">
        <f t="shared" si="26"/>
        <v>insert into estudiante (idestudiante,idusuario,no_control,nombre,idcarrera) values('1777','1777','D15010342','Ríos  Ayala Reyna María Guadalupe','6');</v>
      </c>
    </row>
    <row r="1674" spans="1:7" x14ac:dyDescent="0.25">
      <c r="A1674">
        <v>1778</v>
      </c>
      <c r="B1674" s="4"/>
      <c r="C1674" s="3" t="s">
        <v>2977</v>
      </c>
      <c r="D1674" s="2" t="s">
        <v>670</v>
      </c>
      <c r="F1674" t="str">
        <f>CONCATENATE("insert into usuario (idusuario,alias,contrasenna) values('",A1674,"','",B1674,"',SHA('",B1674,"'));")</f>
        <v>insert into usuario (idusuario,alias,contrasenna) values('1778','',SHA(''));</v>
      </c>
      <c r="G1674" t="str">
        <f t="shared" si="26"/>
        <v>insert into estudiante (idestudiante,idusuario,no_control,nombre,idcarrera) values('1778','1778','','Rojas Fraire Aram','');</v>
      </c>
    </row>
    <row r="1675" spans="1:7" x14ac:dyDescent="0.25">
      <c r="A1675">
        <v>1779</v>
      </c>
      <c r="B1675" s="4" t="s">
        <v>2947</v>
      </c>
      <c r="C1675" s="3" t="s">
        <v>2948</v>
      </c>
      <c r="D1675" s="2" t="s">
        <v>670</v>
      </c>
      <c r="E1675">
        <v>6</v>
      </c>
      <c r="F1675" t="str">
        <f>CONCATENATE("insert into usuario (idusuario,alias,contrasena) values('",A1675,"','",B1675,"',SHA('",B1675,"'));")</f>
        <v>insert into usuario (idusuario,alias,contrasena) values('1779','D15010344',SHA('D15010344'));</v>
      </c>
      <c r="G1675" t="str">
        <f t="shared" si="26"/>
        <v>insert into estudiante (idestudiante,idusuario,no_control,nombre,idcarrera) values('1779','1779','D15010344','Rodriguez Bañuelos Pantaleon ','6');</v>
      </c>
    </row>
    <row r="1676" spans="1:7" x14ac:dyDescent="0.25">
      <c r="A1676">
        <v>1780</v>
      </c>
      <c r="B1676" s="4" t="s">
        <v>3059</v>
      </c>
      <c r="C1676" s="3" t="s">
        <v>3060</v>
      </c>
      <c r="D1676" s="2" t="s">
        <v>670</v>
      </c>
      <c r="E1676">
        <v>6</v>
      </c>
      <c r="F1676" t="str">
        <f>CONCATENATE("insert into usuario (idusuario,alias,contrasena) values('",A1676,"','",B1676,"',SHA('",B1676,"'));")</f>
        <v>insert into usuario (idusuario,alias,contrasena) values('1780','D15010347',SHA('D15010347'));</v>
      </c>
      <c r="G1676" t="str">
        <f t="shared" si="26"/>
        <v>insert into estudiante (idestudiante,idusuario,no_control,nombre,idcarrera) values('1780','1780','D15010347','Triana Hernández Araceli','6');</v>
      </c>
    </row>
    <row r="1677" spans="1:7" x14ac:dyDescent="0.25">
      <c r="A1677">
        <v>1781</v>
      </c>
      <c r="B1677" s="4" t="s">
        <v>3063</v>
      </c>
      <c r="C1677" s="3" t="s">
        <v>3064</v>
      </c>
      <c r="D1677" s="2" t="s">
        <v>670</v>
      </c>
      <c r="E1677">
        <v>6</v>
      </c>
      <c r="F1677" t="str">
        <f>CONCATENATE("insert into usuario (idusuario,alias,contrasena) values('",A1677,"','",B1677,"',SHA('",B1677,"'));")</f>
        <v>insert into usuario (idusuario,alias,contrasena) values('1781','D15010349',SHA('D15010349'));</v>
      </c>
      <c r="G1677" t="str">
        <f t="shared" si="26"/>
        <v>insert into estudiante (idestudiante,idusuario,no_control,nombre,idcarrera) values('1781','1781','D15010349','Urbina Mijares Hilario Alberto','6');</v>
      </c>
    </row>
    <row r="1678" spans="1:7" x14ac:dyDescent="0.25">
      <c r="A1678">
        <v>1782</v>
      </c>
      <c r="B1678" s="4" t="s">
        <v>2738</v>
      </c>
      <c r="C1678" s="3" t="s">
        <v>2739</v>
      </c>
      <c r="D1678" s="2" t="s">
        <v>670</v>
      </c>
      <c r="E1678">
        <v>6</v>
      </c>
      <c r="F1678" t="str">
        <f>CONCATENATE("insert into usuario (idusuario,alias,contrasena) values('",A1678,"','",B1678,"',SHA('",B1678,"'));")</f>
        <v>insert into usuario (idusuario,alias,contrasena) values('1782','D15010351',SHA('D15010351'));</v>
      </c>
      <c r="G1678" t="str">
        <f t="shared" si="26"/>
        <v>insert into estudiante (idestudiante,idusuario,no_control,nombre,idcarrera) values('1782','1782','D15010351','Marquez Sánchez Jesús Abimael','6');</v>
      </c>
    </row>
    <row r="1679" spans="1:7" x14ac:dyDescent="0.25">
      <c r="A1679">
        <v>1783</v>
      </c>
      <c r="B1679" s="4"/>
      <c r="C1679" s="3" t="s">
        <v>2986</v>
      </c>
      <c r="D1679" s="2" t="s">
        <v>7</v>
      </c>
      <c r="F1679" t="str">
        <f>CONCATENATE("insert into usuario (idusuario,alias,contrasenna) values('",A1679,"','",B1679,"',SHA('",B1679,"'));")</f>
        <v>insert into usuario (idusuario,alias,contrasenna) values('1783','',SHA(''));</v>
      </c>
      <c r="G1679" t="str">
        <f t="shared" si="26"/>
        <v>insert into estudiante (idestudiante,idusuario,no_control,nombre,idcarrera) values('1783','1783','','Romero Rodríguez Christian Benito','');</v>
      </c>
    </row>
    <row r="1680" spans="1:7" x14ac:dyDescent="0.25">
      <c r="A1680">
        <v>1784</v>
      </c>
      <c r="B1680" s="4" t="s">
        <v>2755</v>
      </c>
      <c r="C1680" s="3" t="s">
        <v>2756</v>
      </c>
      <c r="D1680" s="2" t="s">
        <v>670</v>
      </c>
      <c r="E1680">
        <v>6</v>
      </c>
      <c r="F1680" t="str">
        <f>CONCATENATE("insert into usuario (idusuario,alias,contrasena) values('",A1680,"','",B1680,"',SHA('",B1680,"'));")</f>
        <v>insert into usuario (idusuario,alias,contrasena) values('1784','D15010352',SHA('D15010352'));</v>
      </c>
      <c r="G1680" t="str">
        <f t="shared" si="26"/>
        <v>insert into estudiante (idestudiante,idusuario,no_control,nombre,idcarrera) values('1784','1784','D15010352','Martínez Herrera Johana Karime','6');</v>
      </c>
    </row>
    <row r="1681" spans="1:7" x14ac:dyDescent="0.25">
      <c r="A1681">
        <v>1785</v>
      </c>
      <c r="B1681" s="4" t="s">
        <v>2874</v>
      </c>
      <c r="C1681" s="3" t="s">
        <v>2875</v>
      </c>
      <c r="D1681" s="2" t="s">
        <v>670</v>
      </c>
      <c r="E1681">
        <v>6</v>
      </c>
      <c r="F1681" t="str">
        <f>CONCATENATE("insert into usuario (idusuario,alias,contrasena) values('",A1681,"','",B1681,"',SHA('",B1681,"'));")</f>
        <v>insert into usuario (idusuario,alias,contrasena) values('1785','D15010353',SHA('D15010353'));</v>
      </c>
      <c r="G1681" t="str">
        <f t="shared" si="26"/>
        <v>insert into estudiante (idestudiante,idusuario,no_control,nombre,idcarrera) values('1785','1785','D15010353','Ramirez Arellano Jaime Alonso','6');</v>
      </c>
    </row>
    <row r="1682" spans="1:7" x14ac:dyDescent="0.25">
      <c r="A1682">
        <v>1786</v>
      </c>
      <c r="B1682" s="4" t="s">
        <v>3019</v>
      </c>
      <c r="C1682" s="3" t="s">
        <v>3020</v>
      </c>
      <c r="D1682" s="2" t="s">
        <v>670</v>
      </c>
      <c r="E1682">
        <v>6</v>
      </c>
      <c r="F1682" t="str">
        <f>CONCATENATE("insert into usuario (idusuario,alias,contrasena) values('",A1682,"','",B1682,"',SHA('",B1682,"'));")</f>
        <v>insert into usuario (idusuario,alias,contrasena) values('1786','D15010356',SHA('D15010356'));</v>
      </c>
      <c r="G1682" t="str">
        <f t="shared" si="26"/>
        <v>insert into estudiante (idestudiante,idusuario,no_control,nombre,idcarrera) values('1786','1786','D15010356','Santoyo Marchand Abraham','6');</v>
      </c>
    </row>
    <row r="1683" spans="1:7" x14ac:dyDescent="0.25">
      <c r="A1683">
        <v>1787</v>
      </c>
      <c r="B1683" s="4" t="s">
        <v>3081</v>
      </c>
      <c r="C1683" s="3" t="s">
        <v>3082</v>
      </c>
      <c r="D1683" s="2" t="s">
        <v>670</v>
      </c>
      <c r="E1683">
        <v>6</v>
      </c>
      <c r="F1683" t="str">
        <f>CONCATENATE("insert into usuario (idusuario,alias,contrasena) values('",A1683,"','",B1683,"',SHA('",B1683,"'));")</f>
        <v>insert into usuario (idusuario,alias,contrasena) values('1787','D15010358',SHA('D15010358'));</v>
      </c>
      <c r="G1683" t="str">
        <f t="shared" si="26"/>
        <v>insert into estudiante (idestudiante,idusuario,no_control,nombre,idcarrera) values('1787','1787','D15010358','Velazquez Martínez Manuel Alejandro','6');</v>
      </c>
    </row>
    <row r="1684" spans="1:7" x14ac:dyDescent="0.25">
      <c r="A1684">
        <v>1788</v>
      </c>
      <c r="B1684" s="4" t="s">
        <v>2892</v>
      </c>
      <c r="C1684" s="3" t="s">
        <v>2893</v>
      </c>
      <c r="D1684" s="2" t="s">
        <v>7</v>
      </c>
      <c r="E1684">
        <v>2</v>
      </c>
      <c r="F1684" t="str">
        <f>CONCATENATE("insert into usuario (idusuario,alias,contrasena) values('",A1684,"','",B1684,"',SHA('",B1684,"'));")</f>
        <v>insert into usuario (idusuario,alias,contrasena) values('1788','D15010363',SHA('D15010363'));</v>
      </c>
      <c r="G1684" t="str">
        <f t="shared" si="26"/>
        <v>insert into estudiante (idestudiante,idusuario,no_control,nombre,idcarrera) values('1788','1788','D15010363','Ramírez Vazquez Jaqueline','2');</v>
      </c>
    </row>
    <row r="1685" spans="1:7" x14ac:dyDescent="0.25">
      <c r="A1685">
        <v>1789</v>
      </c>
      <c r="B1685" s="4" t="s">
        <v>2851</v>
      </c>
      <c r="C1685" s="3" t="s">
        <v>2852</v>
      </c>
      <c r="D1685" s="2" t="s">
        <v>7</v>
      </c>
      <c r="E1685">
        <v>2</v>
      </c>
      <c r="F1685" t="str">
        <f>CONCATENATE("insert into usuario (idusuario,alias,contrasena) values('",A1685,"','",B1685,"',SHA('",B1685,"'));")</f>
        <v>insert into usuario (idusuario,alias,contrasena) values('1789','D15010365',SHA('D15010365'));</v>
      </c>
      <c r="G1685" t="str">
        <f t="shared" si="26"/>
        <v>insert into estudiante (idestudiante,idusuario,no_control,nombre,idcarrera) values('1789','1789','D15010365','Pérez Chavez Edeana','2');</v>
      </c>
    </row>
    <row r="1686" spans="1:7" x14ac:dyDescent="0.25">
      <c r="A1686">
        <v>1790</v>
      </c>
      <c r="B1686" s="4" t="s">
        <v>2841</v>
      </c>
      <c r="C1686" s="3" t="s">
        <v>2842</v>
      </c>
      <c r="D1686" s="2" t="s">
        <v>7</v>
      </c>
      <c r="E1686">
        <v>2</v>
      </c>
      <c r="F1686" t="str">
        <f>CONCATENATE("insert into usuario (idusuario,alias,contrasena) values('",A1686,"','",B1686,"',SHA('",B1686,"'));")</f>
        <v>insert into usuario (idusuario,alias,contrasena) values('1790','D15010366',SHA('D15010366'));</v>
      </c>
      <c r="G1686" t="str">
        <f t="shared" si="26"/>
        <v>insert into estudiante (idestudiante,idusuario,no_control,nombre,idcarrera) values('1790','1790','D15010366','Peña Ramos Isaac','2');</v>
      </c>
    </row>
    <row r="1687" spans="1:7" x14ac:dyDescent="0.25">
      <c r="A1687">
        <v>1791</v>
      </c>
      <c r="B1687" s="4" t="s">
        <v>2715</v>
      </c>
      <c r="C1687" s="3" t="s">
        <v>2716</v>
      </c>
      <c r="D1687" s="2" t="s">
        <v>7</v>
      </c>
      <c r="E1687">
        <v>2</v>
      </c>
      <c r="F1687" t="str">
        <f>CONCATENATE("insert into usuario (idusuario,alias,contrasena) values('",A1687,"','",B1687,"',SHA('",B1687,"'));")</f>
        <v>insert into usuario (idusuario,alias,contrasena) values('1791','D15010368',SHA('D15010368'));</v>
      </c>
      <c r="G1687" t="str">
        <f t="shared" si="26"/>
        <v>insert into estudiante (idestudiante,idusuario,no_control,nombre,idcarrera) values('1791','1791','D15010368','Limones Estevane Ma del Socorro','2');</v>
      </c>
    </row>
    <row r="1688" spans="1:7" x14ac:dyDescent="0.25">
      <c r="A1688">
        <v>1792</v>
      </c>
      <c r="B1688" s="4" t="s">
        <v>3083</v>
      </c>
      <c r="C1688" s="3" t="s">
        <v>3084</v>
      </c>
      <c r="D1688" s="2" t="s">
        <v>7</v>
      </c>
      <c r="E1688">
        <v>2</v>
      </c>
      <c r="F1688" t="str">
        <f>CONCATENATE("insert into usuario (idusuario,alias,contrasena) values('",A1688,"','",B1688,"',SHA('",B1688,"'));")</f>
        <v>insert into usuario (idusuario,alias,contrasena) values('1792','D15010369',SHA('D15010369'));</v>
      </c>
      <c r="G1688" t="str">
        <f t="shared" si="26"/>
        <v>insert into estudiante (idestudiante,idusuario,no_control,nombre,idcarrera) values('1792','1792','D15010369','Vidaña Rivera Dora Cecilia','2');</v>
      </c>
    </row>
    <row r="1689" spans="1:7" x14ac:dyDescent="0.25">
      <c r="A1689">
        <v>1793</v>
      </c>
      <c r="B1689" s="4" t="s">
        <v>2898</v>
      </c>
      <c r="C1689" s="3" t="s">
        <v>2899</v>
      </c>
      <c r="D1689" s="2" t="s">
        <v>7</v>
      </c>
      <c r="E1689">
        <v>2</v>
      </c>
      <c r="F1689" t="str">
        <f>CONCATENATE("insert into usuario (idusuario,alias,contrasena) values('",A1689,"','",B1689,"',SHA('",B1689,"'));")</f>
        <v>insert into usuario (idusuario,alias,contrasena) values('1793','D15010372',SHA('D15010372'));</v>
      </c>
      <c r="G1689" t="str">
        <f t="shared" si="26"/>
        <v>insert into estudiante (idestudiante,idusuario,no_control,nombre,idcarrera) values('1793','1793','D15010372','Rendón Reyes Dulce Cassandra','2');</v>
      </c>
    </row>
    <row r="1690" spans="1:7" x14ac:dyDescent="0.25">
      <c r="A1690">
        <v>1794</v>
      </c>
      <c r="B1690" s="4" t="s">
        <v>2863</v>
      </c>
      <c r="C1690" s="3" t="s">
        <v>2864</v>
      </c>
      <c r="D1690" s="2" t="s">
        <v>7</v>
      </c>
      <c r="E1690">
        <v>2</v>
      </c>
      <c r="F1690" t="str">
        <f>CONCATENATE("insert into usuario (idusuario,alias,contrasena) values('",A1690,"','",B1690,"',SHA('",B1690,"'));")</f>
        <v>insert into usuario (idusuario,alias,contrasena) values('1794','D15010373',SHA('D15010373'));</v>
      </c>
      <c r="G1690" t="str">
        <f t="shared" si="26"/>
        <v>insert into estudiante (idestudiante,idusuario,no_control,nombre,idcarrera) values('1794','1794','D15010373','Pérez Perales Tania Gabriela','2');</v>
      </c>
    </row>
    <row r="1691" spans="1:7" x14ac:dyDescent="0.25">
      <c r="A1691">
        <v>1795</v>
      </c>
      <c r="B1691" s="4"/>
      <c r="C1691" s="3" t="s">
        <v>3008</v>
      </c>
      <c r="D1691" s="2"/>
      <c r="F1691" t="str">
        <f>CONCATENATE("insert into usuario (idusuario,alias,contrasenna) values('",A1691,"','",B1691,"',SHA('",B1691,"'));")</f>
        <v>insert into usuario (idusuario,alias,contrasenna) values('1795','',SHA(''));</v>
      </c>
      <c r="G1691" t="str">
        <f t="shared" si="26"/>
        <v>insert into estudiante (idestudiante,idusuario,no_control,nombre,idcarrera) values('1795','1795','','Sandoval Frayre Herman Iram','');</v>
      </c>
    </row>
    <row r="1692" spans="1:7" x14ac:dyDescent="0.25">
      <c r="A1692">
        <v>1796</v>
      </c>
      <c r="B1692" s="4" t="s">
        <v>3000</v>
      </c>
      <c r="C1692" s="3" t="s">
        <v>3001</v>
      </c>
      <c r="D1692" s="2" t="s">
        <v>7</v>
      </c>
      <c r="E1692">
        <v>2</v>
      </c>
      <c r="F1692" t="str">
        <f>CONCATENATE("insert into usuario (idusuario,alias,contrasena) values('",A1692,"','",B1692,"',SHA('",B1692,"'));")</f>
        <v>insert into usuario (idusuario,alias,contrasena) values('1796','D15010374',SHA('D15010374'));</v>
      </c>
      <c r="G1692" t="str">
        <f t="shared" si="26"/>
        <v>insert into estudiante (idestudiante,idusuario,no_control,nombre,idcarrera) values('1796','1796','D15010374','Salazar Aguilera Alondra','2');</v>
      </c>
    </row>
    <row r="1693" spans="1:7" x14ac:dyDescent="0.25">
      <c r="A1693">
        <v>1797</v>
      </c>
      <c r="B1693" s="4" t="s">
        <v>3053</v>
      </c>
      <c r="C1693" s="3" t="s">
        <v>3054</v>
      </c>
      <c r="D1693" s="2" t="s">
        <v>7</v>
      </c>
      <c r="E1693">
        <v>2</v>
      </c>
      <c r="F1693" t="str">
        <f>CONCATENATE("insert into usuario (idusuario,alias,contrasena) values('",A1693,"','",B1693,"',SHA('",B1693,"'));")</f>
        <v>insert into usuario (idusuario,alias,contrasena) values('1797','D15010376',SHA('D15010376'));</v>
      </c>
      <c r="G1693" t="str">
        <f t="shared" si="26"/>
        <v>insert into estudiante (idestudiante,idusuario,no_control,nombre,idcarrera) values('1797','1797','D15010376','Torres Favela Cristian Jaime','2');</v>
      </c>
    </row>
    <row r="1694" spans="1:7" x14ac:dyDescent="0.25">
      <c r="A1694">
        <v>1798</v>
      </c>
      <c r="B1694" s="4" t="s">
        <v>2740</v>
      </c>
      <c r="C1694" s="3" t="s">
        <v>2741</v>
      </c>
      <c r="D1694" s="2" t="s">
        <v>7</v>
      </c>
      <c r="E1694">
        <v>2</v>
      </c>
      <c r="F1694" t="str">
        <f>CONCATENATE("insert into usuario (idusuario,alias,contrasena) values('",A1694,"','",B1694,"',SHA('",B1694,"'));")</f>
        <v>insert into usuario (idusuario,alias,contrasena) values('1798','D15010378',SHA('D15010378'));</v>
      </c>
      <c r="G1694" t="str">
        <f t="shared" si="26"/>
        <v>insert into estudiante (idestudiante,idusuario,no_control,nombre,idcarrera) values('1798','1798','D15010378','Martínez Barboza Catalina','2');</v>
      </c>
    </row>
    <row r="1695" spans="1:7" x14ac:dyDescent="0.25">
      <c r="A1695">
        <v>1799</v>
      </c>
      <c r="B1695" s="4" t="s">
        <v>2855</v>
      </c>
      <c r="C1695" s="3" t="s">
        <v>2856</v>
      </c>
      <c r="D1695" s="2" t="s">
        <v>7</v>
      </c>
      <c r="E1695">
        <v>2</v>
      </c>
      <c r="F1695" t="str">
        <f>CONCATENATE("insert into usuario (idusuario,alias,contrasena) values('",A1695,"','",B1695,"',SHA('",B1695,"'));")</f>
        <v>insert into usuario (idusuario,alias,contrasena) values('1799','D15010380',SHA('D15010380'));</v>
      </c>
      <c r="G1695" t="str">
        <f t="shared" si="26"/>
        <v>insert into estudiante (idestudiante,idusuario,no_control,nombre,idcarrera) values('1799','1799','D15010380','Pérez Hernádez Natanael','2');</v>
      </c>
    </row>
    <row r="1696" spans="1:7" x14ac:dyDescent="0.25">
      <c r="A1696">
        <v>1800</v>
      </c>
      <c r="B1696" s="4" t="s">
        <v>2815</v>
      </c>
      <c r="C1696" s="3" t="s">
        <v>2816</v>
      </c>
      <c r="D1696" s="2" t="s">
        <v>7</v>
      </c>
      <c r="E1696">
        <v>2</v>
      </c>
      <c r="F1696" t="str">
        <f>CONCATENATE("insert into usuario (idusuario,alias,contrasena) values('",A1696,"','",B1696,"',SHA('",B1696,"'));")</f>
        <v>insert into usuario (idusuario,alias,contrasena) values('1800','D15010385',SHA('D15010385'));</v>
      </c>
      <c r="G1696" t="str">
        <f t="shared" si="26"/>
        <v>insert into estudiante (idestudiante,idusuario,no_control,nombre,idcarrera) values('1800','1800','D15010385','Muñoz Guzman Miguel Angel','2');</v>
      </c>
    </row>
    <row r="1697" spans="1:7" x14ac:dyDescent="0.25">
      <c r="A1697">
        <v>1801</v>
      </c>
      <c r="B1697" s="4" t="s">
        <v>3006</v>
      </c>
      <c r="C1697" s="3" t="s">
        <v>3007</v>
      </c>
      <c r="D1697" s="2" t="s">
        <v>7</v>
      </c>
      <c r="E1697">
        <v>2</v>
      </c>
      <c r="F1697" t="str">
        <f>CONCATENATE("insert into usuario (idusuario,alias,contrasena) values('",A1697,"','",B1697,"',SHA('",B1697,"'));")</f>
        <v>insert into usuario (idusuario,alias,contrasena) values('1801','D15010386',SHA('D15010386'));</v>
      </c>
      <c r="G1697" t="str">
        <f t="shared" si="26"/>
        <v>insert into estudiante (idestudiante,idusuario,no_control,nombre,idcarrera) values('1801','1801','D15010386','Sánchez Ramírez Alejandra','2');</v>
      </c>
    </row>
    <row r="1698" spans="1:7" x14ac:dyDescent="0.25">
      <c r="A1698">
        <v>1802</v>
      </c>
      <c r="B1698" s="4" t="s">
        <v>3079</v>
      </c>
      <c r="C1698" s="3" t="s">
        <v>3080</v>
      </c>
      <c r="D1698" s="2" t="s">
        <v>7</v>
      </c>
      <c r="E1698">
        <v>2</v>
      </c>
      <c r="F1698" t="str">
        <f>CONCATENATE("insert into usuario (idusuario,alias,contrasena) values('",A1698,"','",B1698,"',SHA('",B1698,"'));")</f>
        <v>insert into usuario (idusuario,alias,contrasena) values('1802','D15010391',SHA('D15010391'));</v>
      </c>
      <c r="G1698" t="str">
        <f t="shared" si="26"/>
        <v>insert into estudiante (idestudiante,idusuario,no_control,nombre,idcarrera) values('1802','1802','D15010391','Vázquez Vázquez Teresa','2');</v>
      </c>
    </row>
    <row r="1699" spans="1:7" x14ac:dyDescent="0.25">
      <c r="A1699">
        <v>1803</v>
      </c>
      <c r="B1699" s="4" t="s">
        <v>2736</v>
      </c>
      <c r="C1699" s="3" t="s">
        <v>2737</v>
      </c>
      <c r="D1699" s="2" t="s">
        <v>7</v>
      </c>
      <c r="E1699">
        <v>2</v>
      </c>
      <c r="F1699" t="str">
        <f>CONCATENATE("insert into usuario (idusuario,alias,contrasena) values('",A1699,"','",B1699,"',SHA('",B1699,"'));")</f>
        <v>insert into usuario (idusuario,alias,contrasena) values('1803','D15010394',SHA('D15010394'));</v>
      </c>
      <c r="G1699" t="str">
        <f t="shared" si="26"/>
        <v>insert into estudiante (idestudiante,idusuario,no_control,nombre,idcarrera) values('1803','1803','D15010394','Marquez Fraire Antonio de Jesús','2');</v>
      </c>
    </row>
    <row r="1700" spans="1:7" x14ac:dyDescent="0.25">
      <c r="A1700">
        <v>1804</v>
      </c>
      <c r="B1700" s="4" t="s">
        <v>2907</v>
      </c>
      <c r="C1700" s="3" t="s">
        <v>2908</v>
      </c>
      <c r="D1700" s="2" t="s">
        <v>7</v>
      </c>
      <c r="E1700">
        <v>2</v>
      </c>
      <c r="F1700" t="str">
        <f>CONCATENATE("insert into usuario (idusuario,alias,contrasena) values('",A1700,"','",B1700,"',SHA('",B1700,"'));")</f>
        <v>insert into usuario (idusuario,alias,contrasena) values('1804','D15010396',SHA('D15010396'));</v>
      </c>
      <c r="G1700" t="str">
        <f t="shared" si="26"/>
        <v>insert into estudiante (idestudiante,idusuario,no_control,nombre,idcarrera) values('1804','1804','D15010396','Ríos Agüero Adan Gamalie','2');</v>
      </c>
    </row>
    <row r="1701" spans="1:7" x14ac:dyDescent="0.25">
      <c r="A1701">
        <v>1805</v>
      </c>
      <c r="B1701" s="4" t="s">
        <v>3073</v>
      </c>
      <c r="C1701" s="3" t="s">
        <v>3074</v>
      </c>
      <c r="D1701" s="2" t="s">
        <v>670</v>
      </c>
      <c r="E1701">
        <v>6</v>
      </c>
      <c r="F1701" t="str">
        <f>CONCATENATE("insert into usuario (idusuario,alias,contrasena) values('",A1701,"','",B1701,"',SHA('",B1701,"'));")</f>
        <v>insert into usuario (idusuario,alias,contrasena) values('1805','D15010414',SHA('D15010414'));</v>
      </c>
      <c r="G1701" t="str">
        <f t="shared" si="26"/>
        <v>insert into estudiante (idestudiante,idusuario,no_control,nombre,idcarrera) values('1805','1805','D15010414','Varela Cuevas José Manuel','6');</v>
      </c>
    </row>
    <row r="1702" spans="1:7" x14ac:dyDescent="0.25">
      <c r="A1702">
        <v>1806</v>
      </c>
      <c r="B1702" s="4" t="s">
        <v>2744</v>
      </c>
      <c r="C1702" s="3" t="s">
        <v>2745</v>
      </c>
      <c r="D1702" s="2" t="s">
        <v>670</v>
      </c>
      <c r="E1702">
        <v>6</v>
      </c>
      <c r="F1702" t="str">
        <f>CONCATENATE("insert into usuario (idusuario,alias,contrasena) values('",A1702,"','",B1702,"',SHA('",B1702,"'));")</f>
        <v>insert into usuario (idusuario,alias,contrasena) values('1806','D16010406',SHA('D16010406'));</v>
      </c>
      <c r="G1702" t="str">
        <f t="shared" si="26"/>
        <v>insert into estudiante (idestudiante,idusuario,no_control,nombre,idcarrera) values('1806','1806','D16010406','Martinez Fraire Edwin Saul ','6');</v>
      </c>
    </row>
    <row r="1703" spans="1:7" s="5" customFormat="1" x14ac:dyDescent="0.25">
      <c r="A1703" s="5">
        <v>1807</v>
      </c>
      <c r="B1703" s="6" t="s">
        <v>3127</v>
      </c>
      <c r="C1703" s="7" t="s">
        <v>2748</v>
      </c>
      <c r="D1703" s="8" t="s">
        <v>7</v>
      </c>
      <c r="E1703">
        <v>2</v>
      </c>
      <c r="F1703" s="5" t="str">
        <f>CONCATENATE("insert into usuario (idusuario,alias,contrasena) values('",A1703,"','",B1703,"',SHA('",B1703,"'));")</f>
        <v>insert into usuario (idusuario,alias,contrasena) values('1807','D16010406_',SHA('D16010406_'));</v>
      </c>
      <c r="G1703" t="str">
        <f t="shared" si="26"/>
        <v>insert into estudiante (idestudiante,idusuario,no_control,nombre,idcarrera) values('1807','1807','D16010406_','Martinez Galvan Alejandro','2');</v>
      </c>
    </row>
    <row r="1704" spans="1:7" x14ac:dyDescent="0.25">
      <c r="A1704">
        <v>1808</v>
      </c>
      <c r="B1704" s="4" t="s">
        <v>2798</v>
      </c>
      <c r="C1704" s="3" t="s">
        <v>2799</v>
      </c>
      <c r="D1704" s="2" t="s">
        <v>670</v>
      </c>
      <c r="E1704">
        <v>6</v>
      </c>
      <c r="F1704" t="str">
        <f>CONCATENATE("insert into usuario (idusuario,alias,contrasena) values('",A1704,"','",B1704,"',SHA('",B1704,"'));")</f>
        <v>insert into usuario (idusuario,alias,contrasena) values('1808','D16010407',SHA('D16010407'));</v>
      </c>
      <c r="G1704" t="str">
        <f t="shared" si="26"/>
        <v>insert into estudiante (idestudiante,idusuario,no_control,nombre,idcarrera) values('1808','1808','D16010407','Montelongo Medina Francisco Adalberto','6');</v>
      </c>
    </row>
    <row r="1705" spans="1:7" x14ac:dyDescent="0.25">
      <c r="A1705">
        <v>1809</v>
      </c>
      <c r="B1705" s="4" t="s">
        <v>2805</v>
      </c>
      <c r="C1705" s="3" t="s">
        <v>2806</v>
      </c>
      <c r="D1705" s="2" t="s">
        <v>670</v>
      </c>
      <c r="E1705">
        <v>6</v>
      </c>
      <c r="F1705" t="str">
        <f>CONCATENATE("insert into usuario (idusuario,alias,contrasena) values('",A1705,"','",B1705,"',SHA('",B1705,"'));")</f>
        <v>insert into usuario (idusuario,alias,contrasena) values('1809','D16010408',SHA('D16010408'));</v>
      </c>
      <c r="G1705" t="str">
        <f t="shared" si="26"/>
        <v>insert into estudiante (idestudiante,idusuario,no_control,nombre,idcarrera) values('1809','1809','D16010408','Morales Basurto  Jesus Rafael ','6');</v>
      </c>
    </row>
    <row r="1706" spans="1:7" x14ac:dyDescent="0.25">
      <c r="A1706">
        <v>1810</v>
      </c>
      <c r="B1706" s="4" t="s">
        <v>2819</v>
      </c>
      <c r="C1706" s="3" t="s">
        <v>2820</v>
      </c>
      <c r="D1706" s="2" t="s">
        <v>670</v>
      </c>
      <c r="E1706">
        <v>6</v>
      </c>
      <c r="F1706" t="str">
        <f>CONCATENATE("insert into usuario (idusuario,alias,contrasena) values('",A1706,"','",B1706,"',SHA('",B1706,"'));")</f>
        <v>insert into usuario (idusuario,alias,contrasena) values('1810','D16010409',SHA('D16010409'));</v>
      </c>
      <c r="G1706" t="str">
        <f t="shared" si="26"/>
        <v>insert into estudiante (idestudiante,idusuario,no_control,nombre,idcarrera) values('1810','1810','D16010409','Muñoz Salas Claudia','6');</v>
      </c>
    </row>
    <row r="1707" spans="1:7" x14ac:dyDescent="0.25">
      <c r="A1707">
        <v>1811</v>
      </c>
      <c r="B1707" s="4" t="s">
        <v>2957</v>
      </c>
      <c r="C1707" s="3" t="s">
        <v>2958</v>
      </c>
      <c r="D1707" s="2" t="s">
        <v>670</v>
      </c>
      <c r="E1707">
        <v>6</v>
      </c>
      <c r="F1707" t="str">
        <f>CONCATENATE("insert into usuario (idusuario,alias,contrasena) values('",A1707,"','",B1707,"',SHA('",B1707,"'));")</f>
        <v>insert into usuario (idusuario,alias,contrasena) values('1811','D16010410',SHA('D16010410'));</v>
      </c>
      <c r="G1707" t="str">
        <f t="shared" si="26"/>
        <v>insert into estudiante (idestudiante,idusuario,no_control,nombre,idcarrera) values('1811','1811','D16010410','Rodriguez Martinez Juan Antonio ','6');</v>
      </c>
    </row>
    <row r="1708" spans="1:7" x14ac:dyDescent="0.25">
      <c r="A1708">
        <v>1812</v>
      </c>
      <c r="B1708" s="4" t="s">
        <v>2989</v>
      </c>
      <c r="C1708" s="3" t="s">
        <v>2990</v>
      </c>
      <c r="D1708" s="2" t="s">
        <v>670</v>
      </c>
      <c r="E1708">
        <v>6</v>
      </c>
      <c r="F1708" t="str">
        <f>CONCATENATE("insert into usuario (idusuario,alias,contrasena) values('",A1708,"','",B1708,"',SHA('",B1708,"'));")</f>
        <v>insert into usuario (idusuario,alias,contrasena) values('1812','D16010411',SHA('D16010411'));</v>
      </c>
      <c r="G1708" t="str">
        <f t="shared" si="26"/>
        <v>insert into estudiante (idestudiante,idusuario,no_control,nombre,idcarrera) values('1812','1812','D16010411','Romero Ramos Yuridia ','6');</v>
      </c>
    </row>
    <row r="1709" spans="1:7" x14ac:dyDescent="0.25">
      <c r="A1709">
        <v>1813</v>
      </c>
      <c r="B1709" s="4" t="s">
        <v>2993</v>
      </c>
      <c r="C1709" s="3" t="s">
        <v>528</v>
      </c>
      <c r="D1709" s="2" t="s">
        <v>670</v>
      </c>
      <c r="E1709">
        <v>6</v>
      </c>
      <c r="F1709" t="str">
        <f>CONCATENATE("insert into usuario (idusuario,alias,contrasena) values('",A1709,"','",B1709,"',SHA('",B1709,"'));")</f>
        <v>insert into usuario (idusuario,alias,contrasena) values('1813','D16010412',SHA('D16010412'));</v>
      </c>
      <c r="G1709" t="str">
        <f t="shared" si="26"/>
        <v>insert into estudiante (idestudiante,idusuario,no_control,nombre,idcarrera) values('1813','1813','D16010412','Salaices Cervantes Alma Juliana','6');</v>
      </c>
    </row>
    <row r="1710" spans="1:7" x14ac:dyDescent="0.25">
      <c r="A1710">
        <v>1814</v>
      </c>
      <c r="B1710" s="4" t="s">
        <v>3025</v>
      </c>
      <c r="C1710" s="3" t="s">
        <v>3026</v>
      </c>
      <c r="D1710" s="2" t="s">
        <v>670</v>
      </c>
      <c r="E1710">
        <v>6</v>
      </c>
      <c r="F1710" t="str">
        <f>CONCATENATE("insert into usuario (idusuario,alias,contrasena) values('",A1710,"','",B1710,"',SHA('",B1710,"'));")</f>
        <v>insert into usuario (idusuario,alias,contrasena) values('1814','D16010413',SHA('D16010413'));</v>
      </c>
      <c r="G1710" t="str">
        <f t="shared" si="26"/>
        <v>insert into estudiante (idestudiante,idusuario,no_control,nombre,idcarrera) values('1814','1814','D16010413','Solis Garcia Jose de Jesus ','6');</v>
      </c>
    </row>
    <row r="1711" spans="1:7" x14ac:dyDescent="0.25">
      <c r="A1711">
        <v>1815</v>
      </c>
      <c r="B1711" s="4" t="s">
        <v>2730</v>
      </c>
      <c r="C1711" s="3" t="s">
        <v>2731</v>
      </c>
      <c r="D1711" s="2" t="s">
        <v>7</v>
      </c>
      <c r="E1711">
        <v>2</v>
      </c>
      <c r="F1711" t="str">
        <f>CONCATENATE("insert into usuario (idusuario,alias,contrasena) values('",A1711,"','",B1711,"',SHA('",B1711,"'));")</f>
        <v>insert into usuario (idusuario,alias,contrasena) values('1815','D16010440',SHA('D16010440'));</v>
      </c>
      <c r="G1711" t="str">
        <f t="shared" si="26"/>
        <v>insert into estudiante (idestudiante,idusuario,no_control,nombre,idcarrera) values('1815','1815','D16010440','Lozano Rojas Nibsy Loraher','2');</v>
      </c>
    </row>
    <row r="1712" spans="1:7" x14ac:dyDescent="0.25">
      <c r="A1712">
        <v>1816</v>
      </c>
      <c r="B1712" s="4" t="s">
        <v>2849</v>
      </c>
      <c r="C1712" s="3" t="s">
        <v>2850</v>
      </c>
      <c r="D1712" s="2" t="s">
        <v>7</v>
      </c>
      <c r="E1712">
        <v>2</v>
      </c>
      <c r="F1712" t="str">
        <f>CONCATENATE("insert into usuario (idusuario,alias,contrasena) values('",A1712,"','",B1712,"',SHA('",B1712,"'));")</f>
        <v>insert into usuario (idusuario,alias,contrasena) values('1816','D16010443',SHA('D16010443'));</v>
      </c>
      <c r="G1712" t="str">
        <f t="shared" si="26"/>
        <v>insert into estudiante (idestudiante,idusuario,no_control,nombre,idcarrera) values('1816','1816','D16010443','Perez Barboza Tannia Irais ','2');</v>
      </c>
    </row>
    <row r="1713" spans="1:7" x14ac:dyDescent="0.25">
      <c r="A1713">
        <v>1817</v>
      </c>
      <c r="B1713" s="4" t="s">
        <v>2853</v>
      </c>
      <c r="C1713" s="3" t="s">
        <v>2854</v>
      </c>
      <c r="D1713" s="2" t="s">
        <v>7</v>
      </c>
      <c r="E1713">
        <v>2</v>
      </c>
      <c r="F1713" t="str">
        <f>CONCATENATE("insert into usuario (idusuario,alias,contrasena) values('",A1713,"','",B1713,"',SHA('",B1713,"'));")</f>
        <v>insert into usuario (idusuario,alias,contrasena) values('1817','D16010444',SHA('D16010444'));</v>
      </c>
      <c r="G1713" t="str">
        <f t="shared" si="26"/>
        <v>insert into estudiante (idestudiante,idusuario,no_control,nombre,idcarrera) values('1817','1817','D16010444','Perez Delgado Daniela Garely','2');</v>
      </c>
    </row>
    <row r="1714" spans="1:7" x14ac:dyDescent="0.25">
      <c r="A1714">
        <v>1818</v>
      </c>
      <c r="B1714" s="4" t="s">
        <v>2885</v>
      </c>
      <c r="C1714" s="3" t="s">
        <v>2886</v>
      </c>
      <c r="D1714" s="2" t="s">
        <v>7</v>
      </c>
      <c r="E1714">
        <v>2</v>
      </c>
      <c r="F1714" t="str">
        <f>CONCATENATE("insert into usuario (idusuario,alias,contrasena) values('",A1714,"','",B1714,"',SHA('",B1714,"'));")</f>
        <v>insert into usuario (idusuario,alias,contrasena) values('1818','D16010445',SHA('D16010445'));</v>
      </c>
      <c r="G1714" t="str">
        <f t="shared" si="26"/>
        <v>insert into estudiante (idestudiante,idusuario,no_control,nombre,idcarrera) values('1818','1818','D16010445','Ramirez Ramirez Manuela Guadalupe ','2');</v>
      </c>
    </row>
    <row r="1715" spans="1:7" x14ac:dyDescent="0.25">
      <c r="A1715">
        <v>1819</v>
      </c>
      <c r="B1715" s="4" t="s">
        <v>2905</v>
      </c>
      <c r="C1715" s="3" t="s">
        <v>2906</v>
      </c>
      <c r="D1715" s="2" t="s">
        <v>7</v>
      </c>
      <c r="E1715">
        <v>2</v>
      </c>
      <c r="F1715" t="str">
        <f>CONCATENATE("insert into usuario (idusuario,alias,contrasena) values('",A1715,"','",B1715,"',SHA('",B1715,"'));")</f>
        <v>insert into usuario (idusuario,alias,contrasena) values('1819','D16010446',SHA('D16010446'));</v>
      </c>
      <c r="G1715" t="str">
        <f t="shared" si="26"/>
        <v>insert into estudiante (idestudiante,idusuario,no_control,nombre,idcarrera) values('1819','1819','D16010446','Rios Adame Ismael ','2');</v>
      </c>
    </row>
    <row r="1716" spans="1:7" x14ac:dyDescent="0.25">
      <c r="A1716">
        <v>1820</v>
      </c>
      <c r="B1716" s="4" t="s">
        <v>2951</v>
      </c>
      <c r="C1716" s="3" t="s">
        <v>2952</v>
      </c>
      <c r="D1716" s="2" t="s">
        <v>7</v>
      </c>
      <c r="E1716">
        <v>2</v>
      </c>
      <c r="F1716" t="str">
        <f>CONCATENATE("insert into usuario (idusuario,alias,contrasena) values('",A1716,"','",B1716,"',SHA('",B1716,"'));")</f>
        <v>insert into usuario (idusuario,alias,contrasena) values('1820','D16010447',SHA('D16010447'));</v>
      </c>
      <c r="G1716" t="str">
        <f t="shared" si="26"/>
        <v>insert into estudiante (idestudiante,idusuario,no_control,nombre,idcarrera) values('1820','1820','D16010447','Rodriguez Fraire Karla Mariela ','2');</v>
      </c>
    </row>
    <row r="1717" spans="1:7" x14ac:dyDescent="0.25">
      <c r="A1717">
        <v>1821</v>
      </c>
      <c r="B1717" s="4" t="s">
        <v>2965</v>
      </c>
      <c r="C1717" s="3" t="s">
        <v>2966</v>
      </c>
      <c r="D1717" s="2" t="s">
        <v>7</v>
      </c>
      <c r="E1717">
        <v>2</v>
      </c>
      <c r="F1717" t="str">
        <f>CONCATENATE("insert into usuario (idusuario,alias,contrasena) values('",A1717,"','",B1717,"',SHA('",B1717,"'));")</f>
        <v>insert into usuario (idusuario,alias,contrasena) values('1821','D16010448',SHA('D16010448'));</v>
      </c>
      <c r="G1717" t="str">
        <f t="shared" si="26"/>
        <v>insert into estudiante (idestudiante,idusuario,no_control,nombre,idcarrera) values('1821','1821','D16010448','Rodriguez Romero Elsa  Paloma ','2');</v>
      </c>
    </row>
    <row r="1718" spans="1:7" x14ac:dyDescent="0.25">
      <c r="A1718">
        <v>1822</v>
      </c>
      <c r="B1718" s="4" t="s">
        <v>2987</v>
      </c>
      <c r="C1718" s="3" t="s">
        <v>2988</v>
      </c>
      <c r="D1718" s="2" t="s">
        <v>7</v>
      </c>
      <c r="E1718">
        <v>2</v>
      </c>
      <c r="F1718" t="str">
        <f>CONCATENATE("insert into usuario (idusuario,alias,contrasena) values('",A1718,"','",B1718,"',SHA('",B1718,"'));")</f>
        <v>insert into usuario (idusuario,alias,contrasena) values('1822','D16010449',SHA('D16010449'));</v>
      </c>
      <c r="G1718" t="str">
        <f t="shared" si="26"/>
        <v>insert into estudiante (idestudiante,idusuario,no_control,nombre,idcarrera) values('1822','1822','D16010449','Romero Pizaña Fatima','2');</v>
      </c>
    </row>
    <row r="1719" spans="1:7" x14ac:dyDescent="0.25">
      <c r="A1719">
        <v>1823</v>
      </c>
      <c r="B1719" s="4" t="s">
        <v>3041</v>
      </c>
      <c r="C1719" s="3" t="s">
        <v>3042</v>
      </c>
      <c r="D1719" s="2" t="s">
        <v>7</v>
      </c>
      <c r="E1719">
        <v>2</v>
      </c>
      <c r="F1719" t="str">
        <f>CONCATENATE("insert into usuario (idusuario,alias,contrasena) values('",A1719,"','",B1719,"',SHA('",B1719,"'));")</f>
        <v>insert into usuario (idusuario,alias,contrasena) values('1823','D16010450',SHA('D16010450'));</v>
      </c>
      <c r="G1719" t="str">
        <f t="shared" si="26"/>
        <v>insert into estudiante (idestudiante,idusuario,no_control,nombre,idcarrera) values('1823','1823','D16010450','Surdez Flores Daniela ','2');</v>
      </c>
    </row>
    <row r="1720" spans="1:7" x14ac:dyDescent="0.25">
      <c r="A1720">
        <v>1824</v>
      </c>
      <c r="B1720" s="4" t="s">
        <v>3067</v>
      </c>
      <c r="C1720" s="3" t="s">
        <v>3068</v>
      </c>
      <c r="D1720" s="2" t="s">
        <v>7</v>
      </c>
      <c r="E1720">
        <v>2</v>
      </c>
      <c r="F1720" t="str">
        <f>CONCATENATE("insert into usuario (idusuario,alias,contrasena) values('",A1720,"','",B1720,"',SHA('",B1720,"'));")</f>
        <v>insert into usuario (idusuario,alias,contrasena) values('1824','D16010451',SHA('D16010451'));</v>
      </c>
      <c r="G1720" t="str">
        <f t="shared" si="26"/>
        <v>insert into estudiante (idestudiante,idusuario,no_control,nombre,idcarrera) values('1824','1824','D16010451','Valtierra Fraire Anselma Janeth','2');</v>
      </c>
    </row>
    <row r="1721" spans="1:7" x14ac:dyDescent="0.25">
      <c r="A1721">
        <v>1825</v>
      </c>
      <c r="B1721" s="4" t="s">
        <v>2857</v>
      </c>
      <c r="C1721" s="3" t="s">
        <v>2858</v>
      </c>
      <c r="D1721" s="2" t="s">
        <v>670</v>
      </c>
      <c r="E1721">
        <v>6</v>
      </c>
      <c r="F1721" t="str">
        <f>CONCATENATE("insert into usuario (idusuario,alias,contrasena) values('",A1721,"','",B1721,"',SHA('",B1721,"'));")</f>
        <v>insert into usuario (idusuario,alias,contrasena) values('1825','D17010410',SHA('D17010410'));</v>
      </c>
      <c r="G1721" t="str">
        <f t="shared" si="26"/>
        <v>insert into estudiante (idestudiante,idusuario,no_control,nombre,idcarrera) values('1825','1825','D17010410','Pérez López Selene Karina','6');</v>
      </c>
    </row>
    <row r="1722" spans="1:7" x14ac:dyDescent="0.25">
      <c r="A1722">
        <v>1826</v>
      </c>
      <c r="B1722" s="4" t="s">
        <v>2867</v>
      </c>
      <c r="C1722" s="3" t="s">
        <v>2868</v>
      </c>
      <c r="D1722" s="2" t="s">
        <v>670</v>
      </c>
      <c r="E1722">
        <v>6</v>
      </c>
      <c r="F1722" t="str">
        <f>CONCATENATE("insert into usuario (idusuario,alias,contrasena) values('",A1722,"','",B1722,"',SHA('",B1722,"'));")</f>
        <v>insert into usuario (idusuario,alias,contrasena) values('1826','D17010411',SHA('D17010411'));</v>
      </c>
      <c r="G1722" t="str">
        <f t="shared" si="26"/>
        <v>insert into estudiante (idestudiante,idusuario,no_control,nombre,idcarrera) values('1826','1826','D17010411','Perez Solís Eliseth','6');</v>
      </c>
    </row>
    <row r="1723" spans="1:7" x14ac:dyDescent="0.25">
      <c r="A1723">
        <v>1827</v>
      </c>
      <c r="B1723" s="4" t="s">
        <v>2894</v>
      </c>
      <c r="C1723" s="3" t="s">
        <v>2895</v>
      </c>
      <c r="D1723" s="2" t="s">
        <v>670</v>
      </c>
      <c r="E1723">
        <v>6</v>
      </c>
      <c r="F1723" t="str">
        <f>CONCATENATE("insert into usuario (idusuario,alias,contrasena) values('",A1723,"','",B1723,"',SHA('",B1723,"'));")</f>
        <v>insert into usuario (idusuario,alias,contrasena) values('1827','D17010413',SHA('D17010413'));</v>
      </c>
      <c r="G1723" t="str">
        <f t="shared" si="26"/>
        <v>insert into estudiante (idestudiante,idusuario,no_control,nombre,idcarrera) values('1827','1827','D17010413','Rendón Castruita William Christopher','6');</v>
      </c>
    </row>
    <row r="1724" spans="1:7" x14ac:dyDescent="0.25">
      <c r="A1724">
        <v>1828</v>
      </c>
      <c r="B1724" s="4" t="s">
        <v>2955</v>
      </c>
      <c r="C1724" s="3" t="s">
        <v>2956</v>
      </c>
      <c r="D1724" s="2" t="s">
        <v>670</v>
      </c>
      <c r="E1724">
        <v>6</v>
      </c>
      <c r="F1724" t="str">
        <f>CONCATENATE("insert into usuario (idusuario,alias,contrasena) values('",A1724,"','",B1724,"',SHA('",B1724,"'));")</f>
        <v>insert into usuario (idusuario,alias,contrasena) values('1828','D17010415',SHA('D17010415'));</v>
      </c>
      <c r="G1724" t="str">
        <f t="shared" si="26"/>
        <v>insert into estudiante (idestudiante,idusuario,no_control,nombre,idcarrera) values('1828','1828','D17010415','Rodríguez Hernández Gabriel Enrique','6');</v>
      </c>
    </row>
    <row r="1725" spans="1:7" x14ac:dyDescent="0.25">
      <c r="A1725">
        <v>1829</v>
      </c>
      <c r="B1725" s="4" t="s">
        <v>2969</v>
      </c>
      <c r="C1725" s="3" t="s">
        <v>2970</v>
      </c>
      <c r="D1725" s="2" t="s">
        <v>670</v>
      </c>
      <c r="E1725">
        <v>6</v>
      </c>
      <c r="F1725" t="str">
        <f>CONCATENATE("insert into usuario (idusuario,alias,contrasena) values('",A1725,"','",B1725,"',SHA('",B1725,"'));")</f>
        <v>insert into usuario (idusuario,alias,contrasena) values('1829','D17010416',SHA('D17010416'));</v>
      </c>
      <c r="G1725" t="str">
        <f t="shared" si="26"/>
        <v>insert into estudiante (idestudiante,idusuario,no_control,nombre,idcarrera) values('1829','1829','D17010416','Rodríguez Triana Domingo','6');</v>
      </c>
    </row>
    <row r="1726" spans="1:7" x14ac:dyDescent="0.25">
      <c r="A1726">
        <v>1830</v>
      </c>
      <c r="B1726" s="4" t="s">
        <v>3029</v>
      </c>
      <c r="C1726" s="3" t="s">
        <v>3030</v>
      </c>
      <c r="D1726" s="2" t="s">
        <v>670</v>
      </c>
      <c r="E1726">
        <v>6</v>
      </c>
      <c r="F1726" t="str">
        <f>CONCATENATE("insert into usuario (idusuario,alias,contrasena) values('",A1726,"','",B1726,"',SHA('",B1726,"'));")</f>
        <v>insert into usuario (idusuario,alias,contrasena) values('1830','D17010419',SHA('D17010419'));</v>
      </c>
      <c r="G1726" t="str">
        <f t="shared" si="26"/>
        <v>insert into estudiante (idestudiante,idusuario,no_control,nombre,idcarrera) values('1830','1830','D17010419','Sosa Arellano Leonel','6');</v>
      </c>
    </row>
    <row r="1727" spans="1:7" x14ac:dyDescent="0.25">
      <c r="A1727">
        <v>1831</v>
      </c>
      <c r="B1727" s="4" t="s">
        <v>3031</v>
      </c>
      <c r="C1727" s="3" t="s">
        <v>3032</v>
      </c>
      <c r="D1727" s="2" t="s">
        <v>670</v>
      </c>
      <c r="E1727">
        <v>6</v>
      </c>
      <c r="F1727" t="str">
        <f>CONCATENATE("insert into usuario (idusuario,alias,contrasena) values('",A1727,"','",B1727,"',SHA('",B1727,"'));")</f>
        <v>insert into usuario (idusuario,alias,contrasena) values('1831','D17010420',SHA('D17010420'));</v>
      </c>
      <c r="G1727" t="str">
        <f t="shared" si="26"/>
        <v>insert into estudiante (idestudiante,idusuario,no_control,nombre,idcarrera) values('1831','1831','D17010420','Sotelo Aguilera Ricardo','6');</v>
      </c>
    </row>
    <row r="1728" spans="1:7" x14ac:dyDescent="0.25">
      <c r="A1728">
        <v>1832</v>
      </c>
      <c r="B1728" s="4" t="s">
        <v>3051</v>
      </c>
      <c r="C1728" s="3" t="s">
        <v>3052</v>
      </c>
      <c r="D1728" s="2" t="s">
        <v>670</v>
      </c>
      <c r="E1728">
        <v>6</v>
      </c>
      <c r="F1728" t="str">
        <f>CONCATENATE("insert into usuario (idusuario,alias,contrasena) values('",A1728,"','",B1728,"',SHA('",B1728,"'));")</f>
        <v>insert into usuario (idusuario,alias,contrasena) values('1832','D17010421',SHA('D17010421'));</v>
      </c>
      <c r="G1728" t="str">
        <f t="shared" si="26"/>
        <v>insert into estudiante (idestudiante,idusuario,no_control,nombre,idcarrera) values('1832','1832','D17010421','Torres Bañuelos Brenda Socorro','6');</v>
      </c>
    </row>
    <row r="1729" spans="1:7" x14ac:dyDescent="0.25">
      <c r="A1729">
        <v>1833</v>
      </c>
      <c r="B1729" s="4" t="s">
        <v>3065</v>
      </c>
      <c r="C1729" s="3" t="s">
        <v>3066</v>
      </c>
      <c r="D1729" s="2" t="s">
        <v>670</v>
      </c>
      <c r="E1729">
        <v>6</v>
      </c>
      <c r="F1729" t="str">
        <f>CONCATENATE("insert into usuario (idusuario,alias,contrasena) values('",A1729,"','",B1729,"',SHA('",B1729,"'));")</f>
        <v>insert into usuario (idusuario,alias,contrasena) values('1833','D17010422',SHA('D17010422'));</v>
      </c>
      <c r="G1729" t="str">
        <f t="shared" si="26"/>
        <v>insert into estudiante (idestudiante,idusuario,no_control,nombre,idcarrera) values('1833','1833','D17010422','Valdez Carrera José Manuel','6');</v>
      </c>
    </row>
    <row r="1730" spans="1:7" x14ac:dyDescent="0.25">
      <c r="A1730">
        <v>1834</v>
      </c>
      <c r="B1730" s="4" t="s">
        <v>2721</v>
      </c>
      <c r="C1730" s="3" t="s">
        <v>2722</v>
      </c>
      <c r="D1730" s="2" t="s">
        <v>7</v>
      </c>
      <c r="E1730">
        <v>2</v>
      </c>
      <c r="F1730" t="str">
        <f>CONCATENATE("insert into usuario (idusuario,alias,contrasena) values('",A1730,"','",B1730,"',SHA('",B1730,"'));")</f>
        <v>insert into usuario (idusuario,alias,contrasena) values('1834','D17010445',SHA('D17010445'));</v>
      </c>
      <c r="G1730" t="str">
        <f t="shared" si="26"/>
        <v>insert into estudiante (idestudiante,idusuario,no_control,nombre,idcarrera) values('1834','1834','D17010445','López Chavez Daniel','2');</v>
      </c>
    </row>
    <row r="1731" spans="1:7" x14ac:dyDescent="0.25">
      <c r="A1731">
        <v>1835</v>
      </c>
      <c r="B1731" s="4" t="s">
        <v>2746</v>
      </c>
      <c r="C1731" s="3" t="s">
        <v>2747</v>
      </c>
      <c r="D1731" s="2" t="s">
        <v>7</v>
      </c>
      <c r="E1731">
        <v>2</v>
      </c>
      <c r="F1731" t="str">
        <f>CONCATENATE("insert into usuario (idusuario,alias,contrasena) values('",A1731,"','",B1731,"',SHA('",B1731,"'));")</f>
        <v>insert into usuario (idusuario,alias,contrasena) values('1835','D17010446',SHA('D17010446'));</v>
      </c>
      <c r="G1731" t="str">
        <f t="shared" ref="G1731:G1742" si="27">CONCATENATE("insert into estudiante (idestudiante,idusuario,no_control,nombre,idcarrera) values('",A1731,"','",A1731,"','",B1731,"','",C1731,"','",E1731,"');")</f>
        <v>insert into estudiante (idestudiante,idusuario,no_control,nombre,idcarrera) values('1835','1835','D17010446','Martínez García Leonardo Daniel','2');</v>
      </c>
    </row>
    <row r="1732" spans="1:7" x14ac:dyDescent="0.25">
      <c r="A1732">
        <v>1836</v>
      </c>
      <c r="B1732" s="4" t="s">
        <v>2757</v>
      </c>
      <c r="C1732" s="3" t="s">
        <v>2758</v>
      </c>
      <c r="D1732" s="2" t="s">
        <v>7</v>
      </c>
      <c r="E1732">
        <v>2</v>
      </c>
      <c r="F1732" t="str">
        <f>CONCATENATE("insert into usuario (idusuario,alias,contrasena) values('",A1732,"','",B1732,"',SHA('",B1732,"'));")</f>
        <v>insert into usuario (idusuario,alias,contrasena) values('1836','D17010447',SHA('D17010447'));</v>
      </c>
      <c r="G1732" t="str">
        <f t="shared" si="27"/>
        <v>insert into estudiante (idestudiante,idusuario,no_control,nombre,idcarrera) values('1836','1836','D17010447','Martínez Mascorro Marisol','2');</v>
      </c>
    </row>
    <row r="1733" spans="1:7" x14ac:dyDescent="0.25">
      <c r="A1733">
        <v>1837</v>
      </c>
      <c r="B1733" s="4" t="s">
        <v>2779</v>
      </c>
      <c r="C1733" s="3" t="s">
        <v>2780</v>
      </c>
      <c r="D1733" s="2" t="s">
        <v>7</v>
      </c>
      <c r="E1733">
        <v>2</v>
      </c>
      <c r="F1733" t="str">
        <f>CONCATENATE("insert into usuario (idusuario,alias,contrasena) values('",A1733,"','",B1733,"',SHA('",B1733,"'));")</f>
        <v>insert into usuario (idusuario,alias,contrasena) values('1837','D17010448',SHA('D17010448'));</v>
      </c>
      <c r="G1733" t="str">
        <f t="shared" si="27"/>
        <v>insert into estudiante (idestudiante,idusuario,no_control,nombre,idcarrera) values('1837','1837','D17010448','Mercado Avalos Ignacio Alejendro','2');</v>
      </c>
    </row>
    <row r="1734" spans="1:7" x14ac:dyDescent="0.25">
      <c r="A1734">
        <v>1838</v>
      </c>
      <c r="B1734" s="4" t="s">
        <v>2823</v>
      </c>
      <c r="C1734" s="3" t="s">
        <v>2824</v>
      </c>
      <c r="D1734" s="2" t="s">
        <v>7</v>
      </c>
      <c r="E1734">
        <v>2</v>
      </c>
      <c r="F1734" t="str">
        <f>CONCATENATE("insert into usuario (idusuario,alias,contrasena) values('",A1734,"','",B1734,"',SHA('",B1734,"'));")</f>
        <v>insert into usuario (idusuario,alias,contrasena) values('1838','D17010450',SHA('D17010450'));</v>
      </c>
      <c r="G1734" t="str">
        <f t="shared" si="27"/>
        <v>insert into estudiante (idestudiante,idusuario,no_control,nombre,idcarrera) values('1838','1838','D17010450','Navarro Casas Cynthia Sugey','2');</v>
      </c>
    </row>
    <row r="1735" spans="1:7" x14ac:dyDescent="0.25">
      <c r="A1735">
        <v>1839</v>
      </c>
      <c r="B1735" s="4" t="s">
        <v>2903</v>
      </c>
      <c r="C1735" s="3" t="s">
        <v>2904</v>
      </c>
      <c r="D1735" s="2" t="s">
        <v>7</v>
      </c>
      <c r="E1735">
        <v>2</v>
      </c>
      <c r="F1735" t="str">
        <f>CONCATENATE("insert into usuario (idusuario,alias,contrasena) values('",A1735,"','",B1735,"',SHA('",B1735,"'));")</f>
        <v>insert into usuario (idusuario,alias,contrasena) values('1839','D17010452',SHA('D17010452'));</v>
      </c>
      <c r="G1735" t="str">
        <f t="shared" si="27"/>
        <v>insert into estudiante (idestudiante,idusuario,no_control,nombre,idcarrera) values('1839','1839','D17010452','Rincón Hernández Estrella Guadalupe','2');</v>
      </c>
    </row>
    <row r="1736" spans="1:7" x14ac:dyDescent="0.25">
      <c r="A1736">
        <v>1840</v>
      </c>
      <c r="B1736" s="4" t="s">
        <v>2940</v>
      </c>
      <c r="C1736" s="3" t="s">
        <v>2941</v>
      </c>
      <c r="D1736" s="2" t="s">
        <v>7</v>
      </c>
      <c r="E1736">
        <v>2</v>
      </c>
      <c r="F1736" t="str">
        <f>CONCATENATE("insert into usuario (idusuario,alias,contrasena) values('",A1736,"','",B1736,"',SHA('",B1736,"'));")</f>
        <v>insert into usuario (idusuario,alias,contrasena) values('1840','D17010454',SHA('D17010454'));</v>
      </c>
      <c r="G1736" t="str">
        <f t="shared" si="27"/>
        <v>insert into estudiante (idestudiante,idusuario,no_control,nombre,idcarrera) values('1840','1840','D17010454','Robles Morales Karla Socorro','2');</v>
      </c>
    </row>
    <row r="1737" spans="1:7" x14ac:dyDescent="0.25">
      <c r="A1737">
        <v>1841</v>
      </c>
      <c r="B1737" s="4" t="s">
        <v>2984</v>
      </c>
      <c r="C1737" s="3" t="s">
        <v>2985</v>
      </c>
      <c r="D1737" s="2" t="s">
        <v>7</v>
      </c>
      <c r="E1737">
        <v>2</v>
      </c>
      <c r="F1737" t="str">
        <f>CONCATENATE("insert into usuario (idusuario,alias,contrasena) values('",A1737,"','",B1737,"',SHA('",B1737,"'));")</f>
        <v>insert into usuario (idusuario,alias,contrasena) values('1841','D17010456',SHA('D17010456'));</v>
      </c>
      <c r="G1737" t="str">
        <f t="shared" si="27"/>
        <v>insert into estudiante (idestudiante,idusuario,no_control,nombre,idcarrera) values('1841','1841','D17010456','Romero Hernández Yessenia','2');</v>
      </c>
    </row>
    <row r="1738" spans="1:7" x14ac:dyDescent="0.25">
      <c r="A1738">
        <v>1842</v>
      </c>
      <c r="B1738" s="4" t="s">
        <v>3011</v>
      </c>
      <c r="C1738" s="3" t="s">
        <v>3012</v>
      </c>
      <c r="D1738" s="2" t="s">
        <v>7</v>
      </c>
      <c r="E1738">
        <v>2</v>
      </c>
      <c r="F1738" t="str">
        <f>CONCATENATE("insert into usuario (idusuario,alias,contrasena) values('",A1738,"','",B1738,"',SHA('",B1738,"'));")</f>
        <v>insert into usuario (idusuario,alias,contrasena) values('1842','D17010458',SHA('D17010458'));</v>
      </c>
      <c r="G1738" t="str">
        <f t="shared" si="27"/>
        <v>insert into estudiante (idestudiante,idusuario,no_control,nombre,idcarrera) values('1842','1842','D17010458','Santos Arredondo Joaquín Alejandro','2');</v>
      </c>
    </row>
    <row r="1739" spans="1:7" x14ac:dyDescent="0.25">
      <c r="A1739">
        <v>1843</v>
      </c>
      <c r="B1739" s="4" t="s">
        <v>3013</v>
      </c>
      <c r="C1739" s="3" t="s">
        <v>3014</v>
      </c>
      <c r="D1739" s="2" t="s">
        <v>7</v>
      </c>
      <c r="E1739">
        <v>2</v>
      </c>
      <c r="F1739" t="str">
        <f>CONCATENATE("insert into usuario (idusuario,alias,contrasena) values('",A1739,"','",B1739,"',SHA('",B1739,"'));")</f>
        <v>insert into usuario (idusuario,alias,contrasena) values('1843','D17010459',SHA('D17010459'));</v>
      </c>
      <c r="G1739" t="str">
        <f t="shared" si="27"/>
        <v>insert into estudiante (idestudiante,idusuario,no_control,nombre,idcarrera) values('1843','1843','D17010459','Santos Mijares Cristina','2');</v>
      </c>
    </row>
    <row r="1740" spans="1:7" x14ac:dyDescent="0.25">
      <c r="A1740">
        <v>1844</v>
      </c>
      <c r="B1740" s="4" t="s">
        <v>3021</v>
      </c>
      <c r="C1740" s="3" t="s">
        <v>3022</v>
      </c>
      <c r="D1740" s="2" t="s">
        <v>7</v>
      </c>
      <c r="E1740">
        <v>2</v>
      </c>
      <c r="F1740" t="str">
        <f>CONCATENATE("insert into usuario (idusuario,alias,contrasena) values('",A1740,"','",B1740,"',SHA('",B1740,"'));")</f>
        <v>insert into usuario (idusuario,alias,contrasena) values('1844','D17010460',SHA('D17010460'));</v>
      </c>
      <c r="G1740" t="str">
        <f t="shared" si="27"/>
        <v>insert into estudiante (idestudiante,idusuario,no_control,nombre,idcarrera) values('1844','1844','D17010460','Saucedo Cardona Ana Rosa','2');</v>
      </c>
    </row>
    <row r="1741" spans="1:7" x14ac:dyDescent="0.25">
      <c r="A1741">
        <v>1845</v>
      </c>
      <c r="B1741" s="4" t="s">
        <v>3035</v>
      </c>
      <c r="C1741" s="3" t="s">
        <v>3036</v>
      </c>
      <c r="D1741" s="2" t="s">
        <v>7</v>
      </c>
      <c r="E1741">
        <v>2</v>
      </c>
      <c r="F1741" t="str">
        <f>CONCATENATE("insert into usuario (idusuario,alias,contrasena) values('",A1741,"','",B1741,"',SHA('",B1741,"'));")</f>
        <v>insert into usuario (idusuario,alias,contrasena) values('1845','D17010462',SHA('D17010462'));</v>
      </c>
      <c r="G1741" t="str">
        <f t="shared" si="27"/>
        <v>insert into estudiante (idestudiante,idusuario,no_control,nombre,idcarrera) values('1845','1845','D17010462','Soto Hernández Sonia','2');</v>
      </c>
    </row>
    <row r="1742" spans="1:7" x14ac:dyDescent="0.25">
      <c r="A1742">
        <v>1846</v>
      </c>
      <c r="B1742" s="4" t="s">
        <v>2861</v>
      </c>
      <c r="C1742" s="3" t="s">
        <v>2862</v>
      </c>
      <c r="D1742" s="2" t="s">
        <v>670</v>
      </c>
      <c r="E1742">
        <v>6</v>
      </c>
      <c r="F1742" t="str">
        <f>CONCATENATE("insert into usuario (idusuario,alias,contrasena) values('",A1742,"','",B1742,"',SHA('",B1742,"'));")</f>
        <v>insert into usuario (idusuario,alias,contrasena) values('1846','D17010485',SHA('D17010485'));</v>
      </c>
      <c r="G1742" t="str">
        <f t="shared" si="27"/>
        <v>insert into estudiante (idestudiante,idusuario,no_control,nombre,idcarrera) values('1846','1846','D17010485','Pérez Martínez Maybe Cristia','6');</v>
      </c>
    </row>
  </sheetData>
  <autoFilter ref="A1:G1742">
    <sortState ref="A2:G1742">
      <sortCondition ref="A1:A1742"/>
    </sortState>
  </autoFilter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Alumnos</vt:lpstr>
    </vt:vector>
  </TitlesOfParts>
  <Company>Ragna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Arredondo Salcedo</dc:creator>
  <cp:lastModifiedBy>Daniel Arredondo Salcedo</cp:lastModifiedBy>
  <dcterms:created xsi:type="dcterms:W3CDTF">2018-05-29T20:40:56Z</dcterms:created>
  <dcterms:modified xsi:type="dcterms:W3CDTF">2018-06-04T14:52:41Z</dcterms:modified>
</cp:coreProperties>
</file>