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50056342\Desktop\"/>
    </mc:Choice>
  </mc:AlternateContent>
  <xr:revisionPtr revIDLastSave="0" documentId="8_{C067F629-C668-48E3-8984-828BE81952A5}" xr6:coauthVersionLast="47" xr6:coauthVersionMax="47" xr10:uidLastSave="{00000000-0000-0000-0000-000000000000}"/>
  <bookViews>
    <workbookView xWindow="1920" yWindow="1920" windowWidth="17280" windowHeight="10680" xr2:uid="{298B6D1A-3330-43C6-BB43-02CDFB9B8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6" i="1" l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<sst xmlns="http://schemas.openxmlformats.org/spreadsheetml/2006/main" count="14" uniqueCount="14">
  <si>
    <t>Date</t>
  </si>
  <si>
    <t>Total Cells Down</t>
  </si>
  <si>
    <t>Huawei Cells Down</t>
  </si>
  <si>
    <t>Global After Exclusion</t>
  </si>
  <si>
    <t>ZTE Cells Down</t>
  </si>
  <si>
    <t>Nokia Cells Down</t>
  </si>
  <si>
    <t>11-Mar</t>
  </si>
  <si>
    <t>12-Mar</t>
  </si>
  <si>
    <t>13-Mar</t>
  </si>
  <si>
    <t>14-Mar</t>
  </si>
  <si>
    <t>15-Mar</t>
  </si>
  <si>
    <t>16-Mar</t>
  </si>
  <si>
    <t>17-Mar</t>
  </si>
  <si>
    <t>18-Mar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</si>
</sst>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4" x14ac:knownFonts="1">
    <font>
      <sz val="11"/>
      <color theme="1"/>
      <name val="Aptos Narrow"/>
      <family val="2"/>
      <scheme val="minor"/>
    </font>
    <font>
      <b/>
      <sz val="12"/>
      <color rgb="FFFFFFFF"/>
      <name val="Arial"/>
      <family val="2"/>
    </font>
    <font>
      <sz val="10"/>
      <color rgb="FF000000"/>
      <name val="Arial"/>
      <family val="2"/>
    </font>
    <font>
      <sz val="18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 readingOrder="1"/>
    </xf>
    <xf numFmtId="1" fontId="2" fillId="0" borderId="1" xfId="0" applyNumberFormat="1" applyFont="1" applyBorder="1" applyAlignment="1">
      <alignment horizontal="center" vertical="center" wrapText="1" readingOrder="1"/>
    </xf>
    <xf numFmtId="16" fontId="0" fillId="0" borderId="1" xfId="0" applyNumberForma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1FF03-65D3-426A-AB23-9DBD10C1B4A1}">
  <dimension ref="A1:F56"/>
  <sheetViews>
    <sheetView tabSelected="1" workbookViewId="0">
      <selection sqref="A1:F5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1">
        <f>C2+SUM(E2:F2)</f>
        <v>276</v>
      </c>
      <c r="C2" s="1">
        <v>57</v>
      </c>
      <c r="D2" s="1">
        <v>2689</v>
      </c>
      <c r="E2" s="1">
        <v>178</v>
      </c>
      <c r="F2" s="1">
        <v>41</v>
      </c>
    </row>
    <row r="3" spans="1:6" x14ac:dyDescent="0.3">
      <c r="A3" s="2" t="s">
        <v>7</v>
      </c>
      <c r="B3" s="1">
        <f>C3+SUM(E3:F3)</f>
        <v>248</v>
      </c>
      <c r="C3" s="1">
        <v>78</v>
      </c>
      <c r="D3" s="1">
        <v>2945</v>
      </c>
      <c r="E3" s="1">
        <v>135</v>
      </c>
      <c r="F3" s="1">
        <v>35</v>
      </c>
    </row>
    <row r="4" spans="1:6" x14ac:dyDescent="0.3">
      <c r="A4" s="2" t="s">
        <v>8</v>
      </c>
      <c r="B4" s="1">
        <f>C4+SUM(E4:F4)</f>
        <v>236</v>
      </c>
      <c r="C4" s="1">
        <v>86</v>
      </c>
      <c r="D4" s="1">
        <v>2342</v>
      </c>
      <c r="E4" s="1">
        <v>100</v>
      </c>
      <c r="F4" s="1">
        <v>50</v>
      </c>
    </row>
    <row r="5" spans="1:6" x14ac:dyDescent="0.3">
      <c r="A5" s="2" t="s">
        <v>9</v>
      </c>
      <c r="B5" s="1">
        <f>C5+SUM(E5:F5)</f>
        <v>177</v>
      </c>
      <c r="C5" s="1">
        <v>40</v>
      </c>
      <c r="D5" s="1">
        <v>2261</v>
      </c>
      <c r="E5" s="1">
        <v>106</v>
      </c>
      <c r="F5" s="1">
        <v>31</v>
      </c>
    </row>
    <row r="6" spans="1:6" x14ac:dyDescent="0.3">
      <c r="A6" s="2" t="s">
        <v>10</v>
      </c>
      <c r="B6" s="1">
        <f t="shared" ref="B6:B56" si="0">C6+SUM(E6:F6)</f>
        <v>191</v>
      </c>
      <c r="C6" s="1">
        <v>75</v>
      </c>
      <c r="D6" s="1">
        <v>2786</v>
      </c>
      <c r="E6" s="1">
        <v>103</v>
      </c>
      <c r="F6" s="1">
        <v>13</v>
      </c>
    </row>
    <row r="7" spans="1:6" x14ac:dyDescent="0.3">
      <c r="A7" s="2" t="s">
        <v>11</v>
      </c>
      <c r="B7" s="1">
        <f t="shared" si="0"/>
        <v>188</v>
      </c>
      <c r="C7" s="1">
        <v>68</v>
      </c>
      <c r="D7" s="1">
        <v>2360</v>
      </c>
      <c r="E7" s="1">
        <v>95</v>
      </c>
      <c r="F7" s="1">
        <v>25</v>
      </c>
    </row>
    <row r="8" spans="1:6" x14ac:dyDescent="0.3">
      <c r="A8" s="2" t="s">
        <v>12</v>
      </c>
      <c r="B8" s="1">
        <f t="shared" si="0"/>
        <v>182</v>
      </c>
      <c r="C8" s="1">
        <v>71</v>
      </c>
      <c r="D8" s="1">
        <v>2380</v>
      </c>
      <c r="E8" s="1">
        <v>95</v>
      </c>
      <c r="F8" s="1">
        <v>16</v>
      </c>
    </row>
    <row r="9" spans="1:6" x14ac:dyDescent="0.3">
      <c r="A9" s="2" t="s">
        <v>13</v>
      </c>
      <c r="B9" s="1">
        <f t="shared" si="0"/>
        <v>471</v>
      </c>
      <c r="C9" s="1">
        <v>115</v>
      </c>
      <c r="D9" s="1">
        <v>2122</v>
      </c>
      <c r="E9" s="1">
        <v>337</v>
      </c>
      <c r="F9" s="1">
        <v>19</v>
      </c>
    </row>
    <row r="10" spans="1:6" x14ac:dyDescent="0.3">
      <c r="A10" s="2">
        <v>46100</v>
      </c>
      <c r="B10" s="1">
        <f t="shared" si="0"/>
        <v>382</v>
      </c>
      <c r="C10" s="1">
        <v>300</v>
      </c>
      <c r="D10" s="1">
        <v>2318.3132793995392</v>
      </c>
      <c r="E10" s="1">
        <v>59</v>
      </c>
      <c r="F10" s="1">
        <v>23</v>
      </c>
    </row>
    <row r="11" spans="1:6" ht="15.6" x14ac:dyDescent="0.3">
      <c r="A11" s="2">
        <v>46101</v>
      </c>
      <c r="B11" s="1">
        <f t="shared" si="0"/>
        <v>535.10869500000001</v>
      </c>
      <c r="C11" s="1">
        <v>320.22000000000003</v>
      </c>
      <c r="D11" s="3">
        <v>1993</v>
      </c>
      <c r="E11" s="1">
        <v>193.91869500000001</v>
      </c>
      <c r="F11" s="1">
        <v>20.97</v>
      </c>
    </row>
    <row r="12" spans="1:6" x14ac:dyDescent="0.3">
      <c r="A12" s="2">
        <v>46102</v>
      </c>
      <c r="B12" s="1">
        <f t="shared" si="0"/>
        <v>468.64333800000003</v>
      </c>
      <c r="C12" s="1">
        <v>341.92</v>
      </c>
      <c r="D12" s="1">
        <v>2038</v>
      </c>
      <c r="E12" s="1">
        <v>112.723338</v>
      </c>
      <c r="F12" s="1">
        <v>14</v>
      </c>
    </row>
    <row r="13" spans="1:6" x14ac:dyDescent="0.3">
      <c r="A13" s="2">
        <v>46103</v>
      </c>
      <c r="B13" s="1">
        <f t="shared" si="0"/>
        <v>0</v>
      </c>
      <c r="C13" s="1">
        <v>0</v>
      </c>
      <c r="D13" s="1">
        <v>0</v>
      </c>
      <c r="E13" s="1">
        <v>0</v>
      </c>
      <c r="F13" s="1">
        <v>0</v>
      </c>
    </row>
    <row r="14" spans="1:6" x14ac:dyDescent="0.3">
      <c r="A14" s="2">
        <v>46104</v>
      </c>
      <c r="B14" s="1">
        <f t="shared" si="0"/>
        <v>376.39202539000001</v>
      </c>
      <c r="C14" s="1">
        <v>274.56592990000001</v>
      </c>
      <c r="D14" s="1">
        <v>1689</v>
      </c>
      <c r="E14" s="1">
        <v>84.316095489999995</v>
      </c>
      <c r="F14" s="1">
        <v>17.510000000000002</v>
      </c>
    </row>
    <row r="15" spans="1:6" x14ac:dyDescent="0.3">
      <c r="A15" s="2">
        <v>46105</v>
      </c>
      <c r="B15" s="1">
        <f t="shared" si="0"/>
        <v>345.00131471999998</v>
      </c>
      <c r="C15" s="1">
        <v>233.6</v>
      </c>
      <c r="D15" s="1">
        <v>1689</v>
      </c>
      <c r="E15" s="1">
        <v>83.911314719999993</v>
      </c>
      <c r="F15" s="1">
        <v>27.49</v>
      </c>
    </row>
    <row r="16" spans="1:6" x14ac:dyDescent="0.3">
      <c r="A16" s="2">
        <v>46106</v>
      </c>
      <c r="B16" s="1">
        <f t="shared" si="0"/>
        <v>329.54702793000001</v>
      </c>
      <c r="C16" s="1">
        <v>210.54971639999999</v>
      </c>
      <c r="D16" s="1">
        <v>2027</v>
      </c>
      <c r="E16" s="1">
        <v>97.458546130000002</v>
      </c>
      <c r="F16" s="1">
        <v>21.538765399999999</v>
      </c>
    </row>
    <row r="17" spans="1:6" x14ac:dyDescent="0.3">
      <c r="A17" s="2">
        <v>46107</v>
      </c>
      <c r="B17" s="1">
        <f t="shared" si="0"/>
        <v>318.52318389999999</v>
      </c>
      <c r="C17" s="1">
        <v>187.59</v>
      </c>
      <c r="D17" s="1">
        <v>1968</v>
      </c>
      <c r="E17" s="1">
        <v>103.5031839</v>
      </c>
      <c r="F17" s="1">
        <v>27.43</v>
      </c>
    </row>
    <row r="18" spans="1:6" x14ac:dyDescent="0.3">
      <c r="A18" s="2">
        <v>46108</v>
      </c>
      <c r="B18" s="1">
        <f t="shared" si="0"/>
        <v>233.95</v>
      </c>
      <c r="C18" s="1">
        <v>116.93</v>
      </c>
      <c r="D18" s="1">
        <v>1963</v>
      </c>
      <c r="E18" s="1">
        <v>100</v>
      </c>
      <c r="F18" s="1">
        <v>17.02</v>
      </c>
    </row>
    <row r="19" spans="1:6" x14ac:dyDescent="0.3">
      <c r="A19" s="2">
        <v>46109</v>
      </c>
      <c r="B19" s="1">
        <f t="shared" si="0"/>
        <v>140.52090984</v>
      </c>
      <c r="C19" s="1">
        <v>44.53</v>
      </c>
      <c r="D19" s="1">
        <v>1976</v>
      </c>
      <c r="E19" s="1">
        <v>74.690909840000003</v>
      </c>
      <c r="F19" s="1">
        <v>21.3</v>
      </c>
    </row>
    <row r="20" spans="1:6" x14ac:dyDescent="0.3">
      <c r="A20" s="2">
        <v>46110</v>
      </c>
      <c r="B20" s="1">
        <f t="shared" si="0"/>
        <v>166.39943173</v>
      </c>
      <c r="C20" s="1">
        <v>54.27</v>
      </c>
      <c r="D20" s="1">
        <v>1818</v>
      </c>
      <c r="E20" s="1">
        <v>95.869431730000002</v>
      </c>
      <c r="F20" s="1">
        <v>16.260000000000002</v>
      </c>
    </row>
    <row r="21" spans="1:6" x14ac:dyDescent="0.3">
      <c r="A21" s="2">
        <v>46111</v>
      </c>
      <c r="B21" s="1">
        <f t="shared" si="0"/>
        <v>379.74608419999998</v>
      </c>
      <c r="C21" s="1">
        <v>221.26</v>
      </c>
      <c r="D21" s="1">
        <v>2022</v>
      </c>
      <c r="E21" s="1">
        <v>143.14608419999999</v>
      </c>
      <c r="F21" s="1">
        <v>15.34</v>
      </c>
    </row>
    <row r="22" spans="1:6" x14ac:dyDescent="0.3">
      <c r="A22" s="2">
        <v>46112</v>
      </c>
      <c r="B22" s="1">
        <f t="shared" si="0"/>
        <v>336.73104809</v>
      </c>
      <c r="C22" s="1">
        <v>245.54</v>
      </c>
      <c r="D22" s="1">
        <v>2000</v>
      </c>
      <c r="E22" s="1">
        <v>70.031048089999999</v>
      </c>
      <c r="F22" s="1">
        <v>21.16</v>
      </c>
    </row>
    <row r="23" spans="1:6" x14ac:dyDescent="0.3">
      <c r="A23" s="2">
        <v>46113</v>
      </c>
      <c r="B23" s="1">
        <f t="shared" si="0"/>
        <v>318.52318389999999</v>
      </c>
      <c r="C23" s="1">
        <v>187.59</v>
      </c>
      <c r="D23" s="1">
        <v>2082</v>
      </c>
      <c r="E23" s="1">
        <v>103.5031839</v>
      </c>
      <c r="F23" s="1">
        <v>27.43</v>
      </c>
    </row>
    <row r="24" spans="1:6" x14ac:dyDescent="0.3">
      <c r="A24" s="2">
        <v>46114</v>
      </c>
      <c r="B24" s="1">
        <f t="shared" si="0"/>
        <v>113.86998617999998</v>
      </c>
      <c r="C24" s="1">
        <v>33.619999999999997</v>
      </c>
      <c r="D24" s="1">
        <v>2236</v>
      </c>
      <c r="E24" s="1">
        <v>53.869986179999998</v>
      </c>
      <c r="F24" s="1">
        <v>26.38</v>
      </c>
    </row>
    <row r="25" spans="1:6" x14ac:dyDescent="0.3">
      <c r="A25" s="2">
        <v>46115</v>
      </c>
      <c r="B25" s="1">
        <f t="shared" si="0"/>
        <v>571.16033877999996</v>
      </c>
      <c r="C25" s="1">
        <v>425.58</v>
      </c>
      <c r="D25" s="1">
        <v>1934</v>
      </c>
      <c r="E25" s="1">
        <v>53.521233019999997</v>
      </c>
      <c r="F25" s="1">
        <v>92.059105759999994</v>
      </c>
    </row>
    <row r="26" spans="1:6" x14ac:dyDescent="0.3">
      <c r="A26" s="2">
        <v>46116</v>
      </c>
      <c r="B26" s="1">
        <f t="shared" si="0"/>
        <v>366.92495133</v>
      </c>
      <c r="C26" s="1">
        <v>281.01</v>
      </c>
      <c r="D26" s="1">
        <v>1681</v>
      </c>
      <c r="E26" s="1">
        <v>32.874951330000002</v>
      </c>
      <c r="F26" s="1">
        <v>53.04</v>
      </c>
    </row>
    <row r="27" spans="1:6" x14ac:dyDescent="0.3">
      <c r="A27" s="2">
        <v>46117</v>
      </c>
      <c r="B27" s="1">
        <f t="shared" si="0"/>
        <v>0</v>
      </c>
      <c r="C27" s="1">
        <v>0</v>
      </c>
      <c r="D27" s="1">
        <v>1507</v>
      </c>
      <c r="E27" s="1">
        <v>0</v>
      </c>
      <c r="F27" s="1">
        <v>0</v>
      </c>
    </row>
    <row r="28" spans="1:6" x14ac:dyDescent="0.3">
      <c r="A28" s="2">
        <v>46118</v>
      </c>
      <c r="B28" s="1">
        <f t="shared" si="0"/>
        <v>369.38031334999999</v>
      </c>
      <c r="C28" s="1">
        <v>281.01</v>
      </c>
      <c r="D28" s="1">
        <v>1864</v>
      </c>
      <c r="E28" s="1">
        <v>62.860313349999998</v>
      </c>
      <c r="F28" s="1">
        <v>25.51</v>
      </c>
    </row>
    <row r="29" spans="1:6" x14ac:dyDescent="0.3">
      <c r="A29" s="2">
        <v>46119</v>
      </c>
      <c r="B29" s="1">
        <f t="shared" si="0"/>
        <v>342.30684502999998</v>
      </c>
      <c r="C29" s="1">
        <v>262.58999999999997</v>
      </c>
      <c r="D29" s="1">
        <v>1604</v>
      </c>
      <c r="E29" s="1">
        <v>24.56684503</v>
      </c>
      <c r="F29" s="1">
        <v>55.15</v>
      </c>
    </row>
    <row r="30" spans="1:6" x14ac:dyDescent="0.3">
      <c r="A30" s="2">
        <v>46120</v>
      </c>
      <c r="B30" s="1">
        <f t="shared" si="0"/>
        <v>318.74376229999996</v>
      </c>
      <c r="C30" s="1">
        <v>187.76</v>
      </c>
      <c r="D30" s="1">
        <v>1853</v>
      </c>
      <c r="E30" s="1">
        <v>112.9337623</v>
      </c>
      <c r="F30" s="1">
        <v>18.05</v>
      </c>
    </row>
    <row r="31" spans="1:6" x14ac:dyDescent="0.3">
      <c r="A31" s="2">
        <v>46121</v>
      </c>
      <c r="B31" s="1">
        <f t="shared" si="0"/>
        <v>265.20083170999999</v>
      </c>
      <c r="C31" s="1">
        <v>79.089405110000001</v>
      </c>
      <c r="D31" s="1">
        <v>2829</v>
      </c>
      <c r="E31" s="1">
        <v>137.48142659999999</v>
      </c>
      <c r="F31" s="1">
        <v>48.63</v>
      </c>
    </row>
    <row r="32" spans="1:6" x14ac:dyDescent="0.3">
      <c r="A32" s="2">
        <v>46122</v>
      </c>
      <c r="B32" s="1">
        <f t="shared" si="0"/>
        <v>408.24</v>
      </c>
      <c r="C32" s="1">
        <v>82.1</v>
      </c>
      <c r="D32" s="1">
        <v>2094</v>
      </c>
      <c r="E32" s="1">
        <v>300</v>
      </c>
      <c r="F32" s="1">
        <v>26.14</v>
      </c>
    </row>
    <row r="33" spans="1:6" x14ac:dyDescent="0.3">
      <c r="A33" s="2">
        <v>46123</v>
      </c>
      <c r="B33" s="1">
        <f t="shared" si="0"/>
        <v>256.76268709999999</v>
      </c>
      <c r="C33" s="1">
        <v>38.979999999999997</v>
      </c>
      <c r="D33" s="1">
        <v>2462</v>
      </c>
      <c r="E33" s="1">
        <v>0</v>
      </c>
      <c r="F33" s="1">
        <v>217.7826871</v>
      </c>
    </row>
    <row r="34" spans="1:6" x14ac:dyDescent="0.3">
      <c r="A34" s="2">
        <v>46124</v>
      </c>
      <c r="B34" s="1">
        <f t="shared" si="0"/>
        <v>24.92</v>
      </c>
      <c r="C34" s="1">
        <v>0</v>
      </c>
      <c r="D34" s="4">
        <v>0</v>
      </c>
      <c r="E34" s="1">
        <v>0</v>
      </c>
      <c r="F34" s="1">
        <v>24.92</v>
      </c>
    </row>
    <row r="35" spans="1:6" x14ac:dyDescent="0.3">
      <c r="A35" s="2">
        <v>46125</v>
      </c>
      <c r="B35" s="1">
        <f t="shared" si="0"/>
        <v>485.21</v>
      </c>
      <c r="C35" s="1">
        <v>79</v>
      </c>
      <c r="D35" s="1">
        <v>2683</v>
      </c>
      <c r="E35" s="1">
        <v>344</v>
      </c>
      <c r="F35" s="1">
        <v>62.21</v>
      </c>
    </row>
    <row r="36" spans="1:6" x14ac:dyDescent="0.3">
      <c r="A36" s="2">
        <v>46126</v>
      </c>
      <c r="B36" s="1">
        <f t="shared" si="0"/>
        <v>553</v>
      </c>
      <c r="C36" s="1">
        <v>132</v>
      </c>
      <c r="D36" s="1">
        <v>2358</v>
      </c>
      <c r="E36" s="1">
        <v>335</v>
      </c>
      <c r="F36" s="1">
        <v>86</v>
      </c>
    </row>
    <row r="37" spans="1:6" x14ac:dyDescent="0.3">
      <c r="A37" s="2">
        <v>46127</v>
      </c>
      <c r="B37" s="1">
        <f t="shared" si="0"/>
        <v>354</v>
      </c>
      <c r="C37" s="1">
        <v>42</v>
      </c>
      <c r="D37" s="1">
        <v>2512</v>
      </c>
      <c r="E37" s="1">
        <v>250</v>
      </c>
      <c r="F37" s="1">
        <v>62</v>
      </c>
    </row>
    <row r="38" spans="1:6" x14ac:dyDescent="0.3">
      <c r="A38" s="2">
        <v>46128</v>
      </c>
      <c r="B38" s="1">
        <f t="shared" si="0"/>
        <v>342</v>
      </c>
      <c r="C38" s="1">
        <v>106</v>
      </c>
      <c r="D38" s="1">
        <v>1997</v>
      </c>
      <c r="E38" s="1">
        <v>164</v>
      </c>
      <c r="F38" s="1">
        <v>72</v>
      </c>
    </row>
    <row r="39" spans="1:6" x14ac:dyDescent="0.3">
      <c r="A39" s="2">
        <v>46129</v>
      </c>
      <c r="B39" s="1">
        <f t="shared" si="0"/>
        <v>343.12784995000004</v>
      </c>
      <c r="C39" s="1">
        <v>106.1664248</v>
      </c>
      <c r="D39" s="1">
        <v>2023</v>
      </c>
      <c r="E39" s="1">
        <v>164.49731080000001</v>
      </c>
      <c r="F39" s="1">
        <v>72.464114350000003</v>
      </c>
    </row>
    <row r="40" spans="1:6" x14ac:dyDescent="0.3">
      <c r="A40" s="2">
        <v>46130</v>
      </c>
      <c r="B40" s="1">
        <f t="shared" si="0"/>
        <v>518.74345619999997</v>
      </c>
      <c r="C40" s="1">
        <v>62.26</v>
      </c>
      <c r="D40" s="1">
        <v>1806</v>
      </c>
      <c r="E40" s="1">
        <v>382.29345619999998</v>
      </c>
      <c r="F40" s="1">
        <v>74.19</v>
      </c>
    </row>
    <row r="41" spans="1:6" x14ac:dyDescent="0.3">
      <c r="A41" s="2">
        <v>46131</v>
      </c>
      <c r="B41" s="1">
        <f t="shared" si="0"/>
        <v>512.60343899999998</v>
      </c>
      <c r="C41" s="1">
        <v>111.99</v>
      </c>
      <c r="D41" s="1">
        <v>2306</v>
      </c>
      <c r="E41" s="1">
        <v>400.61343900000003</v>
      </c>
      <c r="F41" s="1">
        <v>0</v>
      </c>
    </row>
    <row r="42" spans="1:6" x14ac:dyDescent="0.3">
      <c r="A42" s="2">
        <v>46132</v>
      </c>
      <c r="B42" s="1">
        <f t="shared" si="0"/>
        <v>524.23457489999998</v>
      </c>
      <c r="C42" s="1">
        <v>110.45</v>
      </c>
      <c r="D42" s="1">
        <v>3318</v>
      </c>
      <c r="E42" s="1">
        <v>372.93457489999997</v>
      </c>
      <c r="F42" s="1">
        <v>40.85</v>
      </c>
    </row>
    <row r="43" spans="1:6" x14ac:dyDescent="0.3">
      <c r="A43" s="2">
        <v>46133</v>
      </c>
      <c r="B43" s="1">
        <f t="shared" si="0"/>
        <v>617.0307679</v>
      </c>
      <c r="C43" s="1">
        <v>135.22</v>
      </c>
      <c r="D43" s="1">
        <v>2184</v>
      </c>
      <c r="E43" s="1">
        <v>451.44076790000003</v>
      </c>
      <c r="F43" s="1">
        <v>30.37</v>
      </c>
    </row>
    <row r="44" spans="1:6" x14ac:dyDescent="0.3">
      <c r="A44" s="2">
        <v>46134</v>
      </c>
      <c r="B44" s="1">
        <f t="shared" si="0"/>
        <v>427</v>
      </c>
      <c r="C44" s="1">
        <v>107</v>
      </c>
      <c r="D44" s="1">
        <v>2193</v>
      </c>
      <c r="E44" s="1">
        <v>300</v>
      </c>
      <c r="F44" s="1">
        <v>20</v>
      </c>
    </row>
    <row r="45" spans="1:6" x14ac:dyDescent="0.3">
      <c r="A45" s="2">
        <v>46135</v>
      </c>
      <c r="B45" s="1">
        <f t="shared" si="0"/>
        <v>518.18557480000004</v>
      </c>
      <c r="C45" s="1">
        <v>99.76</v>
      </c>
      <c r="D45" s="1">
        <v>3151</v>
      </c>
      <c r="E45" s="1">
        <v>394.33557480000002</v>
      </c>
      <c r="F45" s="1">
        <v>24.09</v>
      </c>
    </row>
    <row r="46" spans="1:6" x14ac:dyDescent="0.3">
      <c r="A46" s="2">
        <v>46136</v>
      </c>
      <c r="B46" s="1">
        <f t="shared" si="0"/>
        <v>624.6</v>
      </c>
      <c r="C46" s="1">
        <v>96.52</v>
      </c>
      <c r="D46" s="1">
        <v>2650</v>
      </c>
      <c r="E46" s="1">
        <v>502</v>
      </c>
      <c r="F46" s="1">
        <v>26.08</v>
      </c>
    </row>
    <row r="47" spans="1:6" x14ac:dyDescent="0.3">
      <c r="A47" s="2">
        <v>46137</v>
      </c>
      <c r="B47" s="1">
        <f t="shared" si="0"/>
        <v>0</v>
      </c>
      <c r="C47" s="1">
        <v>0</v>
      </c>
      <c r="D47" s="1">
        <v>2491.68944517611</v>
      </c>
      <c r="E47" s="1">
        <v>0</v>
      </c>
      <c r="F47" s="1">
        <v>0</v>
      </c>
    </row>
    <row r="48" spans="1:6" x14ac:dyDescent="0.3">
      <c r="A48" s="2">
        <v>46138</v>
      </c>
      <c r="B48" s="1">
        <f t="shared" si="0"/>
        <v>0</v>
      </c>
      <c r="C48" s="1">
        <v>0</v>
      </c>
      <c r="D48" s="1">
        <v>2076.4237667609395</v>
      </c>
      <c r="E48" s="1">
        <v>0</v>
      </c>
      <c r="F48" s="1">
        <v>0</v>
      </c>
    </row>
    <row r="49" spans="1:6" x14ac:dyDescent="0.3">
      <c r="A49" s="5">
        <v>46139</v>
      </c>
      <c r="B49" s="1">
        <f t="shared" si="0"/>
        <v>627.72288419999995</v>
      </c>
      <c r="C49" s="1">
        <v>112.56</v>
      </c>
      <c r="D49" s="1">
        <v>2463.2122965559156</v>
      </c>
      <c r="E49" s="1">
        <v>445.01288419999997</v>
      </c>
      <c r="F49" s="1">
        <v>70.150000000000006</v>
      </c>
    </row>
    <row r="50" spans="1:6" x14ac:dyDescent="0.3">
      <c r="A50" s="5">
        <v>46140</v>
      </c>
      <c r="B50" s="1">
        <f t="shared" si="0"/>
        <v>507.86128250000002</v>
      </c>
      <c r="C50" s="1">
        <v>105.45</v>
      </c>
      <c r="D50" s="1">
        <v>2203</v>
      </c>
      <c r="E50" s="1">
        <v>363.12128250000001</v>
      </c>
      <c r="F50" s="1">
        <v>39.29</v>
      </c>
    </row>
    <row r="51" spans="1:6" x14ac:dyDescent="0.3">
      <c r="A51" s="5">
        <v>46141</v>
      </c>
      <c r="B51" s="1">
        <f t="shared" si="0"/>
        <v>273.78473080000003</v>
      </c>
      <c r="C51" s="1">
        <v>85.09</v>
      </c>
      <c r="D51" s="1">
        <v>2192</v>
      </c>
      <c r="E51" s="1">
        <v>118.2747308</v>
      </c>
      <c r="F51" s="1">
        <v>70.42</v>
      </c>
    </row>
    <row r="52" spans="1:6" x14ac:dyDescent="0.3">
      <c r="A52" s="5">
        <v>46142</v>
      </c>
      <c r="B52" s="1">
        <f t="shared" si="0"/>
        <v>375.28781369999996</v>
      </c>
      <c r="C52" s="1">
        <v>69.959999999999994</v>
      </c>
      <c r="D52" s="1">
        <v>2492.9299999999998</v>
      </c>
      <c r="E52" s="1">
        <v>268.4278137</v>
      </c>
      <c r="F52" s="1">
        <v>36.9</v>
      </c>
    </row>
    <row r="53" spans="1:6" x14ac:dyDescent="0.3">
      <c r="A53" s="5">
        <v>46143</v>
      </c>
      <c r="B53" s="1">
        <f t="shared" si="0"/>
        <v>0</v>
      </c>
      <c r="C53" s="1"/>
      <c r="D53" s="1">
        <v>1755</v>
      </c>
      <c r="E53" s="1"/>
      <c r="F53" s="1"/>
    </row>
    <row r="54" spans="1:6" ht="23.4" x14ac:dyDescent="0.3">
      <c r="A54" s="5">
        <v>46144</v>
      </c>
      <c r="B54" s="1">
        <f t="shared" si="0"/>
        <v>291.49</v>
      </c>
      <c r="C54" s="1">
        <v>67.2</v>
      </c>
      <c r="D54" s="6">
        <v>2133</v>
      </c>
      <c r="E54" s="1">
        <v>200</v>
      </c>
      <c r="F54" s="1">
        <v>24.29</v>
      </c>
    </row>
    <row r="55" spans="1:6" x14ac:dyDescent="0.3">
      <c r="A55" s="5">
        <v>46145</v>
      </c>
      <c r="B55" s="1">
        <f t="shared" si="0"/>
        <v>89.43</v>
      </c>
      <c r="C55" s="1">
        <v>69.17</v>
      </c>
      <c r="D55" s="1">
        <v>2003</v>
      </c>
      <c r="E55" s="1">
        <v>0</v>
      </c>
      <c r="F55" s="1">
        <v>20.260000000000002</v>
      </c>
    </row>
    <row r="56" spans="1:6" x14ac:dyDescent="0.3">
      <c r="A56" s="5">
        <v>46146</v>
      </c>
      <c r="B56" s="1">
        <f t="shared" si="0"/>
        <v>298.16240264000004</v>
      </c>
      <c r="C56">
        <v>40.776981620000001</v>
      </c>
      <c r="D56">
        <v>2365.2779182281115</v>
      </c>
      <c r="E56" s="7">
        <v>210</v>
      </c>
      <c r="F56">
        <v>47.385421020000003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Foweng Tcho Darrel Audrey</dc:creator>
  <cp:lastModifiedBy>Foweng Tcho Darrel Audrey</cp:lastModifiedBy>
  <dcterms:created xsi:type="dcterms:W3CDTF">2026-05-05T09:16:54Z</dcterms:created>
  <dcterms:modified xsi:type="dcterms:W3CDTF">2026-05-05T09:17:07Z</dcterms:modified>
</cp:coreProperties>
</file>