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user\Downloads\Data Analytics 101\For GitHub Portfolio\Power BI\ESG Undergraduate Thesis Dashboard\documentation\"/>
    </mc:Choice>
  </mc:AlternateContent>
  <xr:revisionPtr revIDLastSave="0" documentId="13_ncr:1_{E7F88812-0CBD-403E-8E76-DE0BC561BEC1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Data_Quality_Log" sheetId="1" r:id="rId1"/>
  </sheets>
  <calcPr calcId="0"/>
</workbook>
</file>

<file path=xl/sharedStrings.xml><?xml version="1.0" encoding="utf-8"?>
<sst xmlns="http://schemas.openxmlformats.org/spreadsheetml/2006/main" count="361" uniqueCount="243">
  <si>
    <t>IssueID</t>
  </si>
  <si>
    <t>DateChecked</t>
  </si>
  <si>
    <t>SheetName</t>
  </si>
  <si>
    <t>ColumnName</t>
  </si>
  <si>
    <t>IssueType</t>
  </si>
  <si>
    <t>Description</t>
  </si>
  <si>
    <t>ActionTaken</t>
  </si>
  <si>
    <t>Reason</t>
  </si>
  <si>
    <t>Status</t>
  </si>
  <si>
    <t>DashboardImpact</t>
  </si>
  <si>
    <t>Notes</t>
  </si>
  <si>
    <t>DQ001</t>
  </si>
  <si>
    <t>FirmYear_Data</t>
  </si>
  <si>
    <t>FirmID</t>
  </si>
  <si>
    <t>Key check</t>
  </si>
  <si>
    <t>Firm identifier is required for firm-level analysis</t>
  </si>
  <si>
    <t>Checked that FirmID is available for all firm-year rows</t>
  </si>
  <si>
    <t>FirmID is needed to link FirmYear_Data with Firm_Dimension</t>
  </si>
  <si>
    <t>Done</t>
  </si>
  <si>
    <t>High</t>
  </si>
  <si>
    <t>Used as relationship key in Power BI</t>
  </si>
  <si>
    <t>DQ002</t>
  </si>
  <si>
    <t>CompanyName</t>
  </si>
  <si>
    <t>Naming consistency</t>
  </si>
  <si>
    <t>Company names may contain different spelling or formatting across years</t>
  </si>
  <si>
    <t>Standardised company names where needed</t>
  </si>
  <si>
    <t>Prevents duplicate firm labels in slicers and tables</t>
  </si>
  <si>
    <t>Reviewed</t>
  </si>
  <si>
    <t>Medium</t>
  </si>
  <si>
    <t>FirmID remains the main key</t>
  </si>
  <si>
    <t>DQ003</t>
  </si>
  <si>
    <t>Year</t>
  </si>
  <si>
    <t>Year range check</t>
  </si>
  <si>
    <t>Dataset should cover 2016 to 2023</t>
  </si>
  <si>
    <t>Confirmed year range</t>
  </si>
  <si>
    <t>Ensures dashboard period matches thesis scope</t>
  </si>
  <si>
    <t>Used for Year_Dimension</t>
  </si>
  <si>
    <t>DQ004</t>
  </si>
  <si>
    <t>IndustryCode</t>
  </si>
  <si>
    <t>Category consistency</t>
  </si>
  <si>
    <t>Industry categories need to be consistent for grouping</t>
  </si>
  <si>
    <t>Created Industry_Dimension and SectorCategory</t>
  </si>
  <si>
    <t>Makes industry visuals cleaner and easier to understand</t>
  </si>
  <si>
    <t>SectorCategory used for broader dashboard grouping</t>
  </si>
  <si>
    <t>DQ005</t>
  </si>
  <si>
    <t>ESG</t>
  </si>
  <si>
    <t>Missing values</t>
  </si>
  <si>
    <t>Some firm-year observations may have missing ESG values</t>
  </si>
  <si>
    <t>Kept missing values as blank</t>
  </si>
  <si>
    <t>Missing ESG data should not be treated as zero</t>
  </si>
  <si>
    <t>Affects ESG average and ESG visuals</t>
  </si>
  <si>
    <t>DQ006</t>
  </si>
  <si>
    <t>Environmental</t>
  </si>
  <si>
    <t>Some Environmental pillar scores may be blank</t>
  </si>
  <si>
    <t>Missing pillar score does not mean zero performance</t>
  </si>
  <si>
    <t>Affects ESG pillar comparison</t>
  </si>
  <si>
    <t>DQ007</t>
  </si>
  <si>
    <t>Social</t>
  </si>
  <si>
    <t>Some Social pillar scores may be blank</t>
  </si>
  <si>
    <t>Avoids misleading ESG pillar averages</t>
  </si>
  <si>
    <t>DQ008</t>
  </si>
  <si>
    <t>Governance</t>
  </si>
  <si>
    <t>Some Governance pillar scores may be blank</t>
  </si>
  <si>
    <t>Avoids overstating or understating governance performance</t>
  </si>
  <si>
    <t>DQ009</t>
  </si>
  <si>
    <t>GreenFinance</t>
  </si>
  <si>
    <t>Zero / missing check</t>
  </si>
  <si>
    <t>GreenFinance values may contain zero or blank entries</t>
  </si>
  <si>
    <t>Kept actual zero values; blanks remain blank</t>
  </si>
  <si>
    <t>Zero and missing values have different meanings</t>
  </si>
  <si>
    <t>Affects moderation and green finance visuals</t>
  </si>
  <si>
    <t>DQ010</t>
  </si>
  <si>
    <t>GreenInvestment</t>
  </si>
  <si>
    <t>Component check</t>
  </si>
  <si>
    <t>GreenInvestment is part of the green finance-related data</t>
  </si>
  <si>
    <t>Kept as supporting green finance component</t>
  </si>
  <si>
    <t>Useful for explanation but not always main dashboard focus</t>
  </si>
  <si>
    <t>May be used in supporting visuals</t>
  </si>
  <si>
    <t>DQ011</t>
  </si>
  <si>
    <t>GreenExpenditure</t>
  </si>
  <si>
    <t>GreenExpenditure is part of the green finance-related data</t>
  </si>
  <si>
    <t>Useful for explaining green finance construction</t>
  </si>
  <si>
    <t>DQ012</t>
  </si>
  <si>
    <t>TobinsQ</t>
  </si>
  <si>
    <t>Some Tobin’s Q values may be missing</t>
  </si>
  <si>
    <t>Missing firm performance data should not be replaced with zero</t>
  </si>
  <si>
    <t>Main market-performance measure</t>
  </si>
  <si>
    <t>DQ013</t>
  </si>
  <si>
    <t>ROA</t>
  </si>
  <si>
    <t>Some ROA values may be missing</t>
  </si>
  <si>
    <t>Avoids distorting profitability averages</t>
  </si>
  <si>
    <t>Secondary performance measure</t>
  </si>
  <si>
    <t>DQ014</t>
  </si>
  <si>
    <t>ROE</t>
  </si>
  <si>
    <t>Some ROE values may be missing</t>
  </si>
  <si>
    <t>DQ015</t>
  </si>
  <si>
    <t>GDP</t>
  </si>
  <si>
    <t>Macro variable check</t>
  </si>
  <si>
    <t>GDP values repeat by year across firms</t>
  </si>
  <si>
    <t>Kept as year-level macro variable</t>
  </si>
  <si>
    <t>Same macro value applies to all firms in the same year</t>
  </si>
  <si>
    <t>Best interpreted by year, not firm</t>
  </si>
  <si>
    <t>DQ016</t>
  </si>
  <si>
    <t>InflationRate</t>
  </si>
  <si>
    <t>Inflation values repeat by year across firms</t>
  </si>
  <si>
    <t>DQ017</t>
  </si>
  <si>
    <t>FirmSize</t>
  </si>
  <si>
    <t>Formula check</t>
  </si>
  <si>
    <t>FirmSize is calculated from firm total assets</t>
  </si>
  <si>
    <t>Kept calculated value</t>
  </si>
  <si>
    <t>Used as firm-level control variable in thesis model</t>
  </si>
  <si>
    <t>Not a main dashboard focus</t>
  </si>
  <si>
    <t>DQ018</t>
  </si>
  <si>
    <t>FirmLeverage</t>
  </si>
  <si>
    <t>FirmLeverage is calculated from firm financial statement values</t>
  </si>
  <si>
    <t>DQ019</t>
  </si>
  <si>
    <t>CorporateGovernance</t>
  </si>
  <si>
    <t>Missing / consistency check</t>
  </si>
  <si>
    <t>CorporateGovernance values may vary by firm-year</t>
  </si>
  <si>
    <t>Kept available values and blanks where missing</t>
  </si>
  <si>
    <t>Used as governance-related control variable</t>
  </si>
  <si>
    <t>May be shown only in detailed page</t>
  </si>
  <si>
    <t>DQ020</t>
  </si>
  <si>
    <t>Regression_Results</t>
  </si>
  <si>
    <t>All columns</t>
  </si>
  <si>
    <t>Simplification</t>
  </si>
  <si>
    <t>Full regression output may be too complex for dashboard users</t>
  </si>
  <si>
    <t>Used Dashboard_Summary as Regression_Results</t>
  </si>
  <si>
    <t>Keeps dashboard understandable for non-academic viewers</t>
  </si>
  <si>
    <t>Full regression details kept separately as backup</t>
  </si>
  <si>
    <t>DQ021</t>
  </si>
  <si>
    <t>Variable_Dictionary</t>
  </si>
  <si>
    <t>Variable names</t>
  </si>
  <si>
    <t>Documentation check</t>
  </si>
  <si>
    <t>Variable names need to be understandable</t>
  </si>
  <si>
    <t>Created clear variable definitions</t>
  </si>
  <si>
    <t>Helps users understand the dashboard without reading thesis text</t>
  </si>
  <si>
    <t>Important for GitHub documentation</t>
  </si>
  <si>
    <t>DQ022</t>
  </si>
  <si>
    <t>Year_Dimension</t>
  </si>
  <si>
    <t>SubPeriod</t>
  </si>
  <si>
    <t>Period grouping</t>
  </si>
  <si>
    <t>Years need to be grouped for simple comparison</t>
  </si>
  <si>
    <t>Created period labels such as Full Sample, Business-as-Usual, Crisis, and Recovery</t>
  </si>
  <si>
    <t>Supports easier time-period filtering</t>
  </si>
  <si>
    <t>Use only if needed in visuals</t>
  </si>
  <si>
    <t>DQ023</t>
  </si>
  <si>
    <t>ESG, Environmental, Social, Governance, GFIN, GI, GE, TobinsQ, ROA, ROE</t>
  </si>
  <si>
    <t>Data type check</t>
  </si>
  <si>
    <t>Several numeric fields were initially read as text in Power BI, causing average measures to fail.</t>
  </si>
  <si>
    <t>Changed numeric variables to Decimal Number in Power Query.</t>
  </si>
  <si>
    <t>Averages and KPI cards require numeric data types to calculate correctly.</t>
  </si>
  <si>
    <t>Resolved card visual error where AVERAGE could not work with text values.</t>
  </si>
  <si>
    <t>DQ024</t>
  </si>
  <si>
    <t>Data Model</t>
  </si>
  <si>
    <t>Relationships</t>
  </si>
  <si>
    <t>Relationship check</t>
  </si>
  <si>
    <t>Power BI auto-detected an extra inactive relationship between Firm_Dimension and Industry_Dimension.</t>
  </si>
  <si>
    <t>Removed the unnecessary inactive relationship and kept the clean star schema.</t>
  </si>
  <si>
    <t>Avoids model ambiguity and keeps filtering beginner-friendly.</t>
  </si>
  <si>
    <t>Final model uses dimension tables filtering FirmYear_Data.</t>
  </si>
  <si>
    <t>DQ025</t>
  </si>
  <si>
    <t>FirmSize, FirmLeverage</t>
  </si>
  <si>
    <t>Aggregation check</t>
  </si>
  <si>
    <t>FirmSize and FirmLeverage were initially showing summed values in visuals.</t>
  </si>
  <si>
    <t>Created and used average measures for FirmSize and FirmLeverage.</t>
  </si>
  <si>
    <t>These variables should be interpreted as average firm-level indicators, not totals.</t>
  </si>
  <si>
    <t>Corrected KPI cards and company performance table.</t>
  </si>
  <si>
    <t>DQ026</t>
  </si>
  <si>
    <t>Axis sorting check</t>
  </si>
  <si>
    <t>Changing line chart x-axis to categorical caused year labels to appear out of order.</t>
  </si>
  <si>
    <t>Sorted charts by Year in ascending order.</t>
  </si>
  <si>
    <t>Ensures time-series visuals follow 2016 to 2023 sequence.</t>
  </si>
  <si>
    <t>Applied to ROA, Tobin’s Q, ROE, ESG and green finance trend visuals.</t>
  </si>
  <si>
    <t>DQ027</t>
  </si>
  <si>
    <t>Measures</t>
  </si>
  <si>
    <t>DAX measures</t>
  </si>
  <si>
    <t>Measure creation</t>
  </si>
  <si>
    <t>Core dashboard measures were required for KPI cards and visuals.</t>
  </si>
  <si>
    <t>Created measures for total firms, total observations, average ESG, GFIN, GI, GE, Tobin’s Q, ROA, ROE, FirmSize and FirmLeverage.</t>
  </si>
  <si>
    <t>Using measures gives consistent aggregation across slicers and visuals.</t>
  </si>
  <si>
    <t>Measures support Overview, ESG, Firm Performance and Green Finance pages.</t>
  </si>
  <si>
    <t>DQ028</t>
  </si>
  <si>
    <t>Dashboard Pages</t>
  </si>
  <si>
    <t>Slicers</t>
  </si>
  <si>
    <t>Filter consistency</t>
  </si>
  <si>
    <t>Different pages required different slicers depending on whether they were firm-year visuals or regression summaries.</t>
  </si>
  <si>
    <t>Reviewed slicers and aligned them with page purpose.</t>
  </si>
  <si>
    <t>Prevents users from applying filters that do not meaningfully affect the page.</t>
  </si>
  <si>
    <t>Research Summary uses regression-related filters; visual pages use relevant dashboard filters.</t>
  </si>
  <si>
    <t>DQ029</t>
  </si>
  <si>
    <t>Interpretation</t>
  </si>
  <si>
    <t>Text simplification</t>
  </si>
  <si>
    <t>Interpretation wording repeated the same message as the Evidence column.</t>
  </si>
  <si>
    <t>Shortened interpretation wording to focus on dashboard meaning.</t>
  </si>
  <si>
    <t>Improves readability for non-academic viewers.</t>
  </si>
  <si>
    <t>Example: 'Limited evidence of valuation relevance'.</t>
  </si>
  <si>
    <t>DQ030</t>
  </si>
  <si>
    <t>Hypothesis_Summary</t>
  </si>
  <si>
    <t>Research summary check</t>
  </si>
  <si>
    <t>Hypothesis findings needed a simplified dashboard-ready summary.</t>
  </si>
  <si>
    <t>Created a hypothesis summary with formal decision and plain-English meaning.</t>
  </si>
  <si>
    <t>Allows viewers to understand thesis findings without reading the full report.</t>
  </si>
  <si>
    <t>H1 rejected; H2 partially supported; H3 partially supported.</t>
  </si>
  <si>
    <t>DQ031</t>
  </si>
  <si>
    <t>Visual design</t>
  </si>
  <si>
    <t>Design consistency</t>
  </si>
  <si>
    <t>Dashboard pages needed a consistent ESG/finance visual identity.</t>
  </si>
  <si>
    <t>Applied a clean ESG theme, card containers, consistent colours and key takeaway sections.</t>
  </si>
  <si>
    <t>Improves portfolio presentation and viewer comprehension.</t>
  </si>
  <si>
    <t>Theme uses forest green, muted gold, sage green and neutral grey tones.</t>
  </si>
  <si>
    <t>DQ032</t>
  </si>
  <si>
    <t>Research Summary</t>
  </si>
  <si>
    <t>Important Note</t>
  </si>
  <si>
    <t>Interpretation limitation</t>
  </si>
  <si>
    <t>Regression visuals could be misread as causal proof.</t>
  </si>
  <si>
    <t>Added notes explaining that results show statistical association, not direct causal proof.</t>
  </si>
  <si>
    <t>Prevents overclaiming and improves research credibility.</t>
  </si>
  <si>
    <t>Also reflected in Green Finance &amp; ESG page key takeaway.</t>
  </si>
  <si>
    <t>DQ033</t>
  </si>
  <si>
    <t>Dashboard Export</t>
  </si>
  <si>
    <t>Screenshots</t>
  </si>
  <si>
    <t>GitHub preparation</t>
  </si>
  <si>
    <t>Dashboard screenshots are needed for GitHub README preview.</t>
  </si>
  <si>
    <t>Prepared page screenshots for Overview, ESG Performance, Firm Performance, Green Finance &amp; ESG and Research Summary.</t>
  </si>
  <si>
    <t>Allows GitHub viewers to preview the dashboard without opening the PBIX file.</t>
  </si>
  <si>
    <t>Recommended filenames: 01_overview.png to 05_research_summary.png.</t>
  </si>
  <si>
    <t>DQ034</t>
  </si>
  <si>
    <t>GitHub Package</t>
  </si>
  <si>
    <t>Documentation files</t>
  </si>
  <si>
    <t>Repository preparation</t>
  </si>
  <si>
    <t>Supporting documentation files are needed for portfolio upload.</t>
  </si>
  <si>
    <t>Prepared documentation folder structure with variable dictionary and data quality log.</t>
  </si>
  <si>
    <t>Makes the GitHub repository more transparent and professional.</t>
  </si>
  <si>
    <t>Recommended folder: documentation/variable_dictionary.xlsx and documentation/data_quality_log.xlsx.</t>
  </si>
  <si>
    <t>DQ035</t>
  </si>
  <si>
    <t>Public Sharing</t>
  </si>
  <si>
    <t>Dataset and files</t>
  </si>
  <si>
    <t>Privacy/shareability check</t>
  </si>
  <si>
    <t>Dashboard files may be uploaded to a public GitHub repository.</t>
  </si>
  <si>
    <t>Flagged the need to review dataset and workbook for sensitive or non-shareable content before upload.</t>
  </si>
  <si>
    <t>Public repositories should not expose confidential or restricted data.</t>
  </si>
  <si>
    <t>If unsure, upload screenshots and PBIX only, or use an anonymised/sample dataset.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</si>
</sst>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5E3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/>
    </xf>
    <xf numFmtId="14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7"/>
  <sheetViews>
    <sheetView tabSelected="1" workbookViewId="0">
      <selection activeCell="D12" sqref="D12"/>
    </sheetView>
  </sheetViews>
  <sheetFormatPr defaultColWidth="0" defaultRowHeight="14.4" zeroHeight="1" x14ac:dyDescent="0.3"/>
  <cols>
    <col min="1" max="1" width="7.21875" bestFit="1" customWidth="1"/>
    <col min="2" max="2" width="12.33203125" bestFit="1" customWidth="1"/>
    <col min="3" max="3" width="19.88671875" bestFit="1" customWidth="1"/>
    <col min="4" max="4" width="65.21875" bestFit="1" customWidth="1"/>
    <col min="5" max="5" width="25" bestFit="1" customWidth="1"/>
    <col min="6" max="6" width="105.6640625" bestFit="1" customWidth="1"/>
    <col min="7" max="7" width="114.109375" bestFit="1" customWidth="1"/>
    <col min="8" max="8" width="72.77734375" bestFit="1" customWidth="1"/>
    <col min="9" max="9" width="9.5546875" bestFit="1" customWidth="1"/>
    <col min="10" max="10" width="16.109375" bestFit="1" customWidth="1"/>
    <col min="11" max="11" width="94.88671875" bestFit="1" customWidth="1"/>
    <col min="12" max="12" width="2.88671875" customWidth="1"/>
    <col min="13" max="16384" width="8.88671875" hidden="1"/>
  </cols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 t="s">
        <v>11</v>
      </c>
      <c r="B2" s="2">
        <v>46192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  <c r="K2" t="s">
        <v>20</v>
      </c>
    </row>
    <row r="3" spans="1:11" x14ac:dyDescent="0.3">
      <c r="A3" t="s">
        <v>21</v>
      </c>
      <c r="B3" s="2">
        <v>46192</v>
      </c>
      <c r="C3" t="s">
        <v>12</v>
      </c>
      <c r="D3" t="s">
        <v>22</v>
      </c>
      <c r="E3" t="s">
        <v>23</v>
      </c>
      <c r="F3" t="s">
        <v>24</v>
      </c>
      <c r="G3" t="s">
        <v>25</v>
      </c>
      <c r="H3" t="s">
        <v>26</v>
      </c>
      <c r="I3" t="s">
        <v>27</v>
      </c>
      <c r="J3" t="s">
        <v>28</v>
      </c>
      <c r="K3" t="s">
        <v>29</v>
      </c>
    </row>
    <row r="4" spans="1:11" x14ac:dyDescent="0.3">
      <c r="A4" t="s">
        <v>30</v>
      </c>
      <c r="B4" s="2">
        <v>46192</v>
      </c>
      <c r="C4" t="s">
        <v>12</v>
      </c>
      <c r="D4" t="s">
        <v>31</v>
      </c>
      <c r="E4" t="s">
        <v>32</v>
      </c>
      <c r="F4" t="s">
        <v>33</v>
      </c>
      <c r="G4" t="s">
        <v>34</v>
      </c>
      <c r="H4" t="s">
        <v>35</v>
      </c>
      <c r="I4" t="s">
        <v>18</v>
      </c>
      <c r="J4" t="s">
        <v>19</v>
      </c>
      <c r="K4" t="s">
        <v>36</v>
      </c>
    </row>
    <row r="5" spans="1:11" x14ac:dyDescent="0.3">
      <c r="A5" t="s">
        <v>37</v>
      </c>
      <c r="B5" s="2">
        <v>46192</v>
      </c>
      <c r="C5" t="s">
        <v>12</v>
      </c>
      <c r="D5" t="s">
        <v>38</v>
      </c>
      <c r="E5" t="s">
        <v>39</v>
      </c>
      <c r="F5" t="s">
        <v>40</v>
      </c>
      <c r="G5" t="s">
        <v>41</v>
      </c>
      <c r="H5" t="s">
        <v>42</v>
      </c>
      <c r="I5" t="s">
        <v>18</v>
      </c>
      <c r="J5" t="s">
        <v>19</v>
      </c>
      <c r="K5" t="s">
        <v>43</v>
      </c>
    </row>
    <row r="6" spans="1:11" x14ac:dyDescent="0.3">
      <c r="A6" t="s">
        <v>44</v>
      </c>
      <c r="B6" s="2">
        <v>46192</v>
      </c>
      <c r="C6" t="s">
        <v>12</v>
      </c>
      <c r="D6" t="s">
        <v>45</v>
      </c>
      <c r="E6" t="s">
        <v>46</v>
      </c>
      <c r="F6" t="s">
        <v>47</v>
      </c>
      <c r="G6" t="s">
        <v>48</v>
      </c>
      <c r="H6" t="s">
        <v>49</v>
      </c>
      <c r="I6" t="s">
        <v>27</v>
      </c>
      <c r="J6" t="s">
        <v>19</v>
      </c>
      <c r="K6" t="s">
        <v>50</v>
      </c>
    </row>
    <row r="7" spans="1:11" x14ac:dyDescent="0.3">
      <c r="A7" t="s">
        <v>51</v>
      </c>
      <c r="B7" s="2">
        <v>46192</v>
      </c>
      <c r="C7" t="s">
        <v>12</v>
      </c>
      <c r="D7" t="s">
        <v>52</v>
      </c>
      <c r="E7" t="s">
        <v>46</v>
      </c>
      <c r="F7" t="s">
        <v>53</v>
      </c>
      <c r="G7" t="s">
        <v>48</v>
      </c>
      <c r="H7" t="s">
        <v>54</v>
      </c>
      <c r="I7" t="s">
        <v>27</v>
      </c>
      <c r="J7" t="s">
        <v>28</v>
      </c>
      <c r="K7" t="s">
        <v>55</v>
      </c>
    </row>
    <row r="8" spans="1:11" x14ac:dyDescent="0.3">
      <c r="A8" t="s">
        <v>56</v>
      </c>
      <c r="B8" s="2">
        <v>46192</v>
      </c>
      <c r="C8" t="s">
        <v>12</v>
      </c>
      <c r="D8" t="s">
        <v>57</v>
      </c>
      <c r="E8" t="s">
        <v>46</v>
      </c>
      <c r="F8" t="s">
        <v>58</v>
      </c>
      <c r="G8" t="s">
        <v>48</v>
      </c>
      <c r="H8" t="s">
        <v>59</v>
      </c>
      <c r="I8" t="s">
        <v>27</v>
      </c>
      <c r="J8" t="s">
        <v>28</v>
      </c>
      <c r="K8" t="s">
        <v>55</v>
      </c>
    </row>
    <row r="9" spans="1:11" x14ac:dyDescent="0.3">
      <c r="A9" t="s">
        <v>60</v>
      </c>
      <c r="B9" s="2">
        <v>46192</v>
      </c>
      <c r="C9" t="s">
        <v>12</v>
      </c>
      <c r="D9" t="s">
        <v>61</v>
      </c>
      <c r="E9" t="s">
        <v>46</v>
      </c>
      <c r="F9" t="s">
        <v>62</v>
      </c>
      <c r="G9" t="s">
        <v>48</v>
      </c>
      <c r="H9" t="s">
        <v>63</v>
      </c>
      <c r="I9" t="s">
        <v>27</v>
      </c>
      <c r="J9" t="s">
        <v>28</v>
      </c>
      <c r="K9" t="s">
        <v>55</v>
      </c>
    </row>
    <row r="10" spans="1:11" x14ac:dyDescent="0.3">
      <c r="A10" t="s">
        <v>64</v>
      </c>
      <c r="B10" s="2">
        <v>46192</v>
      </c>
      <c r="C10" t="s">
        <v>12</v>
      </c>
      <c r="D10" t="s">
        <v>65</v>
      </c>
      <c r="E10" t="s">
        <v>66</v>
      </c>
      <c r="F10" t="s">
        <v>67</v>
      </c>
      <c r="G10" t="s">
        <v>68</v>
      </c>
      <c r="H10" t="s">
        <v>69</v>
      </c>
      <c r="I10" t="s">
        <v>27</v>
      </c>
      <c r="J10" t="s">
        <v>19</v>
      </c>
      <c r="K10" t="s">
        <v>70</v>
      </c>
    </row>
    <row r="11" spans="1:11" x14ac:dyDescent="0.3">
      <c r="A11" t="s">
        <v>71</v>
      </c>
      <c r="B11" s="2">
        <v>46192</v>
      </c>
      <c r="C11" t="s">
        <v>12</v>
      </c>
      <c r="D11" t="s">
        <v>72</v>
      </c>
      <c r="E11" t="s">
        <v>73</v>
      </c>
      <c r="F11" t="s">
        <v>74</v>
      </c>
      <c r="G11" t="s">
        <v>75</v>
      </c>
      <c r="H11" t="s">
        <v>76</v>
      </c>
      <c r="I11" t="s">
        <v>27</v>
      </c>
      <c r="J11" t="s">
        <v>28</v>
      </c>
      <c r="K11" t="s">
        <v>77</v>
      </c>
    </row>
    <row r="12" spans="1:11" x14ac:dyDescent="0.3">
      <c r="A12" t="s">
        <v>78</v>
      </c>
      <c r="B12" s="2">
        <v>46192</v>
      </c>
      <c r="C12" t="s">
        <v>12</v>
      </c>
      <c r="D12" t="s">
        <v>79</v>
      </c>
      <c r="E12" t="s">
        <v>73</v>
      </c>
      <c r="F12" t="s">
        <v>80</v>
      </c>
      <c r="G12" t="s">
        <v>75</v>
      </c>
      <c r="H12" t="s">
        <v>81</v>
      </c>
      <c r="I12" t="s">
        <v>27</v>
      </c>
      <c r="J12" t="s">
        <v>28</v>
      </c>
      <c r="K12" t="s">
        <v>77</v>
      </c>
    </row>
    <row r="13" spans="1:11" x14ac:dyDescent="0.3">
      <c r="A13" t="s">
        <v>82</v>
      </c>
      <c r="B13" s="2">
        <v>46192</v>
      </c>
      <c r="C13" t="s">
        <v>12</v>
      </c>
      <c r="D13" t="s">
        <v>83</v>
      </c>
      <c r="E13" t="s">
        <v>46</v>
      </c>
      <c r="F13" t="s">
        <v>84</v>
      </c>
      <c r="G13" t="s">
        <v>48</v>
      </c>
      <c r="H13" t="s">
        <v>85</v>
      </c>
      <c r="I13" t="s">
        <v>27</v>
      </c>
      <c r="J13" t="s">
        <v>19</v>
      </c>
      <c r="K13" t="s">
        <v>86</v>
      </c>
    </row>
    <row r="14" spans="1:11" x14ac:dyDescent="0.3">
      <c r="A14" t="s">
        <v>87</v>
      </c>
      <c r="B14" s="2">
        <v>46192</v>
      </c>
      <c r="C14" t="s">
        <v>12</v>
      </c>
      <c r="D14" t="s">
        <v>88</v>
      </c>
      <c r="E14" t="s">
        <v>46</v>
      </c>
      <c r="F14" t="s">
        <v>89</v>
      </c>
      <c r="G14" t="s">
        <v>48</v>
      </c>
      <c r="H14" t="s">
        <v>90</v>
      </c>
      <c r="I14" t="s">
        <v>27</v>
      </c>
      <c r="J14" t="s">
        <v>28</v>
      </c>
      <c r="K14" t="s">
        <v>91</v>
      </c>
    </row>
    <row r="15" spans="1:11" x14ac:dyDescent="0.3">
      <c r="A15" t="s">
        <v>92</v>
      </c>
      <c r="B15" s="2">
        <v>46192</v>
      </c>
      <c r="C15" t="s">
        <v>12</v>
      </c>
      <c r="D15" t="s">
        <v>93</v>
      </c>
      <c r="E15" t="s">
        <v>46</v>
      </c>
      <c r="F15" t="s">
        <v>94</v>
      </c>
      <c r="G15" t="s">
        <v>48</v>
      </c>
      <c r="H15" t="s">
        <v>90</v>
      </c>
      <c r="I15" t="s">
        <v>27</v>
      </c>
      <c r="J15" t="s">
        <v>28</v>
      </c>
      <c r="K15" t="s">
        <v>91</v>
      </c>
    </row>
    <row r="16" spans="1:11" x14ac:dyDescent="0.3">
      <c r="A16" t="s">
        <v>95</v>
      </c>
      <c r="B16" s="2">
        <v>46192</v>
      </c>
      <c r="C16" t="s">
        <v>12</v>
      </c>
      <c r="D16" t="s">
        <v>96</v>
      </c>
      <c r="E16" t="s">
        <v>97</v>
      </c>
      <c r="F16" t="s">
        <v>98</v>
      </c>
      <c r="G16" t="s">
        <v>99</v>
      </c>
      <c r="H16" t="s">
        <v>100</v>
      </c>
      <c r="I16" t="s">
        <v>18</v>
      </c>
      <c r="J16" t="s">
        <v>28</v>
      </c>
      <c r="K16" t="s">
        <v>101</v>
      </c>
    </row>
    <row r="17" spans="1:11" x14ac:dyDescent="0.3">
      <c r="A17" t="s">
        <v>102</v>
      </c>
      <c r="B17" s="2">
        <v>46192</v>
      </c>
      <c r="C17" t="s">
        <v>12</v>
      </c>
      <c r="D17" t="s">
        <v>103</v>
      </c>
      <c r="E17" t="s">
        <v>97</v>
      </c>
      <c r="F17" t="s">
        <v>104</v>
      </c>
      <c r="G17" t="s">
        <v>99</v>
      </c>
      <c r="H17" t="s">
        <v>100</v>
      </c>
      <c r="I17" t="s">
        <v>18</v>
      </c>
      <c r="J17" t="s">
        <v>28</v>
      </c>
      <c r="K17" t="s">
        <v>101</v>
      </c>
    </row>
    <row r="18" spans="1:11" x14ac:dyDescent="0.3">
      <c r="A18" t="s">
        <v>105</v>
      </c>
      <c r="B18" s="2">
        <v>46192</v>
      </c>
      <c r="C18" t="s">
        <v>12</v>
      </c>
      <c r="D18" t="s">
        <v>106</v>
      </c>
      <c r="E18" t="s">
        <v>107</v>
      </c>
      <c r="F18" t="s">
        <v>108</v>
      </c>
      <c r="G18" t="s">
        <v>109</v>
      </c>
      <c r="H18" t="s">
        <v>110</v>
      </c>
      <c r="I18" t="s">
        <v>27</v>
      </c>
      <c r="J18" t="s">
        <v>28</v>
      </c>
      <c r="K18" t="s">
        <v>111</v>
      </c>
    </row>
    <row r="19" spans="1:11" x14ac:dyDescent="0.3">
      <c r="A19" t="s">
        <v>112</v>
      </c>
      <c r="B19" s="2">
        <v>46192</v>
      </c>
      <c r="C19" t="s">
        <v>12</v>
      </c>
      <c r="D19" t="s">
        <v>113</v>
      </c>
      <c r="E19" t="s">
        <v>107</v>
      </c>
      <c r="F19" t="s">
        <v>114</v>
      </c>
      <c r="G19" t="s">
        <v>109</v>
      </c>
      <c r="H19" t="s">
        <v>110</v>
      </c>
      <c r="I19" t="s">
        <v>27</v>
      </c>
      <c r="J19" t="s">
        <v>28</v>
      </c>
      <c r="K19" t="s">
        <v>111</v>
      </c>
    </row>
    <row r="20" spans="1:11" x14ac:dyDescent="0.3">
      <c r="A20" t="s">
        <v>115</v>
      </c>
      <c r="B20" s="2">
        <v>46192</v>
      </c>
      <c r="C20" t="s">
        <v>12</v>
      </c>
      <c r="D20" t="s">
        <v>116</v>
      </c>
      <c r="E20" t="s">
        <v>117</v>
      </c>
      <c r="F20" t="s">
        <v>118</v>
      </c>
      <c r="G20" t="s">
        <v>119</v>
      </c>
      <c r="H20" t="s">
        <v>120</v>
      </c>
      <c r="I20" t="s">
        <v>27</v>
      </c>
      <c r="J20" t="s">
        <v>28</v>
      </c>
      <c r="K20" t="s">
        <v>121</v>
      </c>
    </row>
    <row r="21" spans="1:11" x14ac:dyDescent="0.3">
      <c r="A21" t="s">
        <v>122</v>
      </c>
      <c r="B21" s="2">
        <v>46192</v>
      </c>
      <c r="C21" t="s">
        <v>123</v>
      </c>
      <c r="D21" t="s">
        <v>124</v>
      </c>
      <c r="E21" t="s">
        <v>125</v>
      </c>
      <c r="F21" t="s">
        <v>126</v>
      </c>
      <c r="G21" t="s">
        <v>127</v>
      </c>
      <c r="H21" t="s">
        <v>128</v>
      </c>
      <c r="I21" t="s">
        <v>18</v>
      </c>
      <c r="J21" t="s">
        <v>19</v>
      </c>
      <c r="K21" t="s">
        <v>129</v>
      </c>
    </row>
    <row r="22" spans="1:11" x14ac:dyDescent="0.3">
      <c r="A22" t="s">
        <v>130</v>
      </c>
      <c r="B22" s="2">
        <v>46192</v>
      </c>
      <c r="C22" t="s">
        <v>131</v>
      </c>
      <c r="D22" t="s">
        <v>132</v>
      </c>
      <c r="E22" t="s">
        <v>133</v>
      </c>
      <c r="F22" t="s">
        <v>134</v>
      </c>
      <c r="G22" t="s">
        <v>135</v>
      </c>
      <c r="H22" t="s">
        <v>136</v>
      </c>
      <c r="I22" t="s">
        <v>18</v>
      </c>
      <c r="J22" t="s">
        <v>19</v>
      </c>
      <c r="K22" t="s">
        <v>137</v>
      </c>
    </row>
    <row r="23" spans="1:11" x14ac:dyDescent="0.3">
      <c r="A23" t="s">
        <v>138</v>
      </c>
      <c r="B23" s="2">
        <v>46192</v>
      </c>
      <c r="C23" t="s">
        <v>139</v>
      </c>
      <c r="D23" t="s">
        <v>140</v>
      </c>
      <c r="E23" t="s">
        <v>141</v>
      </c>
      <c r="F23" t="s">
        <v>142</v>
      </c>
      <c r="G23" t="s">
        <v>143</v>
      </c>
      <c r="H23" t="s">
        <v>144</v>
      </c>
      <c r="I23" t="s">
        <v>18</v>
      </c>
      <c r="J23" t="s">
        <v>28</v>
      </c>
      <c r="K23" t="s">
        <v>145</v>
      </c>
    </row>
    <row r="24" spans="1:11" x14ac:dyDescent="0.3">
      <c r="A24" t="s">
        <v>146</v>
      </c>
      <c r="B24" s="3">
        <v>46198</v>
      </c>
      <c r="C24" t="s">
        <v>12</v>
      </c>
      <c r="D24" t="s">
        <v>147</v>
      </c>
      <c r="E24" t="s">
        <v>148</v>
      </c>
      <c r="F24" t="s">
        <v>149</v>
      </c>
      <c r="G24" t="s">
        <v>150</v>
      </c>
      <c r="H24" t="s">
        <v>151</v>
      </c>
      <c r="I24" t="s">
        <v>18</v>
      </c>
      <c r="J24" t="s">
        <v>19</v>
      </c>
      <c r="K24" t="s">
        <v>152</v>
      </c>
    </row>
    <row r="25" spans="1:11" x14ac:dyDescent="0.3">
      <c r="A25" t="s">
        <v>153</v>
      </c>
      <c r="B25" s="3">
        <v>46198</v>
      </c>
      <c r="C25" t="s">
        <v>154</v>
      </c>
      <c r="D25" t="s">
        <v>155</v>
      </c>
      <c r="E25" t="s">
        <v>156</v>
      </c>
      <c r="F25" t="s">
        <v>157</v>
      </c>
      <c r="G25" t="s">
        <v>158</v>
      </c>
      <c r="H25" t="s">
        <v>159</v>
      </c>
      <c r="I25" t="s">
        <v>18</v>
      </c>
      <c r="J25" t="s">
        <v>19</v>
      </c>
      <c r="K25" t="s">
        <v>160</v>
      </c>
    </row>
    <row r="26" spans="1:11" x14ac:dyDescent="0.3">
      <c r="A26" t="s">
        <v>161</v>
      </c>
      <c r="B26" s="3">
        <v>46198</v>
      </c>
      <c r="C26" t="s">
        <v>12</v>
      </c>
      <c r="D26" t="s">
        <v>162</v>
      </c>
      <c r="E26" t="s">
        <v>163</v>
      </c>
      <c r="F26" t="s">
        <v>164</v>
      </c>
      <c r="G26" t="s">
        <v>165</v>
      </c>
      <c r="H26" t="s">
        <v>166</v>
      </c>
      <c r="I26" t="s">
        <v>18</v>
      </c>
      <c r="J26" t="s">
        <v>19</v>
      </c>
      <c r="K26" t="s">
        <v>167</v>
      </c>
    </row>
    <row r="27" spans="1:11" x14ac:dyDescent="0.3">
      <c r="A27" t="s">
        <v>168</v>
      </c>
      <c r="B27" s="3">
        <v>46198</v>
      </c>
      <c r="C27" t="s">
        <v>139</v>
      </c>
      <c r="D27" t="s">
        <v>31</v>
      </c>
      <c r="E27" t="s">
        <v>169</v>
      </c>
      <c r="F27" t="s">
        <v>170</v>
      </c>
      <c r="G27" t="s">
        <v>171</v>
      </c>
      <c r="H27" t="s">
        <v>172</v>
      </c>
      <c r="I27" t="s">
        <v>18</v>
      </c>
      <c r="J27" t="s">
        <v>28</v>
      </c>
      <c r="K27" t="s">
        <v>173</v>
      </c>
    </row>
    <row r="28" spans="1:11" x14ac:dyDescent="0.3">
      <c r="A28" t="s">
        <v>174</v>
      </c>
      <c r="B28" s="3">
        <v>46198</v>
      </c>
      <c r="C28" t="s">
        <v>175</v>
      </c>
      <c r="D28" t="s">
        <v>176</v>
      </c>
      <c r="E28" t="s">
        <v>177</v>
      </c>
      <c r="F28" t="s">
        <v>178</v>
      </c>
      <c r="G28" t="s">
        <v>179</v>
      </c>
      <c r="H28" t="s">
        <v>180</v>
      </c>
      <c r="I28" t="s">
        <v>18</v>
      </c>
      <c r="J28" t="s">
        <v>19</v>
      </c>
      <c r="K28" t="s">
        <v>181</v>
      </c>
    </row>
    <row r="29" spans="1:11" x14ac:dyDescent="0.3">
      <c r="A29" t="s">
        <v>182</v>
      </c>
      <c r="B29" s="3">
        <v>46198</v>
      </c>
      <c r="C29" t="s">
        <v>183</v>
      </c>
      <c r="D29" t="s">
        <v>184</v>
      </c>
      <c r="E29" t="s">
        <v>185</v>
      </c>
      <c r="F29" t="s">
        <v>186</v>
      </c>
      <c r="G29" t="s">
        <v>187</v>
      </c>
      <c r="H29" t="s">
        <v>188</v>
      </c>
      <c r="I29" t="s">
        <v>18</v>
      </c>
      <c r="J29" t="s">
        <v>19</v>
      </c>
      <c r="K29" t="s">
        <v>189</v>
      </c>
    </row>
    <row r="30" spans="1:11" x14ac:dyDescent="0.3">
      <c r="A30" t="s">
        <v>190</v>
      </c>
      <c r="B30" s="3">
        <v>46198</v>
      </c>
      <c r="C30" t="s">
        <v>123</v>
      </c>
      <c r="D30" t="s">
        <v>191</v>
      </c>
      <c r="E30" t="s">
        <v>192</v>
      </c>
      <c r="F30" t="s">
        <v>193</v>
      </c>
      <c r="G30" t="s">
        <v>194</v>
      </c>
      <c r="H30" t="s">
        <v>195</v>
      </c>
      <c r="I30" t="s">
        <v>18</v>
      </c>
      <c r="J30" t="s">
        <v>28</v>
      </c>
      <c r="K30" t="s">
        <v>196</v>
      </c>
    </row>
    <row r="31" spans="1:11" x14ac:dyDescent="0.3">
      <c r="A31" t="s">
        <v>197</v>
      </c>
      <c r="B31" s="3">
        <v>46198</v>
      </c>
      <c r="C31" t="s">
        <v>198</v>
      </c>
      <c r="D31" t="s">
        <v>124</v>
      </c>
      <c r="E31" t="s">
        <v>199</v>
      </c>
      <c r="F31" t="s">
        <v>200</v>
      </c>
      <c r="G31" t="s">
        <v>201</v>
      </c>
      <c r="H31" t="s">
        <v>202</v>
      </c>
      <c r="I31" t="s">
        <v>18</v>
      </c>
      <c r="J31" t="s">
        <v>19</v>
      </c>
      <c r="K31" t="s">
        <v>203</v>
      </c>
    </row>
    <row r="32" spans="1:11" x14ac:dyDescent="0.3">
      <c r="A32" t="s">
        <v>204</v>
      </c>
      <c r="B32" s="3">
        <v>46198</v>
      </c>
      <c r="C32" t="s">
        <v>183</v>
      </c>
      <c r="D32" t="s">
        <v>205</v>
      </c>
      <c r="E32" t="s">
        <v>206</v>
      </c>
      <c r="F32" t="s">
        <v>207</v>
      </c>
      <c r="G32" t="s">
        <v>208</v>
      </c>
      <c r="H32" t="s">
        <v>209</v>
      </c>
      <c r="I32" t="s">
        <v>18</v>
      </c>
      <c r="J32" t="s">
        <v>28</v>
      </c>
      <c r="K32" t="s">
        <v>210</v>
      </c>
    </row>
    <row r="33" spans="1:11" x14ac:dyDescent="0.3">
      <c r="A33" t="s">
        <v>211</v>
      </c>
      <c r="B33" s="3">
        <v>46198</v>
      </c>
      <c r="C33" t="s">
        <v>212</v>
      </c>
      <c r="D33" t="s">
        <v>213</v>
      </c>
      <c r="E33" t="s">
        <v>214</v>
      </c>
      <c r="F33" t="s">
        <v>215</v>
      </c>
      <c r="G33" t="s">
        <v>216</v>
      </c>
      <c r="H33" t="s">
        <v>217</v>
      </c>
      <c r="I33" t="s">
        <v>18</v>
      </c>
      <c r="J33" t="s">
        <v>19</v>
      </c>
      <c r="K33" t="s">
        <v>218</v>
      </c>
    </row>
    <row r="34" spans="1:11" x14ac:dyDescent="0.3">
      <c r="A34" t="s">
        <v>219</v>
      </c>
      <c r="B34" s="3">
        <v>46198</v>
      </c>
      <c r="C34" t="s">
        <v>220</v>
      </c>
      <c r="D34" t="s">
        <v>221</v>
      </c>
      <c r="E34" t="s">
        <v>222</v>
      </c>
      <c r="F34" t="s">
        <v>223</v>
      </c>
      <c r="G34" t="s">
        <v>224</v>
      </c>
      <c r="H34" t="s">
        <v>225</v>
      </c>
      <c r="I34" t="s">
        <v>18</v>
      </c>
      <c r="J34" t="s">
        <v>28</v>
      </c>
      <c r="K34" t="s">
        <v>226</v>
      </c>
    </row>
    <row r="35" spans="1:11" x14ac:dyDescent="0.3">
      <c r="A35" t="s">
        <v>227</v>
      </c>
      <c r="B35" s="3">
        <v>46198</v>
      </c>
      <c r="C35" t="s">
        <v>228</v>
      </c>
      <c r="D35" t="s">
        <v>229</v>
      </c>
      <c r="E35" t="s">
        <v>230</v>
      </c>
      <c r="F35" t="s">
        <v>231</v>
      </c>
      <c r="G35" t="s">
        <v>232</v>
      </c>
      <c r="H35" t="s">
        <v>233</v>
      </c>
      <c r="I35" t="s">
        <v>18</v>
      </c>
      <c r="J35" t="s">
        <v>28</v>
      </c>
      <c r="K35" t="s">
        <v>234</v>
      </c>
    </row>
    <row r="36" spans="1:11" x14ac:dyDescent="0.3">
      <c r="A36" t="s">
        <v>235</v>
      </c>
      <c r="B36" s="3">
        <v>46198</v>
      </c>
      <c r="C36" t="s">
        <v>236</v>
      </c>
      <c r="D36" t="s">
        <v>237</v>
      </c>
      <c r="E36" t="s">
        <v>238</v>
      </c>
      <c r="F36" t="s">
        <v>239</v>
      </c>
      <c r="G36" t="s">
        <v>240</v>
      </c>
      <c r="H36" t="s">
        <v>241</v>
      </c>
      <c r="I36" t="s">
        <v>27</v>
      </c>
      <c r="J36" t="s">
        <v>19</v>
      </c>
      <c r="K36" t="s">
        <v>242</v>
      </c>
    </row>
    <row r="37" spans="1:11" x14ac:dyDescent="0.3"/>
  </sheetData>
  <dataValidations count="2">
    <dataValidation type="list" sqref="I2:I36" xr:uid="{00000000-0002-0000-0000-000000000000}">
      <formula1>"Done,Reviewed,Open"</formula1>
    </dataValidation>
    <dataValidation type="list" sqref="J2:J36" xr:uid="{00000000-0002-0000-0000-000001000000}">
      <formula1>"High,Medium,Low"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Data_Quality_Log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Darrell Gayok Insor</cp:lastModifiedBy>
  <dcterms:modified xsi:type="dcterms:W3CDTF">2026-06-25T09:37:27Z</dcterms:modified>
</cp:coreProperties>
</file>