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mmon\Comptroller Tech\Reporting Tools\Reports (Permits - Import)\Permits_CompTechImports\"/>
    </mc:Choice>
  </mc:AlternateContent>
  <bookViews>
    <workbookView xWindow="0" yWindow="0" windowWidth="28800" windowHeight="11775" tabRatio="1000" activeTab="1"/>
  </bookViews>
  <sheets>
    <sheet name="IMPORT - Match (delete front)" sheetId="11" r:id="rId1"/>
    <sheet name="IMPORT - 3- NoMatches" sheetId="14" r:id="rId2"/>
    <sheet name="2- NoMatchAINs" sheetId="13" r:id="rId3"/>
    <sheet name="1 - NoMatch" sheetId="12" r:id="rId4"/>
    <sheet name="CDA COs" sheetId="7" r:id="rId5"/>
    <sheet name="COs Missing from ProVal" sheetId="19" r:id="rId6"/>
    <sheet name="CO Outliers" sheetId="20" r:id="rId7"/>
    <sheet name="Types" sheetId="17" r:id="rId8"/>
  </sheets>
  <definedNames>
    <definedName name="ExternalData_1" localSheetId="3" hidden="1">'1 - NoMatch'!$A$1:$AQ$113</definedName>
    <definedName name="ExternalData_1" localSheetId="4" hidden="1">'CDA COs'!$A$1:$AS$85</definedName>
    <definedName name="ExternalData_1" localSheetId="5" hidden="1">'COs Missing from ProVal'!$A$1:$AV$14</definedName>
    <definedName name="ExternalData_1" localSheetId="1" hidden="1">'IMPORT - 3- NoMatches'!$A$1:$T$113</definedName>
    <definedName name="ExternalData_1" localSheetId="0" hidden="1">'IMPORT - Match (delete front)'!$A$1:$AC$279</definedName>
    <definedName name="ExternalData_1" localSheetId="7" hidden="1">Types!$A$1:$B$16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Darrell Wolfe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Darrell Wolfe:</t>
        </r>
        <r>
          <rPr>
            <sz val="9"/>
            <color indexed="81"/>
            <rFont val="Tahoma"/>
            <family val="2"/>
          </rPr>
          <t xml:space="preserve">
1. Delete all content below headers (Ctrl+A, Delete)
2. Paste "NoMatch" tab in B2
3. Use address in GIS search to find AIN, paste AIN in column A
4. When all are found, "Refresh" and IMPORT - NoMatches will populate with correct import data.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CDA COs" description="Connection to the 'CDA COs' query in the workbook." type="5" refreshedVersion="6" background="1" saveData="1">
    <dbPr connection="Provider=Microsoft.Mashup.OleDb.1;Data Source=$Workbook$;Location=CDA COs;Extended Properties=&quot;&quot;" command="SELECT * FROM [CDA COs]"/>
  </connection>
  <connection id="2" keepAlive="1" name="Query - CDA_ImportMatchSitus" description="Connection to the 'CDA_ImportMatchSitus' query in the workbook." type="5" refreshedVersion="6" background="1" saveData="1">
    <dbPr connection="Provider=Microsoft.Mashup.OleDb.1;Data Source=$Workbook$;Location=CDA_ImportMatchSitus;Extended Properties=&quot;&quot;" command="SELECT * FROM [CDA_ImportMatchSitus]"/>
  </connection>
  <connection id="3" keepAlive="1" name="Query - CDA_ImportNoMatchSitus" description="Connection to the 'CDA_ImportNoMatchSitus' query in the workbook." type="5" refreshedVersion="6" background="1" saveData="1">
    <dbPr connection="Provider=Microsoft.Mashup.OleDb.1;Data Source=$Workbook$;Location=CDA_ImportNoMatchSitus;Extended Properties=&quot;&quot;" command="SELECT * FROM [CDA_ImportNoMatchSitus]"/>
  </connection>
  <connection id="4" keepAlive="1" name="Query - CDA_ReviewNoMatchSitus" description="Connection to the 'CDA_ReviewNoMatchSitus' query in the workbook." type="5" refreshedVersion="6" background="1" saveData="1">
    <dbPr connection="Provider=Microsoft.Mashup.OleDb.1;Data Source=$Workbook$;Location=CDA_ReviewNoMatchSitus;Extended Properties=&quot;&quot;" command="SELECT * FROM [CDA_ReviewNoMatchSitus]"/>
  </connection>
  <connection id="5" keepAlive="1" name="Query - COs Missing from ProVal" description="Connection to the 'COs Missing from ProVal' query in the workbook." type="5" refreshedVersion="6" background="1">
    <dbPr connection="Provider=Microsoft.Mashup.OleDb.1;Data Source=$Workbook$;Location=COs Missing from ProVal;Extended Properties=&quot;&quot;" command="SELECT * FROM [COs Missing from ProVal]"/>
  </connection>
  <connection id="6" keepAlive="1" name="Query - NoMatch_AINs" description="Connection to the 'NoMatch_AINs' query in the workbook." type="5" refreshedVersion="0" background="1">
    <dbPr connection="Provider=Microsoft.Mashup.OleDb.1;Data Source=$Workbook$;Location=NoMatch_AINs;Extended Properties=&quot;&quot;" command="SELECT * FROM [NoMatch_AINs]"/>
  </connection>
  <connection id="7" keepAlive="1" name="Query - ParcelMaster_As Import Style" description="Connection to the 'ParcelMaster_As Import Style' query in the workbook." type="5" refreshedVersion="0" background="1">
    <dbPr connection="Provider=Microsoft.Mashup.OleDb.1;Data Source=$Workbook$;Location=&quot;ParcelMaster_As Import Style&quot;;Extended Properties=&quot;&quot;" command="SELECT * FROM [ParcelMaster_As Import Style]"/>
  </connection>
  <connection id="8" keepAlive="1" name="Query - Permit Types" description="Connection to the 'Permit Types' query in the workbook." type="5" refreshedVersion="6" background="1" saveData="1">
    <dbPr connection="Provider=Microsoft.Mashup.OleDb.1;Data Source=$Workbook$;Location=Permit Types;Extended Properties=&quot;&quot;" command="SELECT * FROM [Permit Types]"/>
  </connection>
  <connection id="9" keepAlive="1" name="Query - Permits with COs &gt;= 01/01/2023" description="Connection to the 'Permits with COs &gt;= 01/01/2023' query in the workbook." type="5" refreshedVersion="0" background="1">
    <dbPr connection="Provider=Microsoft.Mashup.OleDb.1;Data Source=$Workbook$;Location=&quot;Permits with COs &gt;= 01/01/2023&quot;;Extended Properties=&quot;&quot;" command="SELECT * FROM [Permits with COs &gt;= 01/01/2023]"/>
  </connection>
  <connection id="10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2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14" keepAlive="1" name="Query - Sample File Parameter2" description="Connection to the 'Sample File Parameter2' query in the workbook." type="5" refreshedVersion="0" background="1">
    <dbPr connection="Provider=Microsoft.Mashup.OleDb.1;Data Source=$Workbook$;Location=&quot;Sample File Parameter2&quot;;Extended Properties=&quot;&quot;" command="SELECT * FROM [Sample File Parameter2]"/>
  </connection>
  <connection id="15" keepAlive="1" name="Query - Sample File Parameter3" description="Connection to the 'Sample File Parameter3' query in the workbook." type="5" refreshedVersion="0" background="1">
    <dbPr connection="Provider=Microsoft.Mashup.OleDb.1;Data Source=$Workbook$;Location=&quot;Sample File Parameter3&quot;;Extended Properties=&quot;&quot;" command="SELECT * FROM [Sample File Parameter3]"/>
  </connection>
  <connection id="16" keepAlive="1" name="Query - Transform File from CDA" description="Connection to the 'Transform File from CDA' query in the workbook." type="5" refreshedVersion="0" background="1">
    <dbPr connection="Provider=Microsoft.Mashup.OleDb.1;Data Source=$Workbook$;Location=&quot;Transform File from CDA&quot;;Extended Properties=&quot;&quot;" command="SELECT * FROM [Transform File from CDA]"/>
  </connection>
  <connection id="17" keepAlive="1" name="Query - Transform File from CDA (2)" description="Connection to the 'Transform File from CDA (2)' query in the workbook." type="5" refreshedVersion="0" background="1">
    <dbPr connection="Provider=Microsoft.Mashup.OleDb.1;Data Source=$Workbook$;Location=&quot;Transform File from CDA (2)&quot;;Extended Properties=&quot;&quot;" command="SELECT * FROM [Transform File from CDA (2)]"/>
  </connection>
  <connection id="18" keepAlive="1" name="Query - Transform File from CDA COs" description="Connection to the 'Transform File from CDA COs' query in the workbook." type="5" refreshedVersion="0" background="1">
    <dbPr connection="Provider=Microsoft.Mashup.OleDb.1;Data Source=$Workbook$;Location=&quot;Transform File from CDA COs&quot;;Extended Properties=&quot;&quot;" command="SELECT * FROM [Transform File from CDA COs]"/>
  </connection>
  <connection id="19" keepAlive="1" name="Query - Transform Sample File from CDA" description="Connection to the 'Transform Sample File from CDA' query in the workbook." type="5" refreshedVersion="0" background="1">
    <dbPr connection="Provider=Microsoft.Mashup.OleDb.1;Data Source=$Workbook$;Location=&quot;Transform Sample File from CDA&quot;;Extended Properties=&quot;&quot;" command="SELECT * FROM [Transform Sample File from CDA]"/>
  </connection>
  <connection id="20" keepAlive="1" name="Query - Transform Sample File from CDA (2)" description="Connection to the 'Transform Sample File from CDA (2)' query in the workbook." type="5" refreshedVersion="0" background="1">
    <dbPr connection="Provider=Microsoft.Mashup.OleDb.1;Data Source=$Workbook$;Location=&quot;Transform Sample File from CDA (2)&quot;;Extended Properties=&quot;&quot;" command="SELECT * FROM [Transform Sample File from CDA (2)]"/>
  </connection>
  <connection id="21" keepAlive="1" name="Query - Transform Sample File from CDA COs" description="Connection to the 'Transform Sample File from CDA COs' query in the workbook." type="5" refreshedVersion="0" background="1">
    <dbPr connection="Provider=Microsoft.Mashup.OleDb.1;Data Source=$Workbook$;Location=&quot;Transform Sample File from CDA COs&quot;;Extended Properties=&quot;&quot;" command="SELECT * FROM [Transform Sample File from CDA COs]"/>
  </connection>
</connections>
</file>

<file path=xl/sharedStrings.xml><?xml version="1.0" encoding="utf-8"?>
<sst xmlns="http://schemas.openxmlformats.org/spreadsheetml/2006/main" count="16770" uniqueCount="3178">
  <si>
    <t>CDA</t>
  </si>
  <si>
    <t>Permit_Issued_2023_1.csv</t>
  </si>
  <si>
    <t>Permit_Issued_2023_2.csv</t>
  </si>
  <si>
    <t>Permit_Issued_2023_3.csv</t>
  </si>
  <si>
    <t>lrsn</t>
  </si>
  <si>
    <t>PIN</t>
  </si>
  <si>
    <t>Permit Number</t>
  </si>
  <si>
    <t>Total SQFT</t>
  </si>
  <si>
    <t>issuedDate</t>
  </si>
  <si>
    <t>callback</t>
  </si>
  <si>
    <t>inactivedate</t>
  </si>
  <si>
    <t>cert_for_occ</t>
  </si>
  <si>
    <t>project_description</t>
  </si>
  <si>
    <t>permit_source</t>
  </si>
  <si>
    <t>permit_char3</t>
  </si>
  <si>
    <t>status_code</t>
  </si>
  <si>
    <t>permit_char20b</t>
  </si>
  <si>
    <t>permit_int2</t>
  </si>
  <si>
    <t>permit_int3</t>
  </si>
  <si>
    <t>permit_int4</t>
  </si>
  <si>
    <t>permservice</t>
  </si>
  <si>
    <t>P78000070180</t>
  </si>
  <si>
    <t>142914-B</t>
  </si>
  <si>
    <t>SFD</t>
  </si>
  <si>
    <t>1</t>
  </si>
  <si>
    <t>A</t>
  </si>
  <si>
    <t>0</t>
  </si>
  <si>
    <t>UNIO WEST LLC</t>
  </si>
  <si>
    <t>C70200450050</t>
  </si>
  <si>
    <t>142871-B</t>
  </si>
  <si>
    <t>C2070000009C</t>
  </si>
  <si>
    <t>143234-B</t>
  </si>
  <si>
    <t>C0810003005A</t>
  </si>
  <si>
    <t>143610-M1</t>
  </si>
  <si>
    <t>MECHANICAL PERMIT</t>
  </si>
  <si>
    <t>9</t>
  </si>
  <si>
    <t>C18360030280</t>
  </si>
  <si>
    <t>143495-M1</t>
  </si>
  <si>
    <t>C01350010030</t>
  </si>
  <si>
    <t>143457-M1</t>
  </si>
  <si>
    <t>C13810020090</t>
  </si>
  <si>
    <t>143500-M1</t>
  </si>
  <si>
    <t>C7740001011A</t>
  </si>
  <si>
    <t>143456-M1</t>
  </si>
  <si>
    <t>Source.Name</t>
  </si>
  <si>
    <t>project_type</t>
  </si>
  <si>
    <t>permit_type</t>
  </si>
  <si>
    <t>Situs Address</t>
  </si>
  <si>
    <t>Subdivision</t>
  </si>
  <si>
    <t>Units</t>
  </si>
  <si>
    <t>ADU</t>
  </si>
  <si>
    <t>142300-B</t>
  </si>
  <si>
    <t>Commercial</t>
  </si>
  <si>
    <t xml:space="preserve">CLUBHOUSE NEW BLDG </t>
  </si>
  <si>
    <t>Building</t>
  </si>
  <si>
    <t>3404 W SELTICE  WY</t>
  </si>
  <si>
    <t>N/A</t>
  </si>
  <si>
    <t>No</t>
  </si>
  <si>
    <t>142912-B</t>
  </si>
  <si>
    <t>NEW COMMERCIAL BUILDING - NINJA SCHOOL</t>
  </si>
  <si>
    <t>3877 N SCHREIBER WY</t>
  </si>
  <si>
    <t>PEREIRA SUBDIVISION</t>
  </si>
  <si>
    <t>143043-B</t>
  </si>
  <si>
    <t>TENANT IMPROVEMENT BEACON CANCER CARE</t>
  </si>
  <si>
    <t>3815 N SCHREIBER WY</t>
  </si>
  <si>
    <t>COSTELLO ACRE TRACTS 1ST ADDITION</t>
  </si>
  <si>
    <t>143171-B</t>
  </si>
  <si>
    <t>Single-Family</t>
  </si>
  <si>
    <t>SFD W/GARAGE</t>
  </si>
  <si>
    <t>4415 W HOMEWARD BOUND DR</t>
  </si>
  <si>
    <t>THE TRAILS 5TH ADDITION (S-5-14)</t>
  </si>
  <si>
    <t>142901-B</t>
  </si>
  <si>
    <t>POLE STRUCTURE W/LEAN-TO</t>
  </si>
  <si>
    <t>4051 W INDUSTRIAL PARK LP</t>
  </si>
  <si>
    <t>COEUR D ALENE INDUSTRIAL PARK</t>
  </si>
  <si>
    <t>143157-B</t>
  </si>
  <si>
    <t xml:space="preserve">WINDOWS LIKE FOR LIKE SIZE </t>
  </si>
  <si>
    <t>917 E LAKESIDE  AVE</t>
  </si>
  <si>
    <t>GLENMORE ADDITION</t>
  </si>
  <si>
    <t>143151-B</t>
  </si>
  <si>
    <t>REMODEL SFD</t>
  </si>
  <si>
    <t>801 E BANCROFT  AVE</t>
  </si>
  <si>
    <t>COEUR D ALENE CITY</t>
  </si>
  <si>
    <t>143176-M1</t>
  </si>
  <si>
    <t>Mechanical</t>
  </si>
  <si>
    <t>4860 N CUPRUM AVE</t>
  </si>
  <si>
    <t>COPPER RIDGE</t>
  </si>
  <si>
    <t>143051-B</t>
  </si>
  <si>
    <t>2137 W DOMAIN DR</t>
  </si>
  <si>
    <t>COEUR D'ALENE PLACE 34TH ADDITION (S-1-18)</t>
  </si>
  <si>
    <t>143153-M1</t>
  </si>
  <si>
    <t>2772 W VICTOR LP</t>
  </si>
  <si>
    <t>COEUR D'ALENE PLACE 32ND ADDITION (S-1-18)</t>
  </si>
  <si>
    <t>142732-B</t>
  </si>
  <si>
    <t>DETACHED GARAGE WITH ADU</t>
  </si>
  <si>
    <t>1217 E ST MARIES AVE</t>
  </si>
  <si>
    <t>SPOKANE ADDITION</t>
  </si>
  <si>
    <t>Yes</t>
  </si>
  <si>
    <t>143123-B</t>
  </si>
  <si>
    <t>REMOVE EXISTING WALL BETWEEN FRONT LIVING ROOM AND BACK OF HOME.</t>
  </si>
  <si>
    <t>3391 W LOTZE LP</t>
  </si>
  <si>
    <t>LANDINGS AT WATERFORD 3RD ADDITION</t>
  </si>
  <si>
    <t>142802-B</t>
  </si>
  <si>
    <t>T.I. ELLIE MENTAL HEALTH OFFICE</t>
  </si>
  <si>
    <t>1579 W RIVERSTONE  DR</t>
  </si>
  <si>
    <t>VILLAGE AT RIVERSTONE</t>
  </si>
  <si>
    <t>143291-B</t>
  </si>
  <si>
    <t>2114 W DOMAIN DR</t>
  </si>
  <si>
    <t>143105-B</t>
  </si>
  <si>
    <t>T.I. - COFFEE SHOP</t>
  </si>
  <si>
    <t>1705 N GOVERNMENT WY</t>
  </si>
  <si>
    <t>143106-B</t>
  </si>
  <si>
    <t>T.I. - BEAUTY AND WELLNESS</t>
  </si>
  <si>
    <t>143107-B</t>
  </si>
  <si>
    <t>T.I. - BARBER SHOP</t>
  </si>
  <si>
    <t>143108-B</t>
  </si>
  <si>
    <t>T.I. - BONE AND DYE</t>
  </si>
  <si>
    <t>143109-B</t>
  </si>
  <si>
    <t/>
  </si>
  <si>
    <t>C06280010030</t>
  </si>
  <si>
    <t>143460-M1</t>
  </si>
  <si>
    <t>C19350000060</t>
  </si>
  <si>
    <t>143245-M1</t>
  </si>
  <si>
    <t>C18300120010</t>
  </si>
  <si>
    <t>143498-M1</t>
  </si>
  <si>
    <t>C18320030130</t>
  </si>
  <si>
    <t>143611-M1</t>
  </si>
  <si>
    <t>C2385006029A</t>
  </si>
  <si>
    <t>143323-M1</t>
  </si>
  <si>
    <t>C2385016010A</t>
  </si>
  <si>
    <t>143226-M1</t>
  </si>
  <si>
    <t>C46400030060</t>
  </si>
  <si>
    <t>143596-M1</t>
  </si>
  <si>
    <t>C47700010050</t>
  </si>
  <si>
    <t>143573-M1</t>
  </si>
  <si>
    <t>C62550020010</t>
  </si>
  <si>
    <t>143454-M1</t>
  </si>
  <si>
    <t>C94950020010</t>
  </si>
  <si>
    <t>143435-M1</t>
  </si>
  <si>
    <t>2</t>
  </si>
  <si>
    <t>C6105000037A</t>
  </si>
  <si>
    <t>143612-M1</t>
  </si>
  <si>
    <t>C18430010190</t>
  </si>
  <si>
    <t>143463-M1</t>
  </si>
  <si>
    <t>C44090010040</t>
  </si>
  <si>
    <t>143248-M1</t>
  </si>
  <si>
    <t>C44090010090</t>
  </si>
  <si>
    <t>143253-M1</t>
  </si>
  <si>
    <t>C75130010110</t>
  </si>
  <si>
    <t>143316-M1</t>
  </si>
  <si>
    <t>143412-M1</t>
  </si>
  <si>
    <t>C08550020090</t>
  </si>
  <si>
    <t>143473-B</t>
  </si>
  <si>
    <t>WINDOW DOOR</t>
  </si>
  <si>
    <t>143132-B</t>
  </si>
  <si>
    <t>CONDO REMODEL SUITE 702</t>
  </si>
  <si>
    <t>3</t>
  </si>
  <si>
    <t>143330-B</t>
  </si>
  <si>
    <t>LIKE 4 LIKE WINDOW</t>
  </si>
  <si>
    <t>143125-B</t>
  </si>
  <si>
    <t>T.I. PARKSIDE 304</t>
  </si>
  <si>
    <t>CL6530010020</t>
  </si>
  <si>
    <t>143400-B</t>
  </si>
  <si>
    <t>SORBONNE HOMES LLC</t>
  </si>
  <si>
    <t>CL6670010080</t>
  </si>
  <si>
    <t>143141-B</t>
  </si>
  <si>
    <t>CL6670010090</t>
  </si>
  <si>
    <t>143408-B</t>
  </si>
  <si>
    <t>CL6660010050</t>
  </si>
  <si>
    <t>143166-B</t>
  </si>
  <si>
    <t>CL7480010090</t>
  </si>
  <si>
    <t>142837-B</t>
  </si>
  <si>
    <t>C68850250040</t>
  </si>
  <si>
    <t>143244-B</t>
  </si>
  <si>
    <t>CL7640250020</t>
  </si>
  <si>
    <t>143177-B</t>
  </si>
  <si>
    <t>CL7640250050</t>
  </si>
  <si>
    <t>143372-B</t>
  </si>
  <si>
    <t>CL7640260020</t>
  </si>
  <si>
    <t>143175-B</t>
  </si>
  <si>
    <t>C18300130110</t>
  </si>
  <si>
    <t>143075-B</t>
  </si>
  <si>
    <t>REPLACEMENT OF 1 DOOR</t>
  </si>
  <si>
    <t>C25200020040</t>
  </si>
  <si>
    <t>143431-B</t>
  </si>
  <si>
    <t>REPLACEMENT OF 2 WINDOWS</t>
  </si>
  <si>
    <t>C5445027014A</t>
  </si>
  <si>
    <t>143130-B</t>
  </si>
  <si>
    <t>C33300040090</t>
  </si>
  <si>
    <t>143073-B</t>
  </si>
  <si>
    <t>REPLACEMENT OF 3 WINDOWS</t>
  </si>
  <si>
    <t>C55220030040</t>
  </si>
  <si>
    <t>143155-B</t>
  </si>
  <si>
    <t>REPLACEMENT OF 8 WINDOWS</t>
  </si>
  <si>
    <t>C5355006001A</t>
  </si>
  <si>
    <t>143121-B</t>
  </si>
  <si>
    <t>REPLACEMENT OF 9 WINDOWS</t>
  </si>
  <si>
    <t>C5085014010B</t>
  </si>
  <si>
    <t>143299-B</t>
  </si>
  <si>
    <t>INTERIOR REMODEL</t>
  </si>
  <si>
    <t>C67950050080</t>
  </si>
  <si>
    <t>143231-B</t>
  </si>
  <si>
    <t>C56250020060</t>
  </si>
  <si>
    <t>141680-B</t>
  </si>
  <si>
    <t>C18430010100</t>
  </si>
  <si>
    <t>143406-B</t>
  </si>
  <si>
    <t>SOLAR PANELS</t>
  </si>
  <si>
    <t>C87570020070</t>
  </si>
  <si>
    <t>143443-B</t>
  </si>
  <si>
    <t>CK4130010140</t>
  </si>
  <si>
    <t>143089-B</t>
  </si>
  <si>
    <t>C54450110140</t>
  </si>
  <si>
    <t>143396-B</t>
  </si>
  <si>
    <t>RETAINING WALL</t>
  </si>
  <si>
    <t>4</t>
  </si>
  <si>
    <t>C6480002005B</t>
  </si>
  <si>
    <t>143113-B</t>
  </si>
  <si>
    <t>C8280049001A</t>
  </si>
  <si>
    <t>143309-B</t>
  </si>
  <si>
    <t>C6300005022A</t>
  </si>
  <si>
    <t>143334-B</t>
  </si>
  <si>
    <t>C65250090020</t>
  </si>
  <si>
    <t>143204-B</t>
  </si>
  <si>
    <t>SOLAR PANEL</t>
  </si>
  <si>
    <t>CJ3430040120</t>
  </si>
  <si>
    <t>143319-B</t>
  </si>
  <si>
    <t>C63000040080</t>
  </si>
  <si>
    <t>143521-B</t>
  </si>
  <si>
    <t>EGRESS WINDOWS</t>
  </si>
  <si>
    <t>143282-B</t>
  </si>
  <si>
    <t>TREE DAMAGE: REPAIR ROOF STRUCTURE AND RE-ROOF</t>
  </si>
  <si>
    <t>C180000W999B</t>
  </si>
  <si>
    <t>142859-B</t>
  </si>
  <si>
    <t>INTERIOR REMODEL - DOCKSIDE</t>
  </si>
  <si>
    <t>C8280008010A</t>
  </si>
  <si>
    <t>143053-B</t>
  </si>
  <si>
    <t>PILGRIMS OUTDOOR COOLER PRODUCE</t>
  </si>
  <si>
    <t>C1800036001A</t>
  </si>
  <si>
    <t>143252-B</t>
  </si>
  <si>
    <t xml:space="preserve">WATER DAMAGE - Willamette Bank </t>
  </si>
  <si>
    <t>C18580020140</t>
  </si>
  <si>
    <t>142962-B</t>
  </si>
  <si>
    <t>INSTALL INGROUND SWIMMING POOL</t>
  </si>
  <si>
    <t>C1800018005B</t>
  </si>
  <si>
    <t>143188-B</t>
  </si>
  <si>
    <t>CL5250070130</t>
  </si>
  <si>
    <t>143560-B</t>
  </si>
  <si>
    <t>FINISH BASEMENT AND ADD BATHROOM</t>
  </si>
  <si>
    <t>143329-B</t>
  </si>
  <si>
    <t>MACKENZIE RIVER PIZZA INTERIOR ALTERATION</t>
  </si>
  <si>
    <t>143310-B</t>
  </si>
  <si>
    <t>REMODEL CONDO</t>
  </si>
  <si>
    <t>CL1810010100</t>
  </si>
  <si>
    <t>143378-B</t>
  </si>
  <si>
    <t>LEAN-TO ADDITION TO GARAGE</t>
  </si>
  <si>
    <t>C31750040010</t>
  </si>
  <si>
    <t>143448-B</t>
  </si>
  <si>
    <t>REBUILD DECK</t>
  </si>
  <si>
    <t>C3510018002A</t>
  </si>
  <si>
    <t>143293-B</t>
  </si>
  <si>
    <t>C48300010070</t>
  </si>
  <si>
    <t>143214-B</t>
  </si>
  <si>
    <t>SHOP</t>
  </si>
  <si>
    <t>C48300070060</t>
  </si>
  <si>
    <t>C5085001019A</t>
  </si>
  <si>
    <t>143382-B</t>
  </si>
  <si>
    <t>6 WINDOWS LIKE 4 LIKE</t>
  </si>
  <si>
    <t>C93500010060</t>
  </si>
  <si>
    <t>143522-M1</t>
  </si>
  <si>
    <t>C9495003001A</t>
  </si>
  <si>
    <t>143397-B</t>
  </si>
  <si>
    <t>WINDOW REPLACEMENT</t>
  </si>
  <si>
    <t>MKT000E01460</t>
  </si>
  <si>
    <t>143499-M1</t>
  </si>
  <si>
    <t>MKT000F10210</t>
  </si>
  <si>
    <t>143326-M1</t>
  </si>
  <si>
    <t>C12070050020</t>
  </si>
  <si>
    <t>143459-M1</t>
  </si>
  <si>
    <t>C0042000004A</t>
  </si>
  <si>
    <t>142412-B</t>
  </si>
  <si>
    <t>C010000109A0</t>
  </si>
  <si>
    <t>C04500020140</t>
  </si>
  <si>
    <t>143614-M1</t>
  </si>
  <si>
    <t>C1620001003A</t>
  </si>
  <si>
    <t>143196-B</t>
  </si>
  <si>
    <t>BASEMENT REMODEL</t>
  </si>
  <si>
    <t>C2385018043A</t>
  </si>
  <si>
    <t>143467-M1</t>
  </si>
  <si>
    <t>C30150120030</t>
  </si>
  <si>
    <t>143217-M1</t>
  </si>
  <si>
    <t>GENERATOR</t>
  </si>
  <si>
    <t>C30600150200</t>
  </si>
  <si>
    <t>143429-B</t>
  </si>
  <si>
    <t>TREE DAMAGE: REPAIR TRUSSES AND ROOF ON GARAGE</t>
  </si>
  <si>
    <t>C33300030170</t>
  </si>
  <si>
    <t>143170-B</t>
  </si>
  <si>
    <t>1 WINDOW 2 DOORS</t>
  </si>
  <si>
    <t>C4050000043A</t>
  </si>
  <si>
    <t>143254-M1</t>
  </si>
  <si>
    <t>C82730010040</t>
  </si>
  <si>
    <t>C51300020120</t>
  </si>
  <si>
    <t>143288-B</t>
  </si>
  <si>
    <t>C65250130040</t>
  </si>
  <si>
    <t>143300-B</t>
  </si>
  <si>
    <t>BATHROOM REMODEL &amp; ADDING BATHROOM TO BASEMENT</t>
  </si>
  <si>
    <t>C70200460080</t>
  </si>
  <si>
    <t>143313-M1</t>
  </si>
  <si>
    <t>C74250050010</t>
  </si>
  <si>
    <t>143386-B</t>
  </si>
  <si>
    <t>DETACHED GARAGE/SHOP/CARPORT</t>
  </si>
  <si>
    <t>C7560028999A</t>
  </si>
  <si>
    <t>143401-B</t>
  </si>
  <si>
    <t>TWO FRONT DECKS ATTACHED TO EXISTING PORCH</t>
  </si>
  <si>
    <t>C79650040010</t>
  </si>
  <si>
    <t>143381-B</t>
  </si>
  <si>
    <t>C82800160110</t>
  </si>
  <si>
    <t>143220-M1</t>
  </si>
  <si>
    <t>C8280044005A</t>
  </si>
  <si>
    <t>143410-B</t>
  </si>
  <si>
    <t>FINISH BASEMENT</t>
  </si>
  <si>
    <t>C8370006001A</t>
  </si>
  <si>
    <t>143458-M1</t>
  </si>
  <si>
    <t>MKT000F20130</t>
  </si>
  <si>
    <t>143535-M1</t>
  </si>
  <si>
    <t>C18400020040</t>
  </si>
  <si>
    <t>143324-M1</t>
  </si>
  <si>
    <t>C06040020060</t>
  </si>
  <si>
    <t>143140-B</t>
  </si>
  <si>
    <t>REPLACEMENT OF 2 DOORS</t>
  </si>
  <si>
    <t>C08050020150</t>
  </si>
  <si>
    <t>143165-B</t>
  </si>
  <si>
    <t>C55200020390</t>
  </si>
  <si>
    <t>142307-B</t>
  </si>
  <si>
    <t>C06120010020</t>
  </si>
  <si>
    <t>143173-M1</t>
  </si>
  <si>
    <t>C87610010060</t>
  </si>
  <si>
    <t>143312-M1</t>
  </si>
  <si>
    <t>CK0380010010</t>
  </si>
  <si>
    <t>143120-B</t>
  </si>
  <si>
    <t>PATIO COVER</t>
  </si>
  <si>
    <t>CK1820020450</t>
  </si>
  <si>
    <t>143466-M1</t>
  </si>
  <si>
    <t>C40500000090</t>
  </si>
  <si>
    <t>143216-M1</t>
  </si>
  <si>
    <t>C07840020050</t>
  </si>
  <si>
    <t>143243-M1</t>
  </si>
  <si>
    <t>CL3970010030</t>
  </si>
  <si>
    <t>140725-B</t>
  </si>
  <si>
    <t>CL5190020040</t>
  </si>
  <si>
    <t>141579-B</t>
  </si>
  <si>
    <t>CL6670010120</t>
  </si>
  <si>
    <t>143360-B</t>
  </si>
  <si>
    <t>CL7480010040</t>
  </si>
  <si>
    <t>142833-B</t>
  </si>
  <si>
    <t>CL7480010110</t>
  </si>
  <si>
    <t>142841-B</t>
  </si>
  <si>
    <t>CL7640250030</t>
  </si>
  <si>
    <t>143178-B</t>
  </si>
  <si>
    <t>CL7640260010</t>
  </si>
  <si>
    <t>143172-B</t>
  </si>
  <si>
    <t>CL7640260030</t>
  </si>
  <si>
    <t>143475-B</t>
  </si>
  <si>
    <t>CK4600020130</t>
  </si>
  <si>
    <t>143111-B</t>
  </si>
  <si>
    <t>CL0850100010</t>
  </si>
  <si>
    <t>143402-B</t>
  </si>
  <si>
    <t>CL2090020070</t>
  </si>
  <si>
    <t>143529-M1</t>
  </si>
  <si>
    <t>CL3670010010</t>
  </si>
  <si>
    <t>143251-M1</t>
  </si>
  <si>
    <t>CL6670020060</t>
  </si>
  <si>
    <t>143413-B</t>
  </si>
  <si>
    <t>CL7480010030</t>
  </si>
  <si>
    <t>142834-B</t>
  </si>
  <si>
    <t>CL7480010080</t>
  </si>
  <si>
    <t>142836-B</t>
  </si>
  <si>
    <t>CL7480010100</t>
  </si>
  <si>
    <t>142840-B</t>
  </si>
  <si>
    <t>CL7520013000</t>
  </si>
  <si>
    <t>142027-B</t>
  </si>
  <si>
    <t>T.I. SUITE 101</t>
  </si>
  <si>
    <t>CL7640250040</t>
  </si>
  <si>
    <t>143371-B</t>
  </si>
  <si>
    <t>T.I. - APPAREL SHOP</t>
  </si>
  <si>
    <t>143033-B</t>
  </si>
  <si>
    <t>3329 N ACCIPTER DR</t>
  </si>
  <si>
    <t>HAWKS NEST</t>
  </si>
  <si>
    <t>143034-B</t>
  </si>
  <si>
    <t>T.I. CHIPS - COOKIE STORE</t>
  </si>
  <si>
    <t>291 E APPLEWAY  AVE</t>
  </si>
  <si>
    <t>LUCILLE GARDENS (SS-21-08)</t>
  </si>
  <si>
    <t>143190-B</t>
  </si>
  <si>
    <t>1210 N ELDERBERRY CIR</t>
  </si>
  <si>
    <t>NORTH PINES SUBDIVISION</t>
  </si>
  <si>
    <t>143222-B</t>
  </si>
  <si>
    <t>ADDITION TO SFD &amp; INTERIOR REMODEL</t>
  </si>
  <si>
    <t>3862 W LOXTON LP</t>
  </si>
  <si>
    <t>LANDINGS AT WATERFORD</t>
  </si>
  <si>
    <t>143030-B</t>
  </si>
  <si>
    <t>Duplex</t>
  </si>
  <si>
    <t>512 S 11TH ST</t>
  </si>
  <si>
    <t>SANDERS ADDITION</t>
  </si>
  <si>
    <t>143163-B</t>
  </si>
  <si>
    <t>REPLACE 5 WINDOWS IN UNIT #33.  NO SIZE/STRUCTURAL CHANGES.</t>
  </si>
  <si>
    <t>600 W HUBBARD AVE</t>
  </si>
  <si>
    <t>NORTHWEST VILLAGE CONDOMINIUMS</t>
  </si>
  <si>
    <t>143207-B</t>
  </si>
  <si>
    <t>960 E TRINITY  CT</t>
  </si>
  <si>
    <t>HOFFMAN 2ND ADDITION</t>
  </si>
  <si>
    <t>141968-B</t>
  </si>
  <si>
    <t>1534 E FRUITDALE AVE</t>
  </si>
  <si>
    <t>CANFIELD VISTA</t>
  </si>
  <si>
    <t>143395-B</t>
  </si>
  <si>
    <t>4494 W HOMEWARD BOUND AVE</t>
  </si>
  <si>
    <t>143510-B</t>
  </si>
  <si>
    <t>RETAINING WALL FOR 2919 &amp; 2907 LUMBER</t>
  </si>
  <si>
    <t>2907 N LUMBER LN</t>
  </si>
  <si>
    <t>ATLAS WATERFRONT SECOND ADDITION (S-3-19)</t>
  </si>
  <si>
    <t>142738-B</t>
  </si>
  <si>
    <t>811 E ELM AVE</t>
  </si>
  <si>
    <t>FRALEYS ADDITION</t>
  </si>
  <si>
    <t>143314-B</t>
  </si>
  <si>
    <t>340 S 18TH ST</t>
  </si>
  <si>
    <t>KAESMEYERS ADDITION</t>
  </si>
  <si>
    <t>143407-B</t>
  </si>
  <si>
    <t>2096 W DOMAIN DR</t>
  </si>
  <si>
    <t>143411-B</t>
  </si>
  <si>
    <t>TI BARBER SHOP</t>
  </si>
  <si>
    <t>271 E APPLEWAY  AVE</t>
  </si>
  <si>
    <t>143414-B</t>
  </si>
  <si>
    <t>7931 W GIRARD CIR</t>
  </si>
  <si>
    <t>COEUR D'ALENE PLACE 35TH ADDITION (S-1-20)</t>
  </si>
  <si>
    <t>143255-B</t>
  </si>
  <si>
    <t>DEMO STAIRS AND WALKWAYS AND RE-CONSTRUCT</t>
  </si>
  <si>
    <t>1000 W IRONWOOD  DR</t>
  </si>
  <si>
    <t>143225-B</t>
  </si>
  <si>
    <t xml:space="preserve">T.I. ALTERATION - PURE INFUSION </t>
  </si>
  <si>
    <t>916 W IRONWOOD CENTER DR</t>
  </si>
  <si>
    <t>143525-M1</t>
  </si>
  <si>
    <t>2991 N FRUITLAND AVE</t>
  </si>
  <si>
    <t>GALLAND HOMES</t>
  </si>
  <si>
    <t>143526-M1</t>
  </si>
  <si>
    <t>2537 S CHAUMONT AVE</t>
  </si>
  <si>
    <t>COEUR D ALENE PLACE 3RD ADDITION</t>
  </si>
  <si>
    <t>143530-M1</t>
  </si>
  <si>
    <t>712 S 11TH AVE</t>
  </si>
  <si>
    <t>LAKESHORE ADDITION TO CDA</t>
  </si>
  <si>
    <t>143523-M1</t>
  </si>
  <si>
    <t>2288 N 15TH AVE</t>
  </si>
  <si>
    <t>KRUEGER ADDITION</t>
  </si>
  <si>
    <t>143524-M1</t>
  </si>
  <si>
    <t>3103 N BUCKSKIN AVE</t>
  </si>
  <si>
    <t>INDIAN MEADOWS</t>
  </si>
  <si>
    <t>141807-B</t>
  </si>
  <si>
    <t>Multi-Family</t>
  </si>
  <si>
    <t xml:space="preserve">TOWNHOMES  </t>
  </si>
  <si>
    <t>2968 N SUZANNE (2972,2976,2982) CT</t>
  </si>
  <si>
    <t>ATLAS WATERFRONT FIRST ADD - AREA 6 (S-3-19)</t>
  </si>
  <si>
    <t>143514-M1</t>
  </si>
  <si>
    <t>1672 N LYON CT</t>
  </si>
  <si>
    <t>COEUR D ALENE PLACE 8TH ADDITION</t>
  </si>
  <si>
    <t>143507-M1</t>
  </si>
  <si>
    <t>1717 N 3RD AVE</t>
  </si>
  <si>
    <t>SHERMAN ADDITION</t>
  </si>
  <si>
    <t>141782-B</t>
  </si>
  <si>
    <t>2701 N CUSCO WY</t>
  </si>
  <si>
    <t>DISTRICT AT RIVERSTONE (S-1-18)</t>
  </si>
  <si>
    <t>141783-B</t>
  </si>
  <si>
    <t>2713 N CUSCO WY</t>
  </si>
  <si>
    <t>142567-B</t>
  </si>
  <si>
    <t>NEW 5 UNIT TOWN HOME: 3264, 3266, 3268, 3272</t>
  </si>
  <si>
    <t>3264 N 2ND ST</t>
  </si>
  <si>
    <t>HICKAM PLACE (SS-19-08)</t>
  </si>
  <si>
    <t>143394-B</t>
  </si>
  <si>
    <t>2919 N LUMBER LN</t>
  </si>
  <si>
    <t>143496-M1</t>
  </si>
  <si>
    <t>3412 N BELMONT RD</t>
  </si>
  <si>
    <t>QUEEN ANNE ESTATES</t>
  </si>
  <si>
    <t>143148-B</t>
  </si>
  <si>
    <t xml:space="preserve">ADU </t>
  </si>
  <si>
    <t>948 N 5TH ST</t>
  </si>
  <si>
    <t>NORTH PARK ADDITION</t>
  </si>
  <si>
    <t>143399-B</t>
  </si>
  <si>
    <t>610 N MILITARY DR</t>
  </si>
  <si>
    <t>MARCOTT TRACTS</t>
  </si>
  <si>
    <t>143493-M1</t>
  </si>
  <si>
    <t>1607 N LINCOLN WY</t>
  </si>
  <si>
    <t>FORT SHERMAN ABANDONED MIL RES</t>
  </si>
  <si>
    <t>143297-B</t>
  </si>
  <si>
    <t>2079 N DOMAIN DR</t>
  </si>
  <si>
    <t>143470-M1</t>
  </si>
  <si>
    <t>2068 N JOUBIER DR</t>
  </si>
  <si>
    <t>SUNRISE TERRACE</t>
  </si>
  <si>
    <t>143439-M1</t>
  </si>
  <si>
    <t>1620 N NORTHWEST BLVD</t>
  </si>
  <si>
    <t>EAST LACROSSE ADDITION</t>
  </si>
  <si>
    <t>143145-B</t>
  </si>
  <si>
    <t xml:space="preserve">INTERIOR REMODEL OF 26 UNITS/ STORAGE/LAUNDRY </t>
  </si>
  <si>
    <t>143211-B</t>
  </si>
  <si>
    <t xml:space="preserve">FUEL TANK </t>
  </si>
  <si>
    <t>3145 N HOWARD  ST</t>
  </si>
  <si>
    <t>JAMES WATT</t>
  </si>
  <si>
    <t>143240-B</t>
  </si>
  <si>
    <t>TENANT IMPROVEMENT</t>
  </si>
  <si>
    <t>1401 N LINCOLN WY</t>
  </si>
  <si>
    <t>COLLEGE ADDITION</t>
  </si>
  <si>
    <t>143080-B</t>
  </si>
  <si>
    <t xml:space="preserve">REPLACE BEAMS </t>
  </si>
  <si>
    <t>620 W DALTON  AVE</t>
  </si>
  <si>
    <t>MEYERDALE 1ST ADDITION</t>
  </si>
  <si>
    <t>143294-B</t>
  </si>
  <si>
    <t>6200 N SUNRISE TERRACE AVE</t>
  </si>
  <si>
    <t>ARCHITERRA HOMES LLC</t>
  </si>
  <si>
    <t>owner_name</t>
  </si>
  <si>
    <t>owner_contact</t>
  </si>
  <si>
    <t>owner_cell</t>
  </si>
  <si>
    <t>LastModifyDate</t>
  </si>
  <si>
    <t>project_valuation</t>
  </si>
  <si>
    <t>issuedBy</t>
  </si>
  <si>
    <t>closedDate</t>
  </si>
  <si>
    <t>closedBy</t>
  </si>
  <si>
    <t>owner_address</t>
  </si>
  <si>
    <t>owner_csz</t>
  </si>
  <si>
    <t>owner_phone</t>
  </si>
  <si>
    <t>legal_other</t>
  </si>
  <si>
    <t>legal_lot</t>
  </si>
  <si>
    <t>legal_block</t>
  </si>
  <si>
    <t>approvedDate</t>
  </si>
  <si>
    <t>approvedBy</t>
  </si>
  <si>
    <t>site_suite</t>
  </si>
  <si>
    <t>owner_email</t>
  </si>
  <si>
    <t>totalfees</t>
  </si>
  <si>
    <t>LastModifyBy</t>
  </si>
  <si>
    <t>requireAddress</t>
  </si>
  <si>
    <t>requireSubdivision</t>
  </si>
  <si>
    <t>final_started</t>
  </si>
  <si>
    <t>final_ElecRequired</t>
  </si>
  <si>
    <t>final_ElecDate</t>
  </si>
  <si>
    <t>final_ElecBy</t>
  </si>
  <si>
    <t>permit_ready</t>
  </si>
  <si>
    <t>permit_ready_fee</t>
  </si>
  <si>
    <t>x</t>
  </si>
  <si>
    <t>y</t>
  </si>
  <si>
    <t>LANZCE G DOUGLASS</t>
  </si>
  <si>
    <t>TONY</t>
  </si>
  <si>
    <t>(509) 342-9117</t>
  </si>
  <si>
    <t>Loustalot, Virginia</t>
  </si>
  <si>
    <t xml:space="preserve">1402 E MAGNESIUM </t>
  </si>
  <si>
    <t>SPOKANE WA 99207</t>
  </si>
  <si>
    <t>(509) 951-4185</t>
  </si>
  <si>
    <t>SERIAL#346907</t>
  </si>
  <si>
    <t>Ketron, Denise</t>
  </si>
  <si>
    <t>tony@buildsharenw.com</t>
  </si>
  <si>
    <t>BRANDON JENNINGS</t>
  </si>
  <si>
    <t>TROY</t>
  </si>
  <si>
    <t>2900 N BUNCHGRASS DRIVE</t>
  </si>
  <si>
    <t>POST FALLS, ID 83854</t>
  </si>
  <si>
    <t>(208) 660-1099</t>
  </si>
  <si>
    <t>SERIAL # 339363</t>
  </si>
  <si>
    <t>MCNULTY, HEATHER</t>
  </si>
  <si>
    <t>allventuredrafting@gmail.com</t>
  </si>
  <si>
    <t xml:space="preserve">BEACON CANCER CARE </t>
  </si>
  <si>
    <t>JOSH</t>
  </si>
  <si>
    <t>980 W IRONWOOD DRIVE #207</t>
  </si>
  <si>
    <t>COEUR D' ALENE, ID 83814</t>
  </si>
  <si>
    <t>(208) 755-2804</t>
  </si>
  <si>
    <t>5</t>
  </si>
  <si>
    <t>JCHRISMAN@WALKERCONSTRUCTIONINC.COM</t>
  </si>
  <si>
    <t>COEUR D'ALENE, ID 83814</t>
  </si>
  <si>
    <t>CO_issuedDate</t>
  </si>
  <si>
    <t>CO_expireDate</t>
  </si>
  <si>
    <t>CO_Type</t>
  </si>
  <si>
    <t>CO_Status</t>
  </si>
  <si>
    <t>Permit_COs_2023_1.csv</t>
  </si>
  <si>
    <t>140957-B</t>
  </si>
  <si>
    <t>1476 W UNION DR</t>
  </si>
  <si>
    <t>ACTIVE WEST BUILDERS</t>
  </si>
  <si>
    <t>DENNIS CUNNINGHAM</t>
  </si>
  <si>
    <t>THE UNION (S-4-19)</t>
  </si>
  <si>
    <t>Final</t>
  </si>
  <si>
    <t>Issued</t>
  </si>
  <si>
    <t>3647 N CEDERBLOM STREET</t>
  </si>
  <si>
    <t>COEUR D'ALENE, ID 83815</t>
  </si>
  <si>
    <t>(208) 667-3619</t>
  </si>
  <si>
    <t>7</t>
  </si>
  <si>
    <t>Loustalot, Virgina</t>
  </si>
  <si>
    <t>DENNIS@ACTIVEWESTDEV.COM</t>
  </si>
  <si>
    <t>David Sheridan</t>
  </si>
  <si>
    <t>136229-B</t>
  </si>
  <si>
    <t>1765 W SWITCHGRASS LN</t>
  </si>
  <si>
    <t>NEW 12 UNIT TOWNHOMES - BLDG 19</t>
  </si>
  <si>
    <t>COPPER BASIN CONSTRUCTION</t>
  </si>
  <si>
    <t>GREG GERVAIS</t>
  </si>
  <si>
    <t>PROVENCE 20 SUBDIVISION</t>
  </si>
  <si>
    <t>580 W CAPSTONE COURT</t>
  </si>
  <si>
    <t>HAYDEN, ID 83835</t>
  </si>
  <si>
    <t>(208) 765-5059</t>
  </si>
  <si>
    <t>GREG@COPPERBASIN.COM</t>
  </si>
  <si>
    <t>139671-B</t>
  </si>
  <si>
    <t>6480 N ATLAS RD</t>
  </si>
  <si>
    <t>HANLEY FLATS - PHASE 2 12 UNIT CONDO'S</t>
  </si>
  <si>
    <t>HANLEY LOFTS, LLC</t>
  </si>
  <si>
    <t xml:space="preserve">DREW </t>
  </si>
  <si>
    <t>COEUR D'ALENE PLACE 28TH ADDITION (S-3-12)</t>
  </si>
  <si>
    <t>1421 N MEADOWWOOD LN #200</t>
  </si>
  <si>
    <t>LIBERTY LAKE WA 99019</t>
  </si>
  <si>
    <t>101-104, 201-208</t>
  </si>
  <si>
    <t>abenado@greenstonehomes.com</t>
  </si>
  <si>
    <t>david sheridan</t>
  </si>
  <si>
    <t>140326-B</t>
  </si>
  <si>
    <t>2436 N ATLAS WY</t>
  </si>
  <si>
    <t>ACTIVE WEST</t>
  </si>
  <si>
    <t>DALE RAINEY</t>
  </si>
  <si>
    <t>ATLAS WATERFRONT (SS-18-16)</t>
  </si>
  <si>
    <t>P.O. BOX 2298</t>
  </si>
  <si>
    <t>COEUR D ALENE ID 83814</t>
  </si>
  <si>
    <t>(208) 818-0381</t>
  </si>
  <si>
    <t>DALE@RAINEYDESIGNGROUP.COM</t>
  </si>
  <si>
    <t>DAVID SHERIDAN</t>
  </si>
  <si>
    <t>137254-B</t>
  </si>
  <si>
    <t>212 S 3RD ST</t>
  </si>
  <si>
    <t>SERIAL#215005</t>
  </si>
  <si>
    <t xml:space="preserve">FIRE BOAT STATION </t>
  </si>
  <si>
    <t xml:space="preserve">CITY OF COEUR D'ALENE </t>
  </si>
  <si>
    <t>LUCAS PICHETTE</t>
  </si>
  <si>
    <t>Keith, Mitch</t>
  </si>
  <si>
    <t>(919) 272-0376</t>
  </si>
  <si>
    <t>Kilbourn, Mark</t>
  </si>
  <si>
    <t>Garcia, JP</t>
  </si>
  <si>
    <t>(208) 704-6694</t>
  </si>
  <si>
    <t>COEUR D ALENE, ID 83814</t>
  </si>
  <si>
    <t>6</t>
  </si>
  <si>
    <t>COEUR D ALENE, ID 83815</t>
  </si>
  <si>
    <t>(208) 664-1773</t>
  </si>
  <si>
    <t>SEAN MURRIN</t>
  </si>
  <si>
    <t>1421 N MEADOWWOOD LANE SUITE 200</t>
  </si>
  <si>
    <t>(509) 458-5860</t>
  </si>
  <si>
    <t>8</t>
  </si>
  <si>
    <t>SMURRIN@GREENSTONEHOMES.COM</t>
  </si>
  <si>
    <t>(208) 660-5352</t>
  </si>
  <si>
    <t>17</t>
  </si>
  <si>
    <t>(208) 714-2508</t>
  </si>
  <si>
    <t>16</t>
  </si>
  <si>
    <t>12</t>
  </si>
  <si>
    <t>(208) 772-9571</t>
  </si>
  <si>
    <t>11</t>
  </si>
  <si>
    <t>ROBERT STOCK</t>
  </si>
  <si>
    <t>1859 N LAKEWOOD DRIVE, SUITE 200</t>
  </si>
  <si>
    <t>COUER D'ALENE, ID 83814</t>
  </si>
  <si>
    <t>(509) 599-4404</t>
  </si>
  <si>
    <t>25</t>
  </si>
  <si>
    <t>ROBERT@MYARCHITERRA.COM</t>
  </si>
  <si>
    <t>26</t>
  </si>
  <si>
    <t>15</t>
  </si>
  <si>
    <t>101</t>
  </si>
  <si>
    <t>Todd Best</t>
  </si>
  <si>
    <t>COEUR D'ALENE ID 83814</t>
  </si>
  <si>
    <t>(208) 277-8328</t>
  </si>
  <si>
    <t>(208) 518-3734</t>
  </si>
  <si>
    <t>THORCO, INC.</t>
  </si>
  <si>
    <t>JIM THORPE</t>
  </si>
  <si>
    <t>4950 N MANUFACTURING WAY</t>
  </si>
  <si>
    <t>(208) 765-0648</t>
  </si>
  <si>
    <t>SERIAL #133842</t>
  </si>
  <si>
    <t>JIM@THORCOCDA.COM</t>
  </si>
  <si>
    <t>(208) 627-6798</t>
  </si>
  <si>
    <t>(208) 755-0050</t>
  </si>
  <si>
    <t>CDA, ID 83814</t>
  </si>
  <si>
    <t>(541) 499-1675</t>
  </si>
  <si>
    <t>KELLY VUONJ</t>
  </si>
  <si>
    <t xml:space="preserve">LOWELL </t>
  </si>
  <si>
    <t>(208) 449-5275</t>
  </si>
  <si>
    <t xml:space="preserve">917 E LAKESIDE AVE </t>
  </si>
  <si>
    <t>CDA ID 83814</t>
  </si>
  <si>
    <t>(208) 651-9561</t>
  </si>
  <si>
    <t>9,10</t>
  </si>
  <si>
    <t xml:space="preserve">LOWELL.FLC@GMAIL.COM </t>
  </si>
  <si>
    <t>14</t>
  </si>
  <si>
    <t>PRICE CDA  LLC</t>
  </si>
  <si>
    <t xml:space="preserve">MICHAEL </t>
  </si>
  <si>
    <t xml:space="preserve">1634 BELLERIVE LN </t>
  </si>
  <si>
    <t>(208) 714-9688</t>
  </si>
  <si>
    <t>11,12</t>
  </si>
  <si>
    <t xml:space="preserve">E </t>
  </si>
  <si>
    <t>Sarah  Owens Williams &amp; Jeff Owens</t>
  </si>
  <si>
    <t>4860 NORTH CUPRUM COURT</t>
  </si>
  <si>
    <t>COEUR D'ALENE, ID 86815</t>
  </si>
  <si>
    <t>(208) 819-7654</t>
  </si>
  <si>
    <t>SERIAL # 259283</t>
  </si>
  <si>
    <t>VANCE MITCHELL</t>
  </si>
  <si>
    <t>(818) 522-1802</t>
  </si>
  <si>
    <t>COEUR D ALENE PLACE 16TH ADDN</t>
  </si>
  <si>
    <t>Josh Beebe</t>
  </si>
  <si>
    <t>Porsha Alderman</t>
  </si>
  <si>
    <t>(208) 772-4570</t>
  </si>
  <si>
    <t xml:space="preserve">7800 N GOVERNMENT WAY </t>
  </si>
  <si>
    <t>COEUR DALENE, ID 83815</t>
  </si>
  <si>
    <t>(208) 699-7980</t>
  </si>
  <si>
    <t>SERIAL #343155</t>
  </si>
  <si>
    <t>GRETA GISSEL</t>
  </si>
  <si>
    <t>GRETA</t>
  </si>
  <si>
    <t>1215 E ST MARIES AVE</t>
  </si>
  <si>
    <t>(208) 620-1264</t>
  </si>
  <si>
    <t>SERIAL # 129026</t>
  </si>
  <si>
    <t>5,6</t>
  </si>
  <si>
    <t>GRETA.GISSEL@GMAIL.COM</t>
  </si>
  <si>
    <t>(208) 699-2195</t>
  </si>
  <si>
    <t>(208) 755-4330</t>
  </si>
  <si>
    <t>13</t>
  </si>
  <si>
    <t>Frank and Tarah Boerner</t>
  </si>
  <si>
    <t>Paul Stockton</t>
  </si>
  <si>
    <t>(208) 641-9316</t>
  </si>
  <si>
    <t>2654 S. MILLSAP LOOP</t>
  </si>
  <si>
    <t>POST FALLS, ID, ID 83854</t>
  </si>
  <si>
    <t>SERIAL # 262414</t>
  </si>
  <si>
    <t>tboerner7@yahoo.com</t>
  </si>
  <si>
    <t>(208) 651-</t>
  </si>
  <si>
    <t xml:space="preserve">KIEMLE HAGOOD </t>
  </si>
  <si>
    <t>STEVE ROTH</t>
  </si>
  <si>
    <t>(208) 667-9402</t>
  </si>
  <si>
    <t>601 W MAIN AVE  STE. 400</t>
  </si>
  <si>
    <t>SPOKANE WA 99201</t>
  </si>
  <si>
    <t>(509) 838-6541</t>
  </si>
  <si>
    <t>102</t>
  </si>
  <si>
    <t>sroth@architectswest.com</t>
  </si>
  <si>
    <t>COREY STACH</t>
  </si>
  <si>
    <t>(208) 661-4927</t>
  </si>
  <si>
    <t>SEESTACH@MSN.COM</t>
  </si>
  <si>
    <t>THE MILL LLC</t>
  </si>
  <si>
    <t>BEN</t>
  </si>
  <si>
    <t>330 E LAKESIDE AVE #201</t>
  </si>
  <si>
    <t>(208) 664-5081</t>
  </si>
  <si>
    <t>SERIAL#134840</t>
  </si>
  <si>
    <t>BENW@WIDMYERCORP.COM</t>
  </si>
  <si>
    <t>BEN WIDMYER</t>
  </si>
  <si>
    <t>PO BOX 136</t>
  </si>
  <si>
    <t>COEUR D ALENE, ID 83816</t>
  </si>
  <si>
    <t>SERIAL #134840</t>
  </si>
  <si>
    <t>104</t>
  </si>
  <si>
    <t>BENW@WIDMEYERCORP.COM</t>
  </si>
  <si>
    <t>103</t>
  </si>
  <si>
    <t>BENW@WINDMYERCORP.COM</t>
  </si>
  <si>
    <t>(208) 664-4251</t>
  </si>
  <si>
    <t>SERIAL # 134840</t>
  </si>
  <si>
    <t>105</t>
  </si>
  <si>
    <t>10</t>
  </si>
  <si>
    <t>Donald Myers</t>
  </si>
  <si>
    <t>Robyn Probert</t>
  </si>
  <si>
    <t>3329 ACCIPTER DR.</t>
  </si>
  <si>
    <t>(385) 482-0045</t>
  </si>
  <si>
    <t xml:space="preserve">CHIPS </t>
  </si>
  <si>
    <t xml:space="preserve">BRENT </t>
  </si>
  <si>
    <t>(208) 755-4619</t>
  </si>
  <si>
    <t>291 E APPLEWAY AVE Ste. 101</t>
  </si>
  <si>
    <t>COEUR D'ALENE ID 83815</t>
  </si>
  <si>
    <t>(208) 659-1670</t>
  </si>
  <si>
    <t>brentwestly@live.com</t>
  </si>
  <si>
    <t>Tony Radchuk</t>
  </si>
  <si>
    <t>1210 ELDERBERRY CIR</t>
  </si>
  <si>
    <t>(208) 691-5847</t>
  </si>
  <si>
    <t>(208) 661-7869</t>
  </si>
  <si>
    <t>KYLEEN AND ALEX CLAUNTS</t>
  </si>
  <si>
    <t>TOM MESSINA</t>
  </si>
  <si>
    <t>(208) 660-4111</t>
  </si>
  <si>
    <t>19</t>
  </si>
  <si>
    <t>TMESSINA@MESSINACONSTRUCTION.COM</t>
  </si>
  <si>
    <t>Clemans, Keith</t>
  </si>
  <si>
    <t>(208) 819-6630</t>
  </si>
  <si>
    <t>COEUR D ALENE, IDAHO 83814</t>
  </si>
  <si>
    <t>36</t>
  </si>
  <si>
    <t>(855) 709-1181</t>
  </si>
  <si>
    <t>THOMAS MCNABB</t>
  </si>
  <si>
    <t>TOM</t>
  </si>
  <si>
    <t>510 S 11TH STREET</t>
  </si>
  <si>
    <t>(925) 766-8867</t>
  </si>
  <si>
    <t>SERIAL #110138</t>
  </si>
  <si>
    <t>TMCNABB@CLEANLAKE.COM</t>
  </si>
  <si>
    <t>ERIK SVENDSEN</t>
  </si>
  <si>
    <t>Naida Khan/Northwest Permit Inc. naida@nwpermit.com 3609452787</t>
  </si>
  <si>
    <t>600 W HUBBARD AVE #33</t>
  </si>
  <si>
    <t>COEUR D'ALENE, I 83814</t>
  </si>
  <si>
    <t>(509) 230-5683</t>
  </si>
  <si>
    <t>33</t>
  </si>
  <si>
    <t>NAIDA@NWPERMIT.COM</t>
  </si>
  <si>
    <t>(   )    -</t>
  </si>
  <si>
    <t>CAMERON BERG</t>
  </si>
  <si>
    <t>CAMERON</t>
  </si>
  <si>
    <t>(208) 277-8993</t>
  </si>
  <si>
    <t xml:space="preserve">960 E TRINITY CT </t>
  </si>
  <si>
    <t>camjberg21@gmail.com</t>
  </si>
  <si>
    <t>KENNETH CLARK</t>
  </si>
  <si>
    <t>KEN</t>
  </si>
  <si>
    <t>1532 E FRUITLAND AVENUE</t>
  </si>
  <si>
    <t>COEUR  D ALENE, ID 83815</t>
  </si>
  <si>
    <t>(208) 277-5420</t>
  </si>
  <si>
    <t>SERIAL 113595</t>
  </si>
  <si>
    <t>KENNYBCLARK@GMAIL.COM</t>
  </si>
  <si>
    <t>(208) 666-4075</t>
  </si>
  <si>
    <t>(208) 651-9642</t>
  </si>
  <si>
    <t>(406) 546-5158</t>
  </si>
  <si>
    <t>ARCHITERRA HOMES</t>
  </si>
  <si>
    <t>ARCHITECTURE@MYARCHITERRA.COM</t>
  </si>
  <si>
    <t>Ann Beutler</t>
  </si>
  <si>
    <t>Kenneth Voss</t>
  </si>
  <si>
    <t xml:space="preserve">9993 N. LYLE LOOP STE A, </t>
  </si>
  <si>
    <t>(509) 991-8598</t>
  </si>
  <si>
    <t>5, 6</t>
  </si>
  <si>
    <t>2919</t>
  </si>
  <si>
    <t>ann@21goldchoice.com</t>
  </si>
  <si>
    <t>(509) 979-5825</t>
  </si>
  <si>
    <t xml:space="preserve">David Thompson </t>
  </si>
  <si>
    <t>Alex Bayuk</t>
  </si>
  <si>
    <t>330 E LAKESIDE AVE B 002</t>
  </si>
  <si>
    <t>COUER D ALENE, US - IDAHO 83814</t>
  </si>
  <si>
    <t>(509) 440-3733</t>
  </si>
  <si>
    <t>BAYUKENTERPRISES@GMAIL.COM</t>
  </si>
  <si>
    <t>(818) 588-1802</t>
  </si>
  <si>
    <t>9493 N GOVERNMENT WAY</t>
  </si>
  <si>
    <t>VWILEYMITCHELL@GMAIL.COM</t>
  </si>
  <si>
    <t xml:space="preserve">CHUBBS LLC </t>
  </si>
  <si>
    <t>RUSSELL</t>
  </si>
  <si>
    <t>(508) 467-9748</t>
  </si>
  <si>
    <t xml:space="preserve">3119 N 2ND ST </t>
  </si>
  <si>
    <t>CDA ID 83815</t>
  </si>
  <si>
    <t>(208) 704-2000</t>
  </si>
  <si>
    <t>russ@russellpagearchitects.com</t>
  </si>
  <si>
    <t>1421 N MEADOWWOOD LN # 200</t>
  </si>
  <si>
    <t>LIBERTY LAKE, WA</t>
  </si>
  <si>
    <t xml:space="preserve">CORNERSTONE COMMERCIAL INVESTMENTS </t>
  </si>
  <si>
    <t xml:space="preserve">JEROD </t>
  </si>
  <si>
    <t>1875 N LAKEWOOD DR STE. 201</t>
  </si>
  <si>
    <t>(509) 570-4004</t>
  </si>
  <si>
    <t>SERIAL#144554</t>
  </si>
  <si>
    <t>harwood@hoistarch.com</t>
  </si>
  <si>
    <t xml:space="preserve">PURE INFUSION </t>
  </si>
  <si>
    <t>DAVE STAUFFER</t>
  </si>
  <si>
    <t>(208) 286-1863</t>
  </si>
  <si>
    <t xml:space="preserve">4179 RIVERBOAT RD STE 220 </t>
  </si>
  <si>
    <t>TAYLORSVILLE, UT 84123</t>
  </si>
  <si>
    <t>SERIAL#109804</t>
  </si>
  <si>
    <t>dstauffer@buildwithacm.com</t>
  </si>
  <si>
    <t>DLR PROPERTIES</t>
  </si>
  <si>
    <t>TIM WIGGINS</t>
  </si>
  <si>
    <t>(208) 724-8078</t>
  </si>
  <si>
    <t>2991 FRUITLAND LN</t>
  </si>
  <si>
    <t>SERIAL # 198517</t>
  </si>
  <si>
    <t>SHAFERHEATING@FRONTIER.COM</t>
  </si>
  <si>
    <t>DAVE</t>
  </si>
  <si>
    <t>(208) 651-2511</t>
  </si>
  <si>
    <t>2537 S CHAUMONT</t>
  </si>
  <si>
    <t>SERIAL # 207884</t>
  </si>
  <si>
    <t>(808) 348-3335</t>
  </si>
  <si>
    <t>DICK RUNKLE</t>
  </si>
  <si>
    <t>712 S 11TH ST</t>
  </si>
  <si>
    <t>(208) 661-9142</t>
  </si>
  <si>
    <t>SERIAL # 143364</t>
  </si>
  <si>
    <t>12,13</t>
  </si>
  <si>
    <t>24</t>
  </si>
  <si>
    <t>permits@866411zapp.com</t>
  </si>
  <si>
    <t>(208) 964-0545</t>
  </si>
  <si>
    <t>(503) 201-9303</t>
  </si>
  <si>
    <t>(208) 660-2470</t>
  </si>
  <si>
    <t>(208) 518-7289</t>
  </si>
  <si>
    <t>2288 N 15TH ST</t>
  </si>
  <si>
    <t>SERIAL # 196098</t>
  </si>
  <si>
    <t>KEN ROSEBROOKS</t>
  </si>
  <si>
    <t>(208) 626-3456</t>
  </si>
  <si>
    <t>3103 N BUCKSKIN</t>
  </si>
  <si>
    <t>SERIAL # 120135</t>
  </si>
  <si>
    <t>30</t>
  </si>
  <si>
    <t>ACTIVE WEST LLC</t>
  </si>
  <si>
    <t xml:space="preserve">Chris HALL </t>
  </si>
  <si>
    <t>(509) 990-6297</t>
  </si>
  <si>
    <t xml:space="preserve">3739 N HOWARD ST </t>
  </si>
  <si>
    <t>chris@activewestbuilders.com</t>
  </si>
  <si>
    <t>Daniela Avants</t>
  </si>
  <si>
    <t>(208) 660-2348</t>
  </si>
  <si>
    <t>1672 LYON CT</t>
  </si>
  <si>
    <t>SERIAL 229381</t>
  </si>
  <si>
    <t>WISE RAU TRACTS (SS-18-07)</t>
  </si>
  <si>
    <t>PAUL RAU</t>
  </si>
  <si>
    <t>(208) 659-4590</t>
  </si>
  <si>
    <t>RAUPAUL7391@GMAIL.COM</t>
  </si>
  <si>
    <t>(509) 578-9890</t>
  </si>
  <si>
    <t>Harvey Stanley</t>
  </si>
  <si>
    <t>Alina Swanson</t>
  </si>
  <si>
    <t>(208) 777-0423</t>
  </si>
  <si>
    <t>1007 N BOULDER CT</t>
  </si>
  <si>
    <t>(208) 582-0969</t>
  </si>
  <si>
    <t>SERIAL # 215369</t>
  </si>
  <si>
    <t>32</t>
  </si>
  <si>
    <t>ACTIVE WEST BUILDERS LLC</t>
  </si>
  <si>
    <t>3739 N HOWARD ST</t>
  </si>
  <si>
    <t>HABITAT FOR HUMANITY</t>
  </si>
  <si>
    <t>JAMES CASPER</t>
  </si>
  <si>
    <t>176 W WYOMING AVE</t>
  </si>
  <si>
    <t>(208) 762-4663</t>
  </si>
  <si>
    <t>EXECUTIVEDIRECTOR@NORTHIDAHOHABITAT.ORG</t>
  </si>
  <si>
    <t>ANN BEUTLER</t>
  </si>
  <si>
    <t>1836 NORTHWEST BOULEVARD</t>
  </si>
  <si>
    <t>(208) 660-1366</t>
  </si>
  <si>
    <t>ANN@21GOLDCHOICE.COM</t>
  </si>
  <si>
    <t>(208) 755-6281</t>
  </si>
  <si>
    <t>Lake CDA Property Managment</t>
  </si>
  <si>
    <t>3412 BELMONT RD</t>
  </si>
  <si>
    <t>(208) 215-4267</t>
  </si>
  <si>
    <t>SERIAL #144593</t>
  </si>
  <si>
    <t>(208) 620-0316</t>
  </si>
  <si>
    <t>(208) 755-1888</t>
  </si>
  <si>
    <t>IVAN PINCHUK</t>
  </si>
  <si>
    <t>IVAN</t>
  </si>
  <si>
    <t>7600 MINERAL DRIVE</t>
  </si>
  <si>
    <t>(208)  94-8220</t>
  </si>
  <si>
    <t>TEAMPINCHUK@LOANDEPOT.COM</t>
  </si>
  <si>
    <t xml:space="preserve">JORDAN HOUSE LLC </t>
  </si>
  <si>
    <t xml:space="preserve">DARREN </t>
  </si>
  <si>
    <t>(208) 659-1808</t>
  </si>
  <si>
    <t xml:space="preserve">2697 S ESPINAZO DR </t>
  </si>
  <si>
    <t>(208) 661-2737</t>
  </si>
  <si>
    <t>DJMILLER@CBINW.COM</t>
  </si>
  <si>
    <t xml:space="preserve">Black Realty </t>
  </si>
  <si>
    <t>Rick Staggs</t>
  </si>
  <si>
    <t xml:space="preserve">171 W LACEY AVE </t>
  </si>
  <si>
    <t>HAYDEN , ID 83835</t>
  </si>
  <si>
    <t>(208) 755-0059</t>
  </si>
  <si>
    <t>SERIAL #101750</t>
  </si>
  <si>
    <t>(509) 828-9374</t>
  </si>
  <si>
    <t>Donna Zadronzy</t>
  </si>
  <si>
    <t>(602) 828-0796</t>
  </si>
  <si>
    <t>2068 JOUBIER DRIVE</t>
  </si>
  <si>
    <t>SERIAL #102920</t>
  </si>
  <si>
    <t>(208) 818-1229</t>
  </si>
  <si>
    <t>(701) 261-2946</t>
  </si>
  <si>
    <t>(208) 819-3341</t>
  </si>
  <si>
    <t>(714) 421-3100</t>
  </si>
  <si>
    <t xml:space="preserve">Stacey Plummer </t>
  </si>
  <si>
    <t>(208) 916-7112</t>
  </si>
  <si>
    <t xml:space="preserve">1620 NW BLVD </t>
  </si>
  <si>
    <t>(720) 837-8669</t>
  </si>
  <si>
    <t>SERIAL #122879</t>
  </si>
  <si>
    <t>14,15</t>
  </si>
  <si>
    <t>permits4legacy@teamlegacyhc.com</t>
  </si>
  <si>
    <t xml:space="preserve">TIMBER PLACE APARTMENT HOMES LP </t>
  </si>
  <si>
    <t>JEROD</t>
  </si>
  <si>
    <t>1875 N LAKEWOOD DR #201</t>
  </si>
  <si>
    <t>(760) 636-6929</t>
  </si>
  <si>
    <t>HARWOOD@HOISTARCH.COM</t>
  </si>
  <si>
    <t>CITY OF COEUR 'ALENE WATER DEPARTMENT</t>
  </si>
  <si>
    <t xml:space="preserve">GLEN </t>
  </si>
  <si>
    <t xml:space="preserve">3145 N HOWARD ST </t>
  </si>
  <si>
    <t>(208) 755-9728</t>
  </si>
  <si>
    <t>GPOELSTRA@CDAID.ORG</t>
  </si>
  <si>
    <t>TEPEE CREEK LLC</t>
  </si>
  <si>
    <t>BRIAN</t>
  </si>
  <si>
    <t>(208) 255-0609</t>
  </si>
  <si>
    <t xml:space="preserve">PO BOX 3145 </t>
  </si>
  <si>
    <t>COEUR D ALENE, IDAHO 83816</t>
  </si>
  <si>
    <t>SERIAL #145675</t>
  </si>
  <si>
    <t>1-5</t>
  </si>
  <si>
    <t>bnphouses@gmail.com</t>
  </si>
  <si>
    <t>(208) 661-0773</t>
  </si>
  <si>
    <t>DALTON SQUARE LLC</t>
  </si>
  <si>
    <t xml:space="preserve">ALEX </t>
  </si>
  <si>
    <t xml:space="preserve">710 W DALTON AVE UNIT D </t>
  </si>
  <si>
    <t>(208) 651-1407</t>
  </si>
  <si>
    <t>SERIAL#130400</t>
  </si>
  <si>
    <t>NSBUILDERSGROUP@GMAIL.COM</t>
  </si>
  <si>
    <t>ROBERT AND CHRIS TURNER LIVING TRUST</t>
  </si>
  <si>
    <t>General Permitting Manager</t>
  </si>
  <si>
    <t>(360) 777-6681</t>
  </si>
  <si>
    <t>(208) 772-2552</t>
  </si>
  <si>
    <t>PNW.PERMITTING@LUMIO.COM</t>
  </si>
  <si>
    <t xml:space="preserve">300 FOSTER </t>
  </si>
  <si>
    <t>(208) 964-0201</t>
  </si>
  <si>
    <t>lpichette@cdaid.org</t>
  </si>
  <si>
    <t>139577-B</t>
  </si>
  <si>
    <t>2430 N ATLAS AVE</t>
  </si>
  <si>
    <t>3647 N CEDARBLOM ST</t>
  </si>
  <si>
    <t>COEUR D ALENE ID 83815</t>
  </si>
  <si>
    <t>(208) 755-6857</t>
  </si>
  <si>
    <t>140912-B</t>
  </si>
  <si>
    <t>2585 W RENOIR DR</t>
  </si>
  <si>
    <t>REBUILD SFD W/GARAGE DUE TO FIRE</t>
  </si>
  <si>
    <t>Jeremiah Steckman</t>
  </si>
  <si>
    <t>2585 W. RENOIR DR.</t>
  </si>
  <si>
    <t>(208) 916-5056</t>
  </si>
  <si>
    <t>steve button</t>
  </si>
  <si>
    <t>129535-B</t>
  </si>
  <si>
    <t>1422 W APPLEWAY AVE</t>
  </si>
  <si>
    <t>BUILDING SHELL</t>
  </si>
  <si>
    <t>GVD INVESTMENTS</t>
  </si>
  <si>
    <t>RYAN GOODELL</t>
  </si>
  <si>
    <t>MOEN SUBDIVISION</t>
  </si>
  <si>
    <t>Wilson, Linda</t>
  </si>
  <si>
    <t>909 W 1ST AVENUE SUITE B</t>
  </si>
  <si>
    <t>SPOKANE, WA 99201</t>
  </si>
  <si>
    <t>(509) 534-5805</t>
  </si>
  <si>
    <t>1430,1434,1438</t>
  </si>
  <si>
    <t>ryan@gvdcommercial.com</t>
  </si>
  <si>
    <t>126858-B</t>
  </si>
  <si>
    <t>6564 N ATLAS RD</t>
  </si>
  <si>
    <t>FIRE STATION</t>
  </si>
  <si>
    <t>CITY OF COEUR D'ALENE FIRE DEPT.</t>
  </si>
  <si>
    <t>JIM WASHKO</t>
  </si>
  <si>
    <t>COEUR D ALENE PLACE 15TH ADDITION</t>
  </si>
  <si>
    <t>Wood, Cori</t>
  </si>
  <si>
    <t>710 E MULLAN AVENUE</t>
  </si>
  <si>
    <t>(208) 769-2340</t>
  </si>
  <si>
    <t>jwashko@cdaid.org</t>
  </si>
  <si>
    <t>139913-B</t>
  </si>
  <si>
    <t>1118 N C ST</t>
  </si>
  <si>
    <t>STACH CONSTRUCTION</t>
  </si>
  <si>
    <t>COLUMBUS PARK ADDITION</t>
  </si>
  <si>
    <t>3329 S STACH ROAD</t>
  </si>
  <si>
    <t>139626-B</t>
  </si>
  <si>
    <t>6854 N FREESTYLE DR</t>
  </si>
  <si>
    <t>Architerra Homes</t>
  </si>
  <si>
    <t>Robert Stock</t>
  </si>
  <si>
    <t>THE TRAILS 4TH ADDITION (S-5-14)</t>
  </si>
  <si>
    <t>1859 N. LAKEWOOD DR. SUITE 200</t>
  </si>
  <si>
    <t>SB</t>
  </si>
  <si>
    <t>138643-B</t>
  </si>
  <si>
    <t>1504 W MOSELLE DR</t>
  </si>
  <si>
    <t>VISTA MEADOWS, LLC</t>
  </si>
  <si>
    <t>KEN VOSS</t>
  </si>
  <si>
    <t>VISTA MEADOWS (S-2-18)</t>
  </si>
  <si>
    <t>1836 NORTHWEST BLVD</t>
  </si>
  <si>
    <t>(208) 765-5554</t>
  </si>
  <si>
    <t>KAVCOBUILDERS.KV@GMAIL.COM</t>
  </si>
  <si>
    <t>Permit_COs_2023_2.csv</t>
  </si>
  <si>
    <t>141302-B</t>
  </si>
  <si>
    <t>2804 N FRUITLAND LN</t>
  </si>
  <si>
    <t>PAUL &amp; SUSAN RAU</t>
  </si>
  <si>
    <t>P.O. BOX 369</t>
  </si>
  <si>
    <t>COEUR D'ALENE, ID 83816</t>
  </si>
  <si>
    <t>138598-B</t>
  </si>
  <si>
    <t>2118 W LIMA PL</t>
  </si>
  <si>
    <t xml:space="preserve">ACTIVE WEST BUILDERS </t>
  </si>
  <si>
    <t>DENNIS</t>
  </si>
  <si>
    <t xml:space="preserve">3647 N CEDERBLOM ST </t>
  </si>
  <si>
    <t>dennis@activewestdev.com</t>
  </si>
  <si>
    <t>DAN STROUSE</t>
  </si>
  <si>
    <t>140955-B</t>
  </si>
  <si>
    <t>1488 W UNION DR</t>
  </si>
  <si>
    <t>SERIAL # 344186</t>
  </si>
  <si>
    <t>MERLIN</t>
  </si>
  <si>
    <t xml:space="preserve">3647 N.CEDARBLOM ST. </t>
  </si>
  <si>
    <t>MERLIN@ACTIVEWESTBUILDERS.COM</t>
  </si>
  <si>
    <t>140328-B</t>
  </si>
  <si>
    <t>2440 N ATLAS WY</t>
  </si>
  <si>
    <t>138986-B</t>
  </si>
  <si>
    <t>1055 N B ST</t>
  </si>
  <si>
    <t>SERIAL #117787</t>
  </si>
  <si>
    <t xml:space="preserve">DAVID SWICEGOOD </t>
  </si>
  <si>
    <t>Dave Davey</t>
  </si>
  <si>
    <t>CDA., ID 83814</t>
  </si>
  <si>
    <t>3&amp;4</t>
  </si>
  <si>
    <t>ddavey@anthempacific.com</t>
  </si>
  <si>
    <t>139969-B</t>
  </si>
  <si>
    <t>2874 N LUMBER LN</t>
  </si>
  <si>
    <t>Atlas Building Group</t>
  </si>
  <si>
    <t>PO BOX 2122</t>
  </si>
  <si>
    <t>(541) 515-1088</t>
  </si>
  <si>
    <t>INFO@ATLASBUILDINGGROUP.COM</t>
  </si>
  <si>
    <t>140615-B</t>
  </si>
  <si>
    <t>1308 N 2ND ST</t>
  </si>
  <si>
    <t>SERIAL # 181151</t>
  </si>
  <si>
    <t>Homes Northwest LLC</t>
  </si>
  <si>
    <t>Jason Morrett</t>
  </si>
  <si>
    <t>(208) 755-9868</t>
  </si>
  <si>
    <t>3393 N COLEMAN ST</t>
  </si>
  <si>
    <t>calibercda@gmail.com</t>
  </si>
  <si>
    <t>Permit_COs_2023_3.csv</t>
  </si>
  <si>
    <t>140639-B</t>
  </si>
  <si>
    <t>703 N 16TH ST</t>
  </si>
  <si>
    <t>SIMONE VAN SLATE / ROBIN BUNDY</t>
  </si>
  <si>
    <t>COSTELLO PARK ADDITION</t>
  </si>
  <si>
    <t>705 N 16TH STREET</t>
  </si>
  <si>
    <t>140740-B</t>
  </si>
  <si>
    <t>7302 N GRAFTON ST</t>
  </si>
  <si>
    <t xml:space="preserve">HARMONY HOMES </t>
  </si>
  <si>
    <t>PEPPER SMOCK</t>
  </si>
  <si>
    <t>DELCARDO VILLAGE (S-3-20)</t>
  </si>
  <si>
    <t>1000 NW BLVD</t>
  </si>
  <si>
    <t>(208) 664-9221</t>
  </si>
  <si>
    <t>PSMOCK@CDAREALTY.COM</t>
  </si>
  <si>
    <t>140739-B</t>
  </si>
  <si>
    <t>7316 N GRAFTON ST</t>
  </si>
  <si>
    <t>HARMONY HOMES</t>
  </si>
  <si>
    <t>139990-B</t>
  </si>
  <si>
    <t>2119 E LAKESIDE AVE</t>
  </si>
  <si>
    <t>JJN, LLC</t>
  </si>
  <si>
    <t xml:space="preserve">NICK BEVERIDGE / JOSH COTE </t>
  </si>
  <si>
    <t>3931 SCHREIBER WAY</t>
  </si>
  <si>
    <t>(208) 964-0494</t>
  </si>
  <si>
    <t>NICKBEVERIDGE17@GMAIL.COM</t>
  </si>
  <si>
    <t>136249-B</t>
  </si>
  <si>
    <t>1829 W AGAVE WY</t>
  </si>
  <si>
    <t>NEW 8 UNIT TOWNHOMES - BLDG 23</t>
  </si>
  <si>
    <t>139724-B</t>
  </si>
  <si>
    <t>1120 N C ST</t>
  </si>
  <si>
    <t>STACH CONSTRUCTION LLC</t>
  </si>
  <si>
    <t>3329 STACH ROAD</t>
  </si>
  <si>
    <t>141969-B</t>
  </si>
  <si>
    <t>1116 N C ST</t>
  </si>
  <si>
    <t>GARAGE W/ADU ABOVE</t>
  </si>
  <si>
    <t>Stach Construction</t>
  </si>
  <si>
    <t>Corey Stach</t>
  </si>
  <si>
    <t>3329 S STACH RD</t>
  </si>
  <si>
    <t>141000-B</t>
  </si>
  <si>
    <t>2440 W SUZANNE RD</t>
  </si>
  <si>
    <t xml:space="preserve">ACTIVE WEST </t>
  </si>
  <si>
    <t xml:space="preserve">DENNIS </t>
  </si>
  <si>
    <t>COEUR D ALENE ID 83816</t>
  </si>
  <si>
    <t>141014-B</t>
  </si>
  <si>
    <t>2420 W SUZANNE AVE</t>
  </si>
  <si>
    <t xml:space="preserve">P.O. BOX 2298 </t>
  </si>
  <si>
    <t>DENNIS@ACTIVEWESTDEV. COM</t>
  </si>
  <si>
    <t>141024-B</t>
  </si>
  <si>
    <t>2432 W SUZANNE RD</t>
  </si>
  <si>
    <t>Merlin</t>
  </si>
  <si>
    <t>PO BOX 2298</t>
  </si>
  <si>
    <t>merlin@activewestbuilders.com</t>
  </si>
  <si>
    <t>141011-B</t>
  </si>
  <si>
    <t>2426 W SUZANNE AVE</t>
  </si>
  <si>
    <t>141811-B</t>
  </si>
  <si>
    <t>2836 N RAMSEY RD</t>
  </si>
  <si>
    <t>SERIAL #327771</t>
  </si>
  <si>
    <t>SHELL BUILDING</t>
  </si>
  <si>
    <t>CROSSROADS CDA  LLC</t>
  </si>
  <si>
    <t xml:space="preserve">FRANK </t>
  </si>
  <si>
    <t>(509) 443-0252</t>
  </si>
  <si>
    <t>CROSSROADS</t>
  </si>
  <si>
    <t>23 CORPORATE PLZ #245</t>
  </si>
  <si>
    <t>NEWPORT BEACH, CA 92658</t>
  </si>
  <si>
    <t>(949) 759-9531</t>
  </si>
  <si>
    <t>C</t>
  </si>
  <si>
    <t>FRANK@MERIDIANCO.COM</t>
  </si>
  <si>
    <t>PermitTypes</t>
  </si>
  <si>
    <t>SFR</t>
  </si>
  <si>
    <t>ADU/ALU</t>
  </si>
  <si>
    <t>INTERIOR REMODEL WITH ADDED ADU/ALU</t>
  </si>
  <si>
    <t>REMODEL SFR</t>
  </si>
  <si>
    <t>ADDITION TO SFR W/GARAGE</t>
  </si>
  <si>
    <t>SFR W/GARAGE</t>
  </si>
  <si>
    <t>UNFINISHED ADDITION TO SFR &amp; REMODEL OF MAIN LEVEL</t>
  </si>
  <si>
    <t>REPAIR TREE DAMAGE SFR</t>
  </si>
  <si>
    <t>ADDITION TO SFR</t>
  </si>
  <si>
    <t>REMODEL SFR W/GARAGE</t>
  </si>
  <si>
    <t>NoMatchAINs</t>
  </si>
  <si>
    <t>C1995005001A</t>
  </si>
  <si>
    <t>C17700020080</t>
  </si>
  <si>
    <t>CL2800010010</t>
  </si>
  <si>
    <t>C00000090100</t>
  </si>
  <si>
    <t>AIN</t>
  </si>
  <si>
    <t>GEO</t>
  </si>
  <si>
    <t>Owner</t>
  </si>
  <si>
    <t>SitusCity</t>
  </si>
  <si>
    <t>permit_desc</t>
  </si>
  <si>
    <t>phone_number</t>
  </si>
  <si>
    <t>113045</t>
  </si>
  <si>
    <t>4012</t>
  </si>
  <si>
    <t>GONCALVES STEVE</t>
  </si>
  <si>
    <t>COEUR D ALENE</t>
  </si>
  <si>
    <t>203317</t>
  </si>
  <si>
    <t>4011</t>
  </si>
  <si>
    <t>ANDRUS GWYNNETH M</t>
  </si>
  <si>
    <t>135289</t>
  </si>
  <si>
    <t>4019</t>
  </si>
  <si>
    <t>THOMPSON DOUGLAS</t>
  </si>
  <si>
    <t>176134</t>
  </si>
  <si>
    <t>4003</t>
  </si>
  <si>
    <t>HOLLY E MCMENEMY-HANSEN LIVING TRUST</t>
  </si>
  <si>
    <t>200215</t>
  </si>
  <si>
    <t>4029</t>
  </si>
  <si>
    <t>GUERRERO DEREN Jr</t>
  </si>
  <si>
    <t>200225</t>
  </si>
  <si>
    <t>SHAUGHNESSY MICHAEL W</t>
  </si>
  <si>
    <t>205865</t>
  </si>
  <si>
    <t>AUGUSTINE GORDON K</t>
  </si>
  <si>
    <t>118232</t>
  </si>
  <si>
    <t>4007</t>
  </si>
  <si>
    <t>SERTICCHIO KIMBERLY ANN</t>
  </si>
  <si>
    <t>114883</t>
  </si>
  <si>
    <t>JAFFARAIN SARA</t>
  </si>
  <si>
    <t>117397</t>
  </si>
  <si>
    <t>6453</t>
  </si>
  <si>
    <t>LORENZ TIMOTHY J</t>
  </si>
  <si>
    <t>126837</t>
  </si>
  <si>
    <t>4021</t>
  </si>
  <si>
    <t>FOUNTAIN CHRISTOPHER R</t>
  </si>
  <si>
    <t>180059</t>
  </si>
  <si>
    <t>CRAIG CHRISTOPHER</t>
  </si>
  <si>
    <t>188733</t>
  </si>
  <si>
    <t>4008</t>
  </si>
  <si>
    <t>ESQUEDA EZEKIEL</t>
  </si>
  <si>
    <t>183611</t>
  </si>
  <si>
    <t>REBECK DANIEL W</t>
  </si>
  <si>
    <t>100152</t>
  </si>
  <si>
    <t>LETCHET BARBARA TRUSTEE</t>
  </si>
  <si>
    <t>131252</t>
  </si>
  <si>
    <t>4004</t>
  </si>
  <si>
    <t>SHAWN FAMILY REVOCABLE LIVING TRUST</t>
  </si>
  <si>
    <t>102577</t>
  </si>
  <si>
    <t>FIRCH DAVID A</t>
  </si>
  <si>
    <t>164781</t>
  </si>
  <si>
    <t>4009</t>
  </si>
  <si>
    <t>PETERSON DONALD WARREN</t>
  </si>
  <si>
    <t>142868</t>
  </si>
  <si>
    <t>4028</t>
  </si>
  <si>
    <t>ROSS KRISTI A</t>
  </si>
  <si>
    <t>136055</t>
  </si>
  <si>
    <t>4027</t>
  </si>
  <si>
    <t>SUMMERING CHRISTINE M</t>
  </si>
  <si>
    <t>4031</t>
  </si>
  <si>
    <t>127651</t>
  </si>
  <si>
    <t>4006</t>
  </si>
  <si>
    <t>VAN NATTER SILAS</t>
  </si>
  <si>
    <t>119168</t>
  </si>
  <si>
    <t>ROBIN G LENZ REVOCABLE TRUST</t>
  </si>
  <si>
    <t>143175</t>
  </si>
  <si>
    <t>JOACHIM CHARLES RYAN</t>
  </si>
  <si>
    <t>127941</t>
  </si>
  <si>
    <t>BATASTINI TROY</t>
  </si>
  <si>
    <t>104154</t>
  </si>
  <si>
    <t>4001</t>
  </si>
  <si>
    <t>BROWN DANIEL R ETUX</t>
  </si>
  <si>
    <t>144366</t>
  </si>
  <si>
    <t>DEITCH DAYLE</t>
  </si>
  <si>
    <t>111571</t>
  </si>
  <si>
    <t>4018</t>
  </si>
  <si>
    <t>PACE IRA K</t>
  </si>
  <si>
    <t>136923</t>
  </si>
  <si>
    <t>4010</t>
  </si>
  <si>
    <t>MULVANEY SHAWN W</t>
  </si>
  <si>
    <t>130628</t>
  </si>
  <si>
    <t>SOWERS ANGELA D</t>
  </si>
  <si>
    <t>145588</t>
  </si>
  <si>
    <t>CURLETT CRAIG</t>
  </si>
  <si>
    <t>134305</t>
  </si>
  <si>
    <t>4022</t>
  </si>
  <si>
    <t>15777 N LIMESTONE LLC</t>
  </si>
  <si>
    <t>115484</t>
  </si>
  <si>
    <t>LEVIS REVOCABLE TRUST</t>
  </si>
  <si>
    <t>140680</t>
  </si>
  <si>
    <t>KEVIN AND SHILOH VEDDER FAMILY TRUST</t>
  </si>
  <si>
    <t>100585</t>
  </si>
  <si>
    <t>BEASON CHRISTINA</t>
  </si>
  <si>
    <t>180919</t>
  </si>
  <si>
    <t>9413</t>
  </si>
  <si>
    <t>CORBIN CAROLYN SUZANNE</t>
  </si>
  <si>
    <t>219466</t>
  </si>
  <si>
    <t>YOST ROBERT ETUX</t>
  </si>
  <si>
    <t>126035</t>
  </si>
  <si>
    <t>4020</t>
  </si>
  <si>
    <t>SINDELAR SUSAN M</t>
  </si>
  <si>
    <t>140702</t>
  </si>
  <si>
    <t>4030</t>
  </si>
  <si>
    <t>PARSONS VERONICA</t>
  </si>
  <si>
    <t>138623</t>
  </si>
  <si>
    <t>WHITE FAMILY TRUST</t>
  </si>
  <si>
    <t>109656</t>
  </si>
  <si>
    <t>SAYLER GEORGE C</t>
  </si>
  <si>
    <t>103555</t>
  </si>
  <si>
    <t>905 E MCFARLAND AVENUE LLC</t>
  </si>
  <si>
    <t>146051</t>
  </si>
  <si>
    <t>917 E LAKESIDE LLC</t>
  </si>
  <si>
    <t>122679</t>
  </si>
  <si>
    <t>100527</t>
  </si>
  <si>
    <t>34</t>
  </si>
  <si>
    <t>HAGADONE HOSPITALITY CO</t>
  </si>
  <si>
    <t>127196</t>
  </si>
  <si>
    <t>DOUGLASS HARLAN D</t>
  </si>
  <si>
    <t>102036</t>
  </si>
  <si>
    <t>MORRIS MICHAEL</t>
  </si>
  <si>
    <t>229396</t>
  </si>
  <si>
    <t>MCCASLAND TOBYJOE P</t>
  </si>
  <si>
    <t>231893</t>
  </si>
  <si>
    <t>NETHERCOTT JAMES E ETUX</t>
  </si>
  <si>
    <t>245312</t>
  </si>
  <si>
    <t>PETERSON CHAD A</t>
  </si>
  <si>
    <t>4034</t>
  </si>
  <si>
    <t>250857</t>
  </si>
  <si>
    <t>HANKINSON RUSSELL KELLY K</t>
  </si>
  <si>
    <t>258913</t>
  </si>
  <si>
    <t>4129</t>
  </si>
  <si>
    <t>CALDERWOOD JOHN L</t>
  </si>
  <si>
    <t>130949</t>
  </si>
  <si>
    <t>GIBBON CHRISTINE E</t>
  </si>
  <si>
    <t>138010</t>
  </si>
  <si>
    <t>KDS PROPERTIES LLLP</t>
  </si>
  <si>
    <t>130615</t>
  </si>
  <si>
    <t>CANDLELIGHT FELLOWSHIP INC</t>
  </si>
  <si>
    <t>PARKSIDE LLC</t>
  </si>
  <si>
    <t>229387</t>
  </si>
  <si>
    <t>THOMAS DANIEL R</t>
  </si>
  <si>
    <t>245317</t>
  </si>
  <si>
    <t>ERIC AND SHAY WALLACE LIVING TRUST</t>
  </si>
  <si>
    <t>249301</t>
  </si>
  <si>
    <t>4037</t>
  </si>
  <si>
    <t>JINKENS SCOTT A</t>
  </si>
  <si>
    <t>250722</t>
  </si>
  <si>
    <t>4036</t>
  </si>
  <si>
    <t>TASMAN DRIVE LLC</t>
  </si>
  <si>
    <t>329971</t>
  </si>
  <si>
    <t>OXENRIDER CRYSTAL ANNE</t>
  </si>
  <si>
    <t>4040</t>
  </si>
  <si>
    <t>334123</t>
  </si>
  <si>
    <t>4042</t>
  </si>
  <si>
    <t>SIRES TRUST THE</t>
  </si>
  <si>
    <t>337180</t>
  </si>
  <si>
    <t>LUCIANO-DESMITH FAMILY TRUST</t>
  </si>
  <si>
    <t>343188</t>
  </si>
  <si>
    <t>WILSON ADAM</t>
  </si>
  <si>
    <t>346242</t>
  </si>
  <si>
    <t>4005</t>
  </si>
  <si>
    <t>RAU PAUL W</t>
  </si>
  <si>
    <t>341209</t>
  </si>
  <si>
    <t>4039</t>
  </si>
  <si>
    <t>CONWAY FAMILY TRUST</t>
  </si>
  <si>
    <t>4048</t>
  </si>
  <si>
    <t>348170</t>
  </si>
  <si>
    <t>807</t>
  </si>
  <si>
    <t>1579 COMMERCIAL LLC</t>
  </si>
  <si>
    <t>349132</t>
  </si>
  <si>
    <t>SUEWING COLIN</t>
  </si>
  <si>
    <t>302777</t>
  </si>
  <si>
    <t>GRAY MELISSA R</t>
  </si>
  <si>
    <t>348395</t>
  </si>
  <si>
    <t>349086</t>
  </si>
  <si>
    <t>ATLAS LODGING I LLC</t>
  </si>
  <si>
    <t>349091</t>
  </si>
  <si>
    <t>349093</t>
  </si>
  <si>
    <t>349115</t>
  </si>
  <si>
    <t>328547</t>
  </si>
  <si>
    <t>BORDEAUX DENNY J</t>
  </si>
  <si>
    <t>348379</t>
  </si>
  <si>
    <t>348380</t>
  </si>
  <si>
    <t>349092</t>
  </si>
  <si>
    <t>POST FALLS</t>
  </si>
  <si>
    <t>138134</t>
  </si>
  <si>
    <t>HANSON JEFFREY WG</t>
  </si>
  <si>
    <t>207878</t>
  </si>
  <si>
    <t>LOEW LAURIE J</t>
  </si>
  <si>
    <t>200291</t>
  </si>
  <si>
    <t>4035</t>
  </si>
  <si>
    <t>RNI PLAYER LLC</t>
  </si>
  <si>
    <t>141294</t>
  </si>
  <si>
    <t>4026</t>
  </si>
  <si>
    <t>MARK O KENNEDY LIVING TRUST</t>
  </si>
  <si>
    <t>114468</t>
  </si>
  <si>
    <t>4002</t>
  </si>
  <si>
    <t>SMITH EDWIN</t>
  </si>
  <si>
    <t>148264</t>
  </si>
  <si>
    <t>HOOD KINSY M</t>
  </si>
  <si>
    <t>148590</t>
  </si>
  <si>
    <t>COX SHANNON N</t>
  </si>
  <si>
    <t>191963</t>
  </si>
  <si>
    <t>VICIAN SAMMY ETUX</t>
  </si>
  <si>
    <t>120873</t>
  </si>
  <si>
    <t>JOHNSON KEVIN E</t>
  </si>
  <si>
    <t>200730</t>
  </si>
  <si>
    <t>MACINTOSH GORDON S</t>
  </si>
  <si>
    <t>185225</t>
  </si>
  <si>
    <t>CAMPBELL CASSANDRA JANE</t>
  </si>
  <si>
    <t>217794</t>
  </si>
  <si>
    <t>ALLEN ROBERT L</t>
  </si>
  <si>
    <t>138639</t>
  </si>
  <si>
    <t>42</t>
  </si>
  <si>
    <t>HOUSING COMPANY THE</t>
  </si>
  <si>
    <t>222857</t>
  </si>
  <si>
    <t>DRS PROPERTIES LLC</t>
  </si>
  <si>
    <t>234929</t>
  </si>
  <si>
    <t>MEEKER LISA</t>
  </si>
  <si>
    <t>244877</t>
  </si>
  <si>
    <t>EDWARDS AMANDA R</t>
  </si>
  <si>
    <t>246034</t>
  </si>
  <si>
    <t>OVERSTREET LUCAS</t>
  </si>
  <si>
    <t>250163</t>
  </si>
  <si>
    <t>MCCONNELL FAMILY TRUST</t>
  </si>
  <si>
    <t>254167</t>
  </si>
  <si>
    <t>REPP MICHELLE</t>
  </si>
  <si>
    <t>310926</t>
  </si>
  <si>
    <t>CICON LIVING TRUST</t>
  </si>
  <si>
    <t>315917</t>
  </si>
  <si>
    <t>KAIN GREGORY</t>
  </si>
  <si>
    <t>341262</t>
  </si>
  <si>
    <t>HAYCRAFT MICHAEL</t>
  </si>
  <si>
    <t>344081</t>
  </si>
  <si>
    <t>348383</t>
  </si>
  <si>
    <t>349087</t>
  </si>
  <si>
    <t>349094</t>
  </si>
  <si>
    <t>1713 E APRIL ELAINE AVE</t>
  </si>
  <si>
    <t>3655 E FERNAN HILL RD</t>
  </si>
  <si>
    <t>601 E FRONT AVE</t>
  </si>
  <si>
    <t>ART &amp; KALEEN COFFEY</t>
  </si>
  <si>
    <t>ART</t>
  </si>
  <si>
    <t>601 E FRONT AVE  UNIT 702</t>
  </si>
  <si>
    <t>(509) 999-9826</t>
  </si>
  <si>
    <t>SERIAL #314787</t>
  </si>
  <si>
    <t>702</t>
  </si>
  <si>
    <t>ARTHURMCOFFEY@GMAIL.COM</t>
  </si>
  <si>
    <t>3157 N FRUITLAND LN</t>
  </si>
  <si>
    <t>3456 W VERSAILLES DR</t>
  </si>
  <si>
    <t>3232 N ALTA CT</t>
  </si>
  <si>
    <t>3737 N BEEHIVE ST</t>
  </si>
  <si>
    <t>417 E MONTANA AVE</t>
  </si>
  <si>
    <t>3294 N ALTA CT</t>
  </si>
  <si>
    <t>3155 N 9TH ST</t>
  </si>
  <si>
    <t>1516 N 6TH ST</t>
  </si>
  <si>
    <t>3954 N 22ND ST</t>
  </si>
  <si>
    <t>3122 N 11TH ST</t>
  </si>
  <si>
    <t>5965 N COURCELLES PKWY</t>
  </si>
  <si>
    <t>1750 W MARLBOROUGH AVE</t>
  </si>
  <si>
    <t>3012 W WILBUR AVE</t>
  </si>
  <si>
    <t>1317 E COEUR D ALENE AVE</t>
  </si>
  <si>
    <t>4929 N TASMAN DR</t>
  </si>
  <si>
    <t>1309 E HOMESTEAD AVE</t>
  </si>
  <si>
    <t>715 E LOCUST AVE</t>
  </si>
  <si>
    <t>6341 N LAFAYETTE LN</t>
  </si>
  <si>
    <t>5725 N PIONEER DR</t>
  </si>
  <si>
    <t>4720 N TROY ST</t>
  </si>
  <si>
    <t>731 N 2ND ST</t>
  </si>
  <si>
    <t>2791 W RIMBAUD AVE</t>
  </si>
  <si>
    <t>1760 W WINDSOR AVE</t>
  </si>
  <si>
    <t>737 E DANA LN</t>
  </si>
  <si>
    <t>5764 N MORLEAU LN</t>
  </si>
  <si>
    <t>1751 W HAMPSON AVE</t>
  </si>
  <si>
    <t>1861 W YORKSHIRE AVE</t>
  </si>
  <si>
    <t>1309 W CENTENNIAL PL</t>
  </si>
  <si>
    <t>904 E HOMESTEAD AVE</t>
  </si>
  <si>
    <t>1220 N 13TH ST</t>
  </si>
  <si>
    <t>1915 N 14TH ST</t>
  </si>
  <si>
    <t>1205 E PENNSYLVANIA AVE</t>
  </si>
  <si>
    <t>4323 N ALDERBROOK DR</t>
  </si>
  <si>
    <t>1832 E BEST AVE</t>
  </si>
  <si>
    <t>2001 W CAMUS DR</t>
  </si>
  <si>
    <t>7805 N MATHER CT</t>
  </si>
  <si>
    <t>3262 N 7TH ST</t>
  </si>
  <si>
    <t>940 E MAPLE AVE</t>
  </si>
  <si>
    <t>725 E GREGORY LN</t>
  </si>
  <si>
    <t>MONTE MILLER</t>
  </si>
  <si>
    <t>601 E FRONT AVE # 201</t>
  </si>
  <si>
    <t>COEUR D ALENE,ID 83814</t>
  </si>
  <si>
    <t>304</t>
  </si>
  <si>
    <t>MONTE@MILLERSTAUFFER.COM</t>
  </si>
  <si>
    <t>1579 W RIVERSTONE DR</t>
  </si>
  <si>
    <t>221 W APPLEWAY AVE</t>
  </si>
  <si>
    <t>3350 E FERNAN TERRACE DR</t>
  </si>
  <si>
    <t>1303 N CHERRYWOOD DR</t>
  </si>
  <si>
    <t>7934 N GIRARD CIR</t>
  </si>
  <si>
    <t>2035 W MOSELLE DR</t>
  </si>
  <si>
    <t>4410 W HOMEWARD BOUND BLVD</t>
  </si>
  <si>
    <t>4430 W HOMEWARD BOUND BLVD</t>
  </si>
  <si>
    <t>4437 W HOMEWARD BOUND BLVD</t>
  </si>
  <si>
    <t>837 E VIOLET LN</t>
  </si>
  <si>
    <t>845 E VIOLET LN</t>
  </si>
  <si>
    <t>4122 N HONEYSUCKLE DR</t>
  </si>
  <si>
    <t>4140 N HONEYSUCKLE DR</t>
  </si>
  <si>
    <t>851 E VIOLET LN</t>
  </si>
  <si>
    <t>1316 E LAKESIDE AVE</t>
  </si>
  <si>
    <t>4457 W HOMEWARD BOUND BLVD</t>
  </si>
  <si>
    <t>4450 W HOMEWARD BOUND BLVD</t>
  </si>
  <si>
    <t>7894 N GIRARD CIR</t>
  </si>
  <si>
    <t>7931 N GIRARD CIR</t>
  </si>
  <si>
    <t>2802 N FRUITLAND LN</t>
  </si>
  <si>
    <t>7838 N GIRARD CIR</t>
  </si>
  <si>
    <t>4479 W HOMEWARD BOUND BLVD</t>
  </si>
  <si>
    <t>4495 W HOMEWARD BOUND BLVD</t>
  </si>
  <si>
    <t>7475 N ROCHE DR</t>
  </si>
  <si>
    <t>2575 W PALAIS DR</t>
  </si>
  <si>
    <t>1815 N 5TH ST</t>
  </si>
  <si>
    <t>2672 W RENOIR DR</t>
  </si>
  <si>
    <t>615 E BIRCH AVE</t>
  </si>
  <si>
    <t>1622 N 7TH ST</t>
  </si>
  <si>
    <t>202 S 18TH ST</t>
  </si>
  <si>
    <t>3092 N ATLAS RD</t>
  </si>
  <si>
    <t>3618 W PINERIDGE DR</t>
  </si>
  <si>
    <t>1102 E ASH AVE</t>
  </si>
  <si>
    <t>5772 N STAFFORD RD</t>
  </si>
  <si>
    <t>3954 N 19TH ST</t>
  </si>
  <si>
    <t>3002 E FERNAN HILL RD</t>
  </si>
  <si>
    <t>3891 W PRINCETOWN LN</t>
  </si>
  <si>
    <t>1821 N MELROSE ST</t>
  </si>
  <si>
    <t>1218 E INDIANA AVE</t>
  </si>
  <si>
    <t>1610 E COEUR D ALENE AVE</t>
  </si>
  <si>
    <t>859 E VIOLET LN</t>
  </si>
  <si>
    <t>316 N 17TH ST</t>
  </si>
  <si>
    <t>7294 N DOWNING LN</t>
  </si>
  <si>
    <t>1838 W FREELAND DR</t>
  </si>
  <si>
    <t>7804 N ABERCROMBIE CT</t>
  </si>
  <si>
    <t>2690 W WILBUR AVE</t>
  </si>
  <si>
    <t>6576 N RENDEZVOUS DR</t>
  </si>
  <si>
    <t>7023 N LOUVONNE DR</t>
  </si>
  <si>
    <t>4208 N CANTERBURY RD</t>
  </si>
  <si>
    <t>3605 N BROKEN ARROW RD</t>
  </si>
  <si>
    <t>1621 E LOST AVE</t>
  </si>
  <si>
    <t>917 E LAKESIDE AVE</t>
  </si>
  <si>
    <t>114 E BORAH AVE</t>
  </si>
  <si>
    <t>704 E SHERMAN AVE</t>
  </si>
  <si>
    <t>424 E GARDEN AVE</t>
  </si>
  <si>
    <t>727 N B ST</t>
  </si>
  <si>
    <t>4218 N ARTHUR ST</t>
  </si>
  <si>
    <t>7870 N BANNING LN</t>
  </si>
  <si>
    <t>3909 N BUCKSKIN RD</t>
  </si>
  <si>
    <t>6991 N DEGAS DR</t>
  </si>
  <si>
    <t>115 S 2ND ST</t>
  </si>
  <si>
    <t>2544 W DUMONT DR</t>
  </si>
  <si>
    <t>405 W CANFIELD AVE</t>
  </si>
  <si>
    <t>1316 N 4TH ST</t>
  </si>
  <si>
    <t>TOM &amp; TAMMY ROOT</t>
  </si>
  <si>
    <t>ANNELIESE MILLER</t>
  </si>
  <si>
    <t>601 E FRONT AVE STE #903</t>
  </si>
  <si>
    <t>SERIAL#314787</t>
  </si>
  <si>
    <t>903</t>
  </si>
  <si>
    <t>ANNELIESE@MILLERSTAUFFER.COM</t>
  </si>
  <si>
    <t>905 E MCFARLAND AVE</t>
  </si>
  <si>
    <t>311 S 16TH ST</t>
  </si>
  <si>
    <t>3420 N 19TH ST</t>
  </si>
  <si>
    <t>2520 N 9TH ST</t>
  </si>
  <si>
    <t>2086 E THOMAS HILL DR</t>
  </si>
  <si>
    <t>4135 N PLAYER DR</t>
  </si>
  <si>
    <t>1722 E BOYD AVE</t>
  </si>
  <si>
    <t>1310 E WALLACE AVE</t>
  </si>
  <si>
    <t>510 S 14TH ST</t>
  </si>
  <si>
    <t>1023 N 5TH ST</t>
  </si>
  <si>
    <t>3601 W HIGHLAND DR</t>
  </si>
  <si>
    <t>940 E BIRCH AVE</t>
  </si>
  <si>
    <t>SitusAddress</t>
  </si>
  <si>
    <t>114120</t>
  </si>
  <si>
    <t>2999</t>
  </si>
  <si>
    <t>HEISEY JOEL R</t>
  </si>
  <si>
    <t>110253</t>
  </si>
  <si>
    <t>TEN THY FRANK ETUX TRUSTEES</t>
  </si>
  <si>
    <t>110487</t>
  </si>
  <si>
    <t>6455</t>
  </si>
  <si>
    <t>RICHARD D WELTS AND KAREN R WELTS FAMILY TRUST</t>
  </si>
  <si>
    <t>349517</t>
  </si>
  <si>
    <t>RUNWAY ID LLC</t>
  </si>
  <si>
    <t>349509</t>
  </si>
  <si>
    <t>336744</t>
  </si>
  <si>
    <t>CARMAN JEFFREY</t>
  </si>
  <si>
    <t>349511</t>
  </si>
  <si>
    <t>349516</t>
  </si>
  <si>
    <t>176786</t>
  </si>
  <si>
    <t>TOAL JAMES JOSEPH</t>
  </si>
  <si>
    <t>122463</t>
  </si>
  <si>
    <t>DAVIS RICHARD T</t>
  </si>
  <si>
    <t>131945</t>
  </si>
  <si>
    <t>STORDAHL RIC J</t>
  </si>
  <si>
    <t>123548</t>
  </si>
  <si>
    <t>KEELEY MICHELLE</t>
  </si>
  <si>
    <t>349510</t>
  </si>
  <si>
    <t>349512</t>
  </si>
  <si>
    <t>349515</t>
  </si>
  <si>
    <t>C12150020020</t>
  </si>
  <si>
    <t>C171000E011A</t>
  </si>
  <si>
    <t>C41460010020</t>
  </si>
  <si>
    <t>C46410010150</t>
  </si>
  <si>
    <t>C64800080110</t>
  </si>
  <si>
    <t>C38700000030</t>
  </si>
  <si>
    <t>C5445024012A</t>
  </si>
  <si>
    <t>C74700030030</t>
  </si>
  <si>
    <t>C792000B003A</t>
  </si>
  <si>
    <t>C868500A001A</t>
  </si>
  <si>
    <t>C64900020160</t>
  </si>
  <si>
    <t>C00000114700</t>
  </si>
  <si>
    <t>C81900320020</t>
  </si>
  <si>
    <t>C55200020190</t>
  </si>
  <si>
    <t>C00000111550</t>
  </si>
  <si>
    <t>C1845005001A</t>
  </si>
  <si>
    <t>C2565017015B</t>
  </si>
  <si>
    <t>C3735018888D</t>
  </si>
  <si>
    <t>CK1480010120</t>
  </si>
  <si>
    <t>CK1670009030</t>
  </si>
  <si>
    <t>CK1670003040</t>
  </si>
  <si>
    <t>CK1670007020</t>
  </si>
  <si>
    <t>CL3970060020</t>
  </si>
  <si>
    <t>CL4660030050</t>
  </si>
  <si>
    <t>CL5250030010</t>
  </si>
  <si>
    <t>CL7080020060</t>
  </si>
  <si>
    <t>CL6660020160</t>
  </si>
  <si>
    <t>CL6660030110</t>
  </si>
  <si>
    <t>CL6660030140</t>
  </si>
  <si>
    <t>CL7520042000</t>
  </si>
  <si>
    <t>CL6660020150</t>
  </si>
  <si>
    <t>CL7640260050</t>
  </si>
  <si>
    <t>C18360020050</t>
  </si>
  <si>
    <t>C5085004005A</t>
  </si>
  <si>
    <t>C5410001002B</t>
  </si>
  <si>
    <t>C48300100300</t>
  </si>
  <si>
    <t>C59400360070</t>
  </si>
  <si>
    <t>C66700000330</t>
  </si>
  <si>
    <t>C87400010090</t>
  </si>
  <si>
    <t>C8370007006A</t>
  </si>
  <si>
    <t>C20050030010</t>
  </si>
  <si>
    <t>C55260010110</t>
  </si>
  <si>
    <t>C6105000006A</t>
  </si>
  <si>
    <t>C18430010040</t>
  </si>
  <si>
    <t>CL4660030060</t>
  </si>
  <si>
    <t>CL7080020050</t>
  </si>
  <si>
    <t>CL7640250010</t>
  </si>
  <si>
    <t>CK3380010020</t>
  </si>
  <si>
    <t>CL3890010020</t>
  </si>
  <si>
    <t>CL5190130070</t>
  </si>
  <si>
    <t>CL6250010040</t>
  </si>
  <si>
    <t>Permit_COs_2023_4.csv</t>
  </si>
  <si>
    <t>140666-B</t>
  </si>
  <si>
    <t>2476 W JOHN  LP</t>
  </si>
  <si>
    <t xml:space="preserve"> BUILDING -PARKING LOT</t>
  </si>
  <si>
    <t>KOOTENAI COUNTY TRANSIT</t>
  </si>
  <si>
    <t xml:space="preserve">DAVID </t>
  </si>
  <si>
    <t>RIVERSTONE WEST 3RD ADDITION</t>
  </si>
  <si>
    <t xml:space="preserve">2400 W RIVERSTONE DR </t>
  </si>
  <si>
    <t>(208) 446-1618</t>
  </si>
  <si>
    <t>dwaterhouse@kcgov.us</t>
  </si>
  <si>
    <t>140953-B</t>
  </si>
  <si>
    <t>2681 N CUSCO WY</t>
  </si>
  <si>
    <t>JOHN CROCK</t>
  </si>
  <si>
    <t>140958-B</t>
  </si>
  <si>
    <t>2691 N CUSCO WY</t>
  </si>
  <si>
    <t>SERIAL #342756</t>
  </si>
  <si>
    <t>THE UNFOLDING LLC</t>
  </si>
  <si>
    <t xml:space="preserve">1110 PARK PL STE 101 </t>
  </si>
  <si>
    <t>COEUR D ALENE, ID 833814</t>
  </si>
  <si>
    <t>139281-B</t>
  </si>
  <si>
    <t>725 N B ST</t>
  </si>
  <si>
    <t>ERICH HOFFELD</t>
  </si>
  <si>
    <t>EICH</t>
  </si>
  <si>
    <t>FOREST HEIGHTS ADDITION</t>
  </si>
  <si>
    <t>723 N B STREET</t>
  </si>
  <si>
    <t>(208) 659-3345</t>
  </si>
  <si>
    <t>3, 4</t>
  </si>
  <si>
    <t>ERICHHOFFELD@GMAIL.COM</t>
  </si>
  <si>
    <t>RICHARD CLARK</t>
  </si>
  <si>
    <t>141013-B</t>
  </si>
  <si>
    <t>715 E ANNIE AVE</t>
  </si>
  <si>
    <t>SERIAL #118672</t>
  </si>
  <si>
    <t xml:space="preserve">BRETT SOMMERS </t>
  </si>
  <si>
    <t xml:space="preserve">TRENT </t>
  </si>
  <si>
    <t xml:space="preserve">100 E COEUR D A'LENE AVE </t>
  </si>
  <si>
    <t>COEUR D' ALENE ID 83814</t>
  </si>
  <si>
    <t>(208) 651-8602</t>
  </si>
  <si>
    <t>TRENTPIKE@GMAIL.COM</t>
  </si>
  <si>
    <t>142368-B</t>
  </si>
  <si>
    <t>7952 N GIRARD CIR</t>
  </si>
  <si>
    <t>141691-B</t>
  </si>
  <si>
    <t>423 E FOSTER AVE</t>
  </si>
  <si>
    <t xml:space="preserve">SFD </t>
  </si>
  <si>
    <t>PHIL &amp; AMY FAUCHEUX</t>
  </si>
  <si>
    <t>AMY FAUCHEUX</t>
  </si>
  <si>
    <t>COEUR D ALENE AND KINGS ADDITION</t>
  </si>
  <si>
    <t>12118 E 37TH CT</t>
  </si>
  <si>
    <t>SPOKANE VALLEY, WA 99206</t>
  </si>
  <si>
    <t>(509) 944-5138</t>
  </si>
  <si>
    <t>PHILAMY0215@GMAIL.COM</t>
  </si>
  <si>
    <t>139182-B</t>
  </si>
  <si>
    <t>1919 E FRONT AVE</t>
  </si>
  <si>
    <t>BRITNI STERNBERG</t>
  </si>
  <si>
    <t>STETLERS ADDITION</t>
  </si>
  <si>
    <t>212 IRONWOOD DRIVE, SUITE 171</t>
  </si>
  <si>
    <t>(208) 277-8744</t>
  </si>
  <si>
    <t>BRITNISTERNBERG@GMAIL.COM</t>
  </si>
  <si>
    <t>140999-B</t>
  </si>
  <si>
    <t>2446 W SUZANNE RD</t>
  </si>
  <si>
    <t>P.O BOX 2298</t>
  </si>
  <si>
    <t>140998-B</t>
  </si>
  <si>
    <t>2452 W SUZANNE RD</t>
  </si>
  <si>
    <t>SERIAL #344146</t>
  </si>
  <si>
    <t>RAINEY DESIGN GROUP</t>
  </si>
  <si>
    <t>Merliin</t>
  </si>
  <si>
    <t>311 E SHERMAN AVE</t>
  </si>
  <si>
    <t>142274-B</t>
  </si>
  <si>
    <t>616 N PARK DR</t>
  </si>
  <si>
    <t>BLACK AND BLACK ENTERPRISES LLC</t>
  </si>
  <si>
    <t>PARK DRIVE ADDITION (S-3-17)</t>
  </si>
  <si>
    <t>136250-B</t>
  </si>
  <si>
    <t>1830 W AGAVE WY</t>
  </si>
  <si>
    <t>NEW 8 UNIT TOWNHOMES - BLDG 24</t>
  </si>
  <si>
    <t>Permit_COs_2023_5.csv</t>
  </si>
  <si>
    <t>141967-B</t>
  </si>
  <si>
    <t>2123 W MOSELLE DR</t>
  </si>
  <si>
    <t>SMURRING@GREENSTONEHOMES.COM</t>
  </si>
  <si>
    <t>141358-B</t>
  </si>
  <si>
    <t>2973 N LUMBER LN</t>
  </si>
  <si>
    <t xml:space="preserve">SFD W/GARAGE </t>
  </si>
  <si>
    <t>Meek, Carrie</t>
  </si>
  <si>
    <t>140215-B</t>
  </si>
  <si>
    <t>3222 N VENEER  BLDG C  RD</t>
  </si>
  <si>
    <t xml:space="preserve">3 STORY APT BULDING  24 UNITS </t>
  </si>
  <si>
    <t>ATLAS MILL 10/12 INVESTMENT LLC</t>
  </si>
  <si>
    <t>IAN MCLAUGHLIN</t>
  </si>
  <si>
    <t>(208) 690-3108</t>
  </si>
  <si>
    <t xml:space="preserve">731 E WYNDERMERE DR </t>
  </si>
  <si>
    <t>BOISE, ID 83702</t>
  </si>
  <si>
    <t>(208) 292-1630</t>
  </si>
  <si>
    <t>101-308</t>
  </si>
  <si>
    <t>ian@pivotnorthdesign.com</t>
  </si>
  <si>
    <t>142480-B</t>
  </si>
  <si>
    <t>1418 E ST MARIES AVE</t>
  </si>
  <si>
    <t>SERIAL #133806</t>
  </si>
  <si>
    <t>THOMAS FRASER</t>
  </si>
  <si>
    <t>Josh Barton</t>
  </si>
  <si>
    <t>1422 E. ST. MARIES</t>
  </si>
  <si>
    <t>(208) 669-0227</t>
  </si>
  <si>
    <t>J.BARTONGENERALCONSTRUCTION@GMAIL.COM</t>
  </si>
  <si>
    <t>141494-B</t>
  </si>
  <si>
    <t>2268 W CAMUS CT</t>
  </si>
  <si>
    <t>141760-B</t>
  </si>
  <si>
    <t>2959 N LUMBER LN</t>
  </si>
  <si>
    <t>ANN</t>
  </si>
  <si>
    <t xml:space="preserve">1836 NORTHWEST BOULEVARD </t>
  </si>
  <si>
    <t>141543-B</t>
  </si>
  <si>
    <t>2271 W CAMUS CT</t>
  </si>
  <si>
    <t>SERIAL #327719</t>
  </si>
  <si>
    <t>Sean</t>
  </si>
  <si>
    <t>smurrin@greenstonehomes.com</t>
  </si>
  <si>
    <t>141473-B</t>
  </si>
  <si>
    <t>7984 N GIRARD CIR</t>
  </si>
  <si>
    <t>141370-B</t>
  </si>
  <si>
    <t>8000 N GIRARD CIR</t>
  </si>
  <si>
    <t>SEAN</t>
  </si>
  <si>
    <t>Steve Button</t>
  </si>
  <si>
    <t>141353-B</t>
  </si>
  <si>
    <t>2269 W CAMUS CT</t>
  </si>
  <si>
    <t>141247-B</t>
  </si>
  <si>
    <t>2261 W CAMUS CT</t>
  </si>
  <si>
    <t>SMURRING</t>
  </si>
  <si>
    <t>140203-B</t>
  </si>
  <si>
    <t>3212 N VENEER   BLDG B RD</t>
  </si>
  <si>
    <t>3 STORY APT BUILDING 12 UNITS</t>
  </si>
  <si>
    <t xml:space="preserve">IAN MCLAUGHLIN </t>
  </si>
  <si>
    <t xml:space="preserve">731 E WYNDEMERE DR </t>
  </si>
  <si>
    <t>BOISE ID 83702</t>
  </si>
  <si>
    <t>101-304</t>
  </si>
  <si>
    <t>140214-B</t>
  </si>
  <si>
    <t>3218 N VENEER  BLDG A   RD</t>
  </si>
  <si>
    <t>3 STORY  APT BUILDING  24 UNIT</t>
  </si>
  <si>
    <t xml:space="preserve">ATLAS MILL 10/12 INVESTMENT LLC </t>
  </si>
  <si>
    <t>141753-B</t>
  </si>
  <si>
    <t>2274 W CAMUS CT</t>
  </si>
  <si>
    <t>142243-B</t>
  </si>
  <si>
    <t>2079 W MOSELLE DR</t>
  </si>
  <si>
    <t>SMURRIN@GREENSTONE HOMES.COM</t>
  </si>
  <si>
    <t>142065-B</t>
  </si>
  <si>
    <t>T.I. - INDIGO URGENT CARE</t>
  </si>
  <si>
    <t>MULTICARE HEALTH SYSTEM</t>
  </si>
  <si>
    <t>MATTHEW CLARK</t>
  </si>
  <si>
    <t>P.O. BOX 5299</t>
  </si>
  <si>
    <t>TACOMA, WA 98415</t>
  </si>
  <si>
    <t>(425) 429-1532</t>
  </si>
  <si>
    <t>MATTHEW.CLARK@MULTICARE.ORG</t>
  </si>
  <si>
    <t>139681-B</t>
  </si>
  <si>
    <t>215 W FOSTER AVE</t>
  </si>
  <si>
    <t>SFD W/ADU AND GARAGE</t>
  </si>
  <si>
    <t>JEFF &amp; CARMEN SCOTT</t>
  </si>
  <si>
    <t>JEFF</t>
  </si>
  <si>
    <t xml:space="preserve">7121 ST ANDREWS </t>
  </si>
  <si>
    <t>SNOWQUALMIE, WA 98065</t>
  </si>
  <si>
    <t>(425) 279-3365</t>
  </si>
  <si>
    <t>10, 11</t>
  </si>
  <si>
    <t>704</t>
  </si>
  <si>
    <t>jcw3girls@gmail.com</t>
  </si>
  <si>
    <t>142018-B</t>
  </si>
  <si>
    <t>612 N PARK DR</t>
  </si>
  <si>
    <t xml:space="preserve">Atlas Building Group </t>
  </si>
  <si>
    <t>(208) 818-7941</t>
  </si>
  <si>
    <t>info@atlasbuildinggroup.com</t>
  </si>
  <si>
    <t>Permit_COs_2023_6.csv</t>
  </si>
  <si>
    <t>139840-B</t>
  </si>
  <si>
    <t>126 W NEIDER AVE BLDG #2 AVE</t>
  </si>
  <si>
    <t>LANDMARK LODGE - 18 UNIT APARTMENTS    UNITS 101-104 AND 201-208</t>
  </si>
  <si>
    <t xml:space="preserve">CHUBBS, LLC </t>
  </si>
  <si>
    <t xml:space="preserve">CHAD </t>
  </si>
  <si>
    <t>NEIDER CONFERENCE CENTER</t>
  </si>
  <si>
    <t>CHAD@NWIDAHO.COM</t>
  </si>
  <si>
    <t>140544-B</t>
  </si>
  <si>
    <t>629 E BORAH AVE</t>
  </si>
  <si>
    <t>Selkirk Holdings LLC</t>
  </si>
  <si>
    <t>CHRISTOPHER</t>
  </si>
  <si>
    <t>(208) 446-9282</t>
  </si>
  <si>
    <t>RANDLE ADDITION TO CDA</t>
  </si>
  <si>
    <t>10157 N TARYNE ST</t>
  </si>
  <si>
    <t>PLANS@SELKIRKCONSTRUCTION.COM</t>
  </si>
  <si>
    <t>140492-B</t>
  </si>
  <si>
    <t>631 E BORAH AVE</t>
  </si>
  <si>
    <t>DUPLEX W/GARAGE</t>
  </si>
  <si>
    <t>ERIC WADE</t>
  </si>
  <si>
    <t>633</t>
  </si>
  <si>
    <t>141209-B</t>
  </si>
  <si>
    <t>518 W LINDEN AVE</t>
  </si>
  <si>
    <t>SERIAL # 118719</t>
  </si>
  <si>
    <t>CONVERT EXISTING GARAGE INTO AN ADU</t>
  </si>
  <si>
    <t>DAVID BIRGE</t>
  </si>
  <si>
    <t xml:space="preserve">DAVID B. </t>
  </si>
  <si>
    <t>COTMAN GARDEN TRACTS</t>
  </si>
  <si>
    <t>7110 N CANNON COURT</t>
  </si>
  <si>
    <t>SPOKANE, WA 99208</t>
  </si>
  <si>
    <t>(509) 953-2056</t>
  </si>
  <si>
    <t>DAVID@BIRGEREALESTATE.COM</t>
  </si>
  <si>
    <t>Gary Sonnen</t>
  </si>
  <si>
    <t>140790-B</t>
  </si>
  <si>
    <t>3016 N ATLAS RD</t>
  </si>
  <si>
    <t>SERIAL #344084</t>
  </si>
  <si>
    <t>Nick</t>
  </si>
  <si>
    <t>PO BOX 2122, ATLAS BUILDING GROUP</t>
  </si>
  <si>
    <t>141750-B</t>
  </si>
  <si>
    <t>2980 N LUMBER LN</t>
  </si>
  <si>
    <t>NICK FORSBERG</t>
  </si>
  <si>
    <t>140942-B</t>
  </si>
  <si>
    <t>1645 W BELLERIVE LN</t>
  </si>
  <si>
    <t>NICHOLAS VEROSKI</t>
  </si>
  <si>
    <t>Erik Campbell</t>
  </si>
  <si>
    <t>BELLERIVE 5TH ADDIITON</t>
  </si>
  <si>
    <t>1831 N LAKEWOOD DR, ASPEN HOMES</t>
  </si>
  <si>
    <t>(208) 664-9171</t>
  </si>
  <si>
    <t>ERIK@ASPENHOMES.COM</t>
  </si>
  <si>
    <t>142719-B</t>
  </si>
  <si>
    <t>7919 N GIRARD CIR</t>
  </si>
  <si>
    <t>140454-B</t>
  </si>
  <si>
    <t>3225 N ATLAS  units201-206 &amp; 301-306 RD</t>
  </si>
  <si>
    <t>3 STORY APT BUILDING 12 UNITS (BLG A)</t>
  </si>
  <si>
    <t xml:space="preserve">IGNITE CDA </t>
  </si>
  <si>
    <t>TONY BERNS</t>
  </si>
  <si>
    <t>105 N 1ST ST STE. 100</t>
  </si>
  <si>
    <t>tonyb@ignitecda.org</t>
  </si>
  <si>
    <t>137719-B</t>
  </si>
  <si>
    <t>1012 N D ST</t>
  </si>
  <si>
    <t>MICHALE &amp; JAQUELYN EVARTS</t>
  </si>
  <si>
    <t>MIKE</t>
  </si>
  <si>
    <t>1296 E 12TH AVE</t>
  </si>
  <si>
    <t>(208) 661-1730</t>
  </si>
  <si>
    <t>MIKEEVARTS@GMAIL.COM</t>
  </si>
  <si>
    <t>141100-B</t>
  </si>
  <si>
    <t>7439 N FAIRBORNE LN</t>
  </si>
  <si>
    <t>Hallmark Homes</t>
  </si>
  <si>
    <t>Michael Fitzgerald II</t>
  </si>
  <si>
    <t xml:space="preserve">LANDINGS @ WATERFORD 11TH ADDITION </t>
  </si>
  <si>
    <t>179 E WILBUR AVE</t>
  </si>
  <si>
    <t>DALTON GARDENS, ID 83815</t>
  </si>
  <si>
    <t>(208) 772-4083</t>
  </si>
  <si>
    <t>MICHAEL@HALLMARKHOMESCDA.COM</t>
  </si>
  <si>
    <t>STEVE BUTTON</t>
  </si>
  <si>
    <t>140643-B</t>
  </si>
  <si>
    <t>374 W MILL AVE</t>
  </si>
  <si>
    <t>Emily Beutler</t>
  </si>
  <si>
    <t>Mike Moore</t>
  </si>
  <si>
    <t>(509) 714-8646</t>
  </si>
  <si>
    <t>CASH COW PLACE (SS-20-09)</t>
  </si>
  <si>
    <t>1836 NORTHWEST BLVD.</t>
  </si>
  <si>
    <t>COEUR D' ALENE, IDAHO 83814</t>
  </si>
  <si>
    <t>(208) 818-2708</t>
  </si>
  <si>
    <t>402</t>
  </si>
  <si>
    <t>mike@atlasbuildinggroup.com</t>
  </si>
  <si>
    <t>JOHN KRAACK</t>
  </si>
  <si>
    <t>142408-B</t>
  </si>
  <si>
    <t>1993 W MOSELLE DR</t>
  </si>
  <si>
    <t xml:space="preserve">Sean </t>
  </si>
  <si>
    <t>142255-B</t>
  </si>
  <si>
    <t>2059 W MOSELLE DR</t>
  </si>
  <si>
    <t>141602-B</t>
  </si>
  <si>
    <t>7957 N GIRARD CIR</t>
  </si>
  <si>
    <t>smurrin@greenstonhomes.com</t>
  </si>
  <si>
    <t>141671-B</t>
  </si>
  <si>
    <t>2258 W CAMUS CT</t>
  </si>
  <si>
    <t>141605-B</t>
  </si>
  <si>
    <t>2900 W LUMBER LN</t>
  </si>
  <si>
    <t>141740-B</t>
  </si>
  <si>
    <t>7967 N GIRARD CIR</t>
  </si>
  <si>
    <t>142655-B</t>
  </si>
  <si>
    <t>2023 W MOSELLE DR</t>
  </si>
  <si>
    <t>140216-B</t>
  </si>
  <si>
    <t>3208 N VENEER   BLDG D  RD</t>
  </si>
  <si>
    <t>3 STORY APT BUILDING   24 UNIT</t>
  </si>
  <si>
    <t>138670-B</t>
  </si>
  <si>
    <t>739 N 2ND ST</t>
  </si>
  <si>
    <t>ANDY NEELS</t>
  </si>
  <si>
    <t>MIKE DOGE</t>
  </si>
  <si>
    <t>(208) 660-2123</t>
  </si>
  <si>
    <t>HUNTS ADDITION</t>
  </si>
  <si>
    <t>770 GOVERNMENT WAY</t>
  </si>
  <si>
    <t>(208) 699-7242</t>
  </si>
  <si>
    <t>ANDYNEELS78@GMAIL.COM</t>
  </si>
  <si>
    <t>136246-B</t>
  </si>
  <si>
    <t>1855 W SWITCHGRASS LN</t>
  </si>
  <si>
    <t>NEW 12 UNIT TOWNHOMES - BLDG 22</t>
  </si>
  <si>
    <t>136026-B</t>
  </si>
  <si>
    <t>208 E COEUR D'ALENE LAKE DR</t>
  </si>
  <si>
    <t>SERIAL #142967</t>
  </si>
  <si>
    <t>NEW BLDG - VANTAGE POINT BREWERY</t>
  </si>
  <si>
    <t>KEVAN MCCRUMMEN</t>
  </si>
  <si>
    <t>KEVAN</t>
  </si>
  <si>
    <t>3962 N PALMER DR</t>
  </si>
  <si>
    <t>(208) 449-2186</t>
  </si>
  <si>
    <t>kevan@vantagepointbrewing.com</t>
  </si>
  <si>
    <t>Permit_Issued_2023_4.csv</t>
  </si>
  <si>
    <t>143675-M1</t>
  </si>
  <si>
    <t>4887 W MILL CT</t>
  </si>
  <si>
    <t>EDGEWATER AT MILL RIVER SUBDIVISION</t>
  </si>
  <si>
    <t>tim shook</t>
  </si>
  <si>
    <t>ART MCKENNA</t>
  </si>
  <si>
    <t>410 N HELENA</t>
  </si>
  <si>
    <t>SPOKANE, WA 99202</t>
  </si>
  <si>
    <t>(509) 838-5717</t>
  </si>
  <si>
    <t>SERIAL # 250521</t>
  </si>
  <si>
    <t>22</t>
  </si>
  <si>
    <t>hollidayheating@aol.com</t>
  </si>
  <si>
    <t>143656-M1</t>
  </si>
  <si>
    <t>5824 N HARCOURT AVE</t>
  </si>
  <si>
    <t>COEUR D ALENE PLACE SUBDIVISION</t>
  </si>
  <si>
    <t>BILL JOHNSON</t>
  </si>
  <si>
    <t>MATTIE</t>
  </si>
  <si>
    <t>5824 N HARTCOURT DR</t>
  </si>
  <si>
    <t>COUER D ALENE, ID 83815</t>
  </si>
  <si>
    <t>(208) 765-3099</t>
  </si>
  <si>
    <t>SERIAL # 200163</t>
  </si>
  <si>
    <t>mrenecker@rightnowheatcool.com</t>
  </si>
  <si>
    <t>Permit_Issued_2023_5.csv</t>
  </si>
  <si>
    <t>144066-M1</t>
  </si>
  <si>
    <t>FRED MCLAREN</t>
  </si>
  <si>
    <t>601 E FRONT AVE #601</t>
  </si>
  <si>
    <t>(208) 758-3858</t>
  </si>
  <si>
    <t>SERIAL #314748</t>
  </si>
  <si>
    <t>601</t>
  </si>
  <si>
    <t>DSHAFFER@RIGHTNOWHEATCOOL.COM</t>
  </si>
  <si>
    <t>144057-M1</t>
  </si>
  <si>
    <t>701 E FRONT AVE</t>
  </si>
  <si>
    <t>MCEUEN TERRACE CONDOMINIUMS</t>
  </si>
  <si>
    <t>Doyle Jacklin</t>
  </si>
  <si>
    <t>ACI Northwest</t>
  </si>
  <si>
    <t>6600 N GOVERNMENT WAY</t>
  </si>
  <si>
    <t>(208) 699-0361</t>
  </si>
  <si>
    <t>SERIAL # 234306</t>
  </si>
  <si>
    <t>14B</t>
  </si>
  <si>
    <t>permits@acinw.com</t>
  </si>
  <si>
    <t>144058-M1</t>
  </si>
  <si>
    <t>2509 N MARCEILLE CT</t>
  </si>
  <si>
    <t>COEUR D ALENE PLACE 14TH ADDITION</t>
  </si>
  <si>
    <t>JESSICA &amp; WADE ENGLISH</t>
  </si>
  <si>
    <t>2509 MARCEILLE CT</t>
  </si>
  <si>
    <t>(208) 514-6210</t>
  </si>
  <si>
    <t>SERIAL #258907</t>
  </si>
  <si>
    <t>143977-M1</t>
  </si>
  <si>
    <t>1806 N DARTMOUTH CIR</t>
  </si>
  <si>
    <t>OAK CREST MOBILE HOME PARK</t>
  </si>
  <si>
    <t>Charlotte &amp; Dick Lindsey</t>
  </si>
  <si>
    <t>ACI Norhwest</t>
  </si>
  <si>
    <t>(208) 699-4071</t>
  </si>
  <si>
    <t>SERIAL # 153160</t>
  </si>
  <si>
    <t>143979-M1</t>
  </si>
  <si>
    <t>7295 N CORNWALL AVE</t>
  </si>
  <si>
    <t>SUNSHINE MEADOWS 7TH ADDITION</t>
  </si>
  <si>
    <t>CHRIS CAHOON</t>
  </si>
  <si>
    <t>LAURA</t>
  </si>
  <si>
    <t>7295 CORNWALL ST</t>
  </si>
  <si>
    <t>(208) 964-4690</t>
  </si>
  <si>
    <t>SERIAL # 255496</t>
  </si>
  <si>
    <t>Permit_Issued_2023_6.csv</t>
  </si>
  <si>
    <t>144422-M1</t>
  </si>
  <si>
    <t>2840 W THORNDALE LP</t>
  </si>
  <si>
    <t>LANDINGS AT WATERFORD 2ND ADDITION</t>
  </si>
  <si>
    <t>Lance Mooney</t>
  </si>
  <si>
    <t>Gabe</t>
  </si>
  <si>
    <t>(208) 818-2815</t>
  </si>
  <si>
    <t>2840 WEST THORNDALE LOOP</t>
  </si>
  <si>
    <t>(208) 449-3698</t>
  </si>
  <si>
    <t>SERIAL # 257434</t>
  </si>
  <si>
    <t>144425-M1</t>
  </si>
  <si>
    <t>1072 W WILLOW LAKE LP</t>
  </si>
  <si>
    <t>LAKE FOREST TOWNHOUSES</t>
  </si>
  <si>
    <t>Carlos Ferreyra</t>
  </si>
  <si>
    <t>1072 WEST WILLOW LAKE LOOP</t>
  </si>
  <si>
    <t>(925) 216-7985</t>
  </si>
  <si>
    <t>SERIAL #258068</t>
  </si>
  <si>
    <t>144392-M1</t>
  </si>
  <si>
    <t>921 N VICTORIAN AVE</t>
  </si>
  <si>
    <t>FERNAN HILL ESTATES 1ST ADDITION</t>
  </si>
  <si>
    <t>WILLIAM MEYERHOLTZ</t>
  </si>
  <si>
    <t>(208) 664-0454</t>
  </si>
  <si>
    <t>921 N VICTORIAN</t>
  </si>
  <si>
    <t>SERIAL #179791</t>
  </si>
  <si>
    <t>144341-M1</t>
  </si>
  <si>
    <t>NORTHWEST ADDITION</t>
  </si>
  <si>
    <t xml:space="preserve">Linda Tiger </t>
  </si>
  <si>
    <t>(208) 771-0431</t>
  </si>
  <si>
    <t>108171</t>
  </si>
  <si>
    <t>144346-M1</t>
  </si>
  <si>
    <t>3703 N PANDION DR</t>
  </si>
  <si>
    <t>HAWKS NEST 3RD ADDITION</t>
  </si>
  <si>
    <t>BILL HOPFENSPERGER</t>
  </si>
  <si>
    <t>3703 PANDION DR</t>
  </si>
  <si>
    <t>CDA, ID 83815</t>
  </si>
  <si>
    <t>(208) 699-9331</t>
  </si>
  <si>
    <t>SERIAL 319215</t>
  </si>
  <si>
    <t>144354-M1</t>
  </si>
  <si>
    <t>2081 N BRIARLEAF AVE</t>
  </si>
  <si>
    <t>CANFIELD PARK 4TH ADDITION</t>
  </si>
  <si>
    <t>SUSAN &amp; MICAHEL COSTA</t>
  </si>
  <si>
    <t>2081 E BRIARLEAF AVE</t>
  </si>
  <si>
    <t>(208) 651-3747</t>
  </si>
  <si>
    <t>SERIAL #219974</t>
  </si>
  <si>
    <t>144323-M1</t>
  </si>
  <si>
    <t>4718 W MILL RIVER AVE</t>
  </si>
  <si>
    <t>MILL RIVER 5TH ADDITION</t>
  </si>
  <si>
    <t>Samantha Becker</t>
  </si>
  <si>
    <t>Di Anna Edelblute</t>
  </si>
  <si>
    <t>4718 W MILL RIVER CT</t>
  </si>
  <si>
    <t>(208) 596-8756</t>
  </si>
  <si>
    <t>SERIAL # 332312</t>
  </si>
  <si>
    <t>dianna.edelblute@gilmorehc.com</t>
  </si>
  <si>
    <t>144068-M1</t>
  </si>
  <si>
    <t>411 N 15TH AVE</t>
  </si>
  <si>
    <t>BOOTHS 2ND ADDITION</t>
  </si>
  <si>
    <t>Harding Head Start</t>
  </si>
  <si>
    <t>Robert Emerson</t>
  </si>
  <si>
    <t>(208) 771-0372</t>
  </si>
  <si>
    <t>COEUR D ALENE, ID 83835</t>
  </si>
  <si>
    <t>(208) 666-6755</t>
  </si>
  <si>
    <t>SERIAL # 13160</t>
  </si>
  <si>
    <t>143472-B</t>
  </si>
  <si>
    <t>2097 W DOMAIN DR</t>
  </si>
  <si>
    <t>143869-B</t>
  </si>
  <si>
    <t>4584 N HOMEWARD BOUND AVE</t>
  </si>
  <si>
    <t>1859 N LAKEWOOD DR #200</t>
  </si>
  <si>
    <t>serial # 341645</t>
  </si>
  <si>
    <t>28</t>
  </si>
  <si>
    <t>140027-B</t>
  </si>
  <si>
    <t>3016 N LUMBER LN</t>
  </si>
  <si>
    <t>NICK</t>
  </si>
  <si>
    <t>143719-B</t>
  </si>
  <si>
    <t>2004 W DOMAIN DR</t>
  </si>
  <si>
    <t>143747-B</t>
  </si>
  <si>
    <t>2119 W DOMAIN DR</t>
  </si>
  <si>
    <t>142506-B</t>
  </si>
  <si>
    <t>4223 N HOLMES RD</t>
  </si>
  <si>
    <t>NORTHSHIRE ADDITION</t>
  </si>
  <si>
    <t>LEVI MCPHEE</t>
  </si>
  <si>
    <t>LEVI</t>
  </si>
  <si>
    <t xml:space="preserve">4221 HOLMES </t>
  </si>
  <si>
    <t>(208) 661-5906</t>
  </si>
  <si>
    <t>SERIAL #101216</t>
  </si>
  <si>
    <t>LEVIM1990@GMAIL.COM</t>
  </si>
  <si>
    <t>143669-B</t>
  </si>
  <si>
    <t>1616 E MULLAN  AVE</t>
  </si>
  <si>
    <t>MICHAEL TOMASULO</t>
  </si>
  <si>
    <t>MICHAEL</t>
  </si>
  <si>
    <t>210 PATRICIAN WAN</t>
  </si>
  <si>
    <t>PASADENA, CA 91105</t>
  </si>
  <si>
    <t>TOMASULO.MICHAEL@GMAIL.COM</t>
  </si>
  <si>
    <t>143667-B</t>
  </si>
  <si>
    <t>344 S 18TH ST</t>
  </si>
  <si>
    <t>9493 N GOVERNMENT WY</t>
  </si>
  <si>
    <t>608 W 11TH ST</t>
  </si>
  <si>
    <t>143802-B</t>
  </si>
  <si>
    <t>1127 N A  ST</t>
  </si>
  <si>
    <t>KEVIN HERMAN</t>
  </si>
  <si>
    <t>KEVIN</t>
  </si>
  <si>
    <t xml:space="preserve">1125 N A ST </t>
  </si>
  <si>
    <t>(919) 669-2563</t>
  </si>
  <si>
    <t>kvnhrmn@gmail.com</t>
  </si>
  <si>
    <t>143913-B</t>
  </si>
  <si>
    <t>1338 W COLUMBUS  AVE</t>
  </si>
  <si>
    <t>PARK PLACE</t>
  </si>
  <si>
    <t>DOUG EACHON</t>
  </si>
  <si>
    <t xml:space="preserve">1338 W COLUMBUS AVE </t>
  </si>
  <si>
    <t>ALLVENTUREDRAFTING@GMAIL.COM</t>
  </si>
  <si>
    <t>143754-B</t>
  </si>
  <si>
    <t>REMODEL SFD W/GARAGE</t>
  </si>
  <si>
    <t>3702 E SKY HARBOR  DR</t>
  </si>
  <si>
    <t>ARMSTRONG PARK 1ST ADDITION</t>
  </si>
  <si>
    <t>THOMAS MCCAIN</t>
  </si>
  <si>
    <t xml:space="preserve">3702 E SKY HARBOR </t>
  </si>
  <si>
    <t xml:space="preserve">COEUR D'ALENE ID </t>
  </si>
  <si>
    <t>(480) 678-4227</t>
  </si>
  <si>
    <t>tommccain@msn.com</t>
  </si>
  <si>
    <t>143685-B</t>
  </si>
  <si>
    <t>3832 W LENNOX LP</t>
  </si>
  <si>
    <t>LANDINGS AT WATERFORD 1ST ADDITION</t>
  </si>
  <si>
    <t>COFFMAN, GARY WAYNE</t>
  </si>
  <si>
    <t>3832 WEST LENNOX LOOP</t>
  </si>
  <si>
    <t>(208) 661-4924</t>
  </si>
  <si>
    <t>PNW.Permitting@Lumio.com</t>
  </si>
  <si>
    <t>143580-B</t>
  </si>
  <si>
    <t>3339 W LOTZE LP</t>
  </si>
  <si>
    <t>Nikolay Kruglov</t>
  </si>
  <si>
    <t>3339</t>
  </si>
  <si>
    <t>(425) 616-7359</t>
  </si>
  <si>
    <t>143346-B</t>
  </si>
  <si>
    <t>5133 N EZY AVE</t>
  </si>
  <si>
    <t xml:space="preserve">LAWRENCE BIEBER </t>
  </si>
  <si>
    <t>LAWRENCE</t>
  </si>
  <si>
    <t xml:space="preserve">5133 N EZY </t>
  </si>
  <si>
    <t>COEUR D'ALENE , ID  83815</t>
  </si>
  <si>
    <t>(206) 691-8916</t>
  </si>
  <si>
    <t>SERIAL #127000</t>
  </si>
  <si>
    <t>BIEB47@MSN.COM</t>
  </si>
  <si>
    <t>144025-B</t>
  </si>
  <si>
    <t>6909 W DEGAS DR</t>
  </si>
  <si>
    <t>Sam Di Spaltro</t>
  </si>
  <si>
    <t>Brittany Dunn</t>
  </si>
  <si>
    <t>(208) 869-4883</t>
  </si>
  <si>
    <t>6909 DEGAS DR</t>
  </si>
  <si>
    <t>(541) 390-7193</t>
  </si>
  <si>
    <t>18</t>
  </si>
  <si>
    <t>idahopermits@revolusun.com</t>
  </si>
  <si>
    <t>143788-B</t>
  </si>
  <si>
    <t>3434 N BUCKSKIN RD</t>
  </si>
  <si>
    <t>KENDALL LAIDLAW</t>
  </si>
  <si>
    <t xml:space="preserve">TROY </t>
  </si>
  <si>
    <t xml:space="preserve">PO BOX 1013 </t>
  </si>
  <si>
    <t>HAYDEN ID 83835</t>
  </si>
  <si>
    <t>(208) 818-7473</t>
  </si>
  <si>
    <t>143878-B</t>
  </si>
  <si>
    <t>510 S 15TH ST</t>
  </si>
  <si>
    <t>STEVE &amp; EMILYANN HOWIE</t>
  </si>
  <si>
    <t>EMILYANN</t>
  </si>
  <si>
    <t>506 S 15TH STREET</t>
  </si>
  <si>
    <t>(208) 450-5742</t>
  </si>
  <si>
    <t>TEAMSHOWIE@PROTONMAIL.COM</t>
  </si>
  <si>
    <t>143538-B</t>
  </si>
  <si>
    <t>ADDITION TO SFD</t>
  </si>
  <si>
    <t>750 N GOVERNMENT  WY</t>
  </si>
  <si>
    <t>KENNETH TAYLOR</t>
  </si>
  <si>
    <t>PETE</t>
  </si>
  <si>
    <t>(208) 819-6238</t>
  </si>
  <si>
    <t xml:space="preserve">750 N GOVERNMENT WAY </t>
  </si>
  <si>
    <t>OEUR D'ALENE ID 83815</t>
  </si>
  <si>
    <t>(208) 640-3316</t>
  </si>
  <si>
    <t>SERIAL #131095</t>
  </si>
  <si>
    <t>ccandl@outlook.com</t>
  </si>
  <si>
    <t>143978-B</t>
  </si>
  <si>
    <t>2855 W LUMBER AVE</t>
  </si>
  <si>
    <t>9991 N. LYLE LOOP STE A,</t>
  </si>
  <si>
    <t>HAYDEN, IDAHO 83835</t>
  </si>
  <si>
    <t>143195-B</t>
  </si>
  <si>
    <t>T.I. MEDICAL OFFICE</t>
  </si>
  <si>
    <t>909 W CANFIELD AVE</t>
  </si>
  <si>
    <t>MARBLEWOOD ADDITION</t>
  </si>
  <si>
    <t>SNYDER INVESTMENTS PROPERTIES LLC</t>
  </si>
  <si>
    <t>TANNER TOWNSEED</t>
  </si>
  <si>
    <t>(509) 995-3437</t>
  </si>
  <si>
    <t xml:space="preserve">18341 N ATLAS ROAD </t>
  </si>
  <si>
    <t>RATHDRUM, ID 83858</t>
  </si>
  <si>
    <t>(208) 818-7055</t>
  </si>
  <si>
    <t>SERIAL # 312873</t>
  </si>
  <si>
    <t>BSNYDERS@MSN.COM</t>
  </si>
  <si>
    <t>143677-B</t>
  </si>
  <si>
    <t>1 WINDOW LIKE FOR LIKE</t>
  </si>
  <si>
    <t>4105 N ECHO GLENN AVE</t>
  </si>
  <si>
    <t>ANDREW FUCHS</t>
  </si>
  <si>
    <t>Dyanna</t>
  </si>
  <si>
    <t>(360) 945-2787</t>
  </si>
  <si>
    <t>4105 N ECHO GLENN LN</t>
  </si>
  <si>
    <t>(208) 691-1736</t>
  </si>
  <si>
    <t>143150-B</t>
  </si>
  <si>
    <t>DETACHED GARAGE</t>
  </si>
  <si>
    <t>817 E YOUNG AVE</t>
  </si>
  <si>
    <t>CORY STACH DBA STACH CONSTRUCTION</t>
  </si>
  <si>
    <t>COREY</t>
  </si>
  <si>
    <t>1043 S KRISHELE CT</t>
  </si>
  <si>
    <t>143256-B</t>
  </si>
  <si>
    <t>813 E COEUR D'ALENE AVE</t>
  </si>
  <si>
    <t>O'BRIENS 2ND ADDITION</t>
  </si>
  <si>
    <t>Cal Habayeb</t>
  </si>
  <si>
    <t>Samuel Lockwood</t>
  </si>
  <si>
    <t>(208) 255-8589</t>
  </si>
  <si>
    <t>811 E COEUR D'ALENE AVE</t>
  </si>
  <si>
    <t>(302) 547-0409</t>
  </si>
  <si>
    <t>136649-B</t>
  </si>
  <si>
    <t>CHANGE OF USE</t>
  </si>
  <si>
    <t>3896 N SCHREIBER  WY</t>
  </si>
  <si>
    <t>COMMERCE PARK</t>
  </si>
  <si>
    <t>RYAN BISHOP</t>
  </si>
  <si>
    <t xml:space="preserve">Ryan </t>
  </si>
  <si>
    <t xml:space="preserve">3896 N SCHREIBER WAY </t>
  </si>
  <si>
    <t>(208) 666-6665</t>
  </si>
  <si>
    <t>ryan@goelitept.com</t>
  </si>
  <si>
    <t>143292-B</t>
  </si>
  <si>
    <t>MIXED USE AGENCY ASSESSMENT CENTER FOR YOUTH</t>
  </si>
  <si>
    <t>6200 N CHILDRENS VILLAGE  CT</t>
  </si>
  <si>
    <t>LAMBS ADDITION</t>
  </si>
  <si>
    <t xml:space="preserve">CHILDRENS VILLAGE </t>
  </si>
  <si>
    <t>RYAN</t>
  </si>
  <si>
    <t>(208) 660-6614</t>
  </si>
  <si>
    <t xml:space="preserve">1350 HANLEY AVE </t>
  </si>
  <si>
    <t>(208) 667-1189</t>
  </si>
  <si>
    <t>RYANJ@ARCHITECTSWEST.COM</t>
  </si>
  <si>
    <t>141042-B</t>
  </si>
  <si>
    <t>MIXED USE BUILDING WITH 60 CONDO UNITS</t>
  </si>
  <si>
    <t>116 S 3RD  ST</t>
  </si>
  <si>
    <t xml:space="preserve">FRONT ROW PROPERTIES LLC </t>
  </si>
  <si>
    <t xml:space="preserve">MONTE MILLER </t>
  </si>
  <si>
    <t xml:space="preserve">1250 NORTHWOOD CENTER CT STE A </t>
  </si>
  <si>
    <t>SERIAL#103661</t>
  </si>
  <si>
    <t>1,2,7,8,9</t>
  </si>
  <si>
    <t>143528-B</t>
  </si>
  <si>
    <t>NEW STORAGE BLDG  CO-OP SUPPLY</t>
  </si>
  <si>
    <t>5831 N GOVERNMENT  WY</t>
  </si>
  <si>
    <t>CO-OP SUPPLY CO</t>
  </si>
  <si>
    <t>JAN</t>
  </si>
  <si>
    <t>(208) 366-0660</t>
  </si>
  <si>
    <t>PO BOX 895</t>
  </si>
  <si>
    <t>POST FALLS ID 83877</t>
  </si>
  <si>
    <t>(208) 661-5559</t>
  </si>
  <si>
    <t>SERIAL#128705</t>
  </si>
  <si>
    <t>jan@findssa.net</t>
  </si>
  <si>
    <t>142842-B</t>
  </si>
  <si>
    <t>REMODEL FIRST INTERSTATE BANK</t>
  </si>
  <si>
    <t>1260 W RIVERSTONE  DR</t>
  </si>
  <si>
    <t>RIVERSTONE EAST</t>
  </si>
  <si>
    <t xml:space="preserve">FIRST INTERSTATE BANK </t>
  </si>
  <si>
    <t>SKY COOK</t>
  </si>
  <si>
    <t>(406) 922-7129</t>
  </si>
  <si>
    <t xml:space="preserve">401 N 31ST  ST </t>
  </si>
  <si>
    <t>BILLINGS MT 59101</t>
  </si>
  <si>
    <t>(406) 255-5306</t>
  </si>
  <si>
    <t>skycook@cushingterrell.com</t>
  </si>
  <si>
    <t>142928-B</t>
  </si>
  <si>
    <t>RESTROOM</t>
  </si>
  <si>
    <t>235 W ANTON AVE</t>
  </si>
  <si>
    <t>FRUITLANDS ADDITION</t>
  </si>
  <si>
    <t>ROSS BROTHERS INVESTMENTS LLC</t>
  </si>
  <si>
    <t>BRENNY</t>
  </si>
  <si>
    <t xml:space="preserve">205 W ANTON AVE </t>
  </si>
  <si>
    <t>(208) 699-9131</t>
  </si>
  <si>
    <t>SERIAL#110460</t>
  </si>
  <si>
    <t>brenny@bcrlandservices.com</t>
  </si>
  <si>
    <t>143537-B</t>
  </si>
  <si>
    <t>T.I. INSPIRED NAIL SPA</t>
  </si>
  <si>
    <t>178 E NEIDER AVE</t>
  </si>
  <si>
    <t>ROMAINE ADDITION</t>
  </si>
  <si>
    <t>VINH NGUYEN</t>
  </si>
  <si>
    <t>VINH</t>
  </si>
  <si>
    <t xml:space="preserve">180 E NEIDER AVE </t>
  </si>
  <si>
    <t>(509) 279-8384</t>
  </si>
  <si>
    <t>SERIAL # 243881</t>
  </si>
  <si>
    <t>VIETNAMTOURGUIDE2012@GMAIL.COM</t>
  </si>
  <si>
    <t>143903-B</t>
  </si>
  <si>
    <t>EGRESS WINDOW INSTALL</t>
  </si>
  <si>
    <t>4215 N ARTHUR  ST</t>
  </si>
  <si>
    <t>NORTHSHIRE 1ST ADDITION</t>
  </si>
  <si>
    <t>RAY &amp; GLORIA WEST</t>
  </si>
  <si>
    <t>4215 N ARTHUR ST</t>
  </si>
  <si>
    <t>143347-B</t>
  </si>
  <si>
    <t>NEW STORAGE BUILDING WITH OVERHANG</t>
  </si>
  <si>
    <t>400 W CLAYTON  AVE</t>
  </si>
  <si>
    <t>SWANSON TRACTS</t>
  </si>
  <si>
    <t xml:space="preserve">WILD WEST FURNITURE </t>
  </si>
  <si>
    <t>GARRETT</t>
  </si>
  <si>
    <t xml:space="preserve">400 W CLAYTON AVE </t>
  </si>
  <si>
    <t>(208) 659-6416</t>
  </si>
  <si>
    <t>SERIAL#107427</t>
  </si>
  <si>
    <t>13, 14</t>
  </si>
  <si>
    <t>GRITTYLANDDEVELOPMENT@GMAIL.COM</t>
  </si>
  <si>
    <t>143085-B</t>
  </si>
  <si>
    <t>T.I. NEW PRODUCTION SPACE</t>
  </si>
  <si>
    <t>1322 N 4TH  ST</t>
  </si>
  <si>
    <t>SIMMS ADDITION</t>
  </si>
  <si>
    <t>PILGRIMS MARKET</t>
  </si>
  <si>
    <t xml:space="preserve">C.J. Stark </t>
  </si>
  <si>
    <t xml:space="preserve">1322 N 4TH ST </t>
  </si>
  <si>
    <t>(208) 673-430</t>
  </si>
  <si>
    <t>cstark@h2aarch.com</t>
  </si>
  <si>
    <t>144201-B</t>
  </si>
  <si>
    <t>5 WINDOW REPLACEMENT LIKE FOR LIKE</t>
  </si>
  <si>
    <t>6236 N GALEWOOD  DR</t>
  </si>
  <si>
    <t>PARKWOOD ESTATES</t>
  </si>
  <si>
    <t xml:space="preserve">DEL HICKS </t>
  </si>
  <si>
    <t>DAN HOCKING</t>
  </si>
  <si>
    <t xml:space="preserve">6236 N Galewood Dr </t>
  </si>
  <si>
    <t>(208) 771-4352</t>
  </si>
  <si>
    <t>DANHOCKING208@GMAIL.COM</t>
  </si>
  <si>
    <t>110809</t>
  </si>
  <si>
    <t>JOHN AND DONNA SCHWANDT FAMILY TRUST</t>
  </si>
  <si>
    <t>1440 E MARGARET AVE</t>
  </si>
  <si>
    <t>02780001003A</t>
  </si>
  <si>
    <t>143760-B</t>
  </si>
  <si>
    <t>WINDOWS - 2</t>
  </si>
  <si>
    <t>(208) 765-3403</t>
  </si>
  <si>
    <t>173564</t>
  </si>
  <si>
    <t>6456</t>
  </si>
  <si>
    <t>BENJAMIN RAMSIS</t>
  </si>
  <si>
    <t>3250 E ARMSTRONG CT</t>
  </si>
  <si>
    <t>C0320002017A</t>
  </si>
  <si>
    <t>144043-M1</t>
  </si>
  <si>
    <t>131103</t>
  </si>
  <si>
    <t>CHRISTIANSEN GLENN D</t>
  </si>
  <si>
    <t>1035 N 15TH ST</t>
  </si>
  <si>
    <t>C07200010040</t>
  </si>
  <si>
    <t>143816-B</t>
  </si>
  <si>
    <t>REPLACEMENT OF 1 WINDOW</t>
  </si>
  <si>
    <t>(208) 765-5193</t>
  </si>
  <si>
    <t>200173</t>
  </si>
  <si>
    <t>IRWIN R JR AND VALARIE E MARTIN FAMILY TRUST</t>
  </si>
  <si>
    <t>5727 N ST GERMAINE CT</t>
  </si>
  <si>
    <t>C18300100030</t>
  </si>
  <si>
    <t>144012-B</t>
  </si>
  <si>
    <t>15 WINDOWS AND 1 DOOR</t>
  </si>
  <si>
    <t>(208) 665-5748</t>
  </si>
  <si>
    <t>105673</t>
  </si>
  <si>
    <t>SECCHIAROLI SHARON M</t>
  </si>
  <si>
    <t>1047 E MOUNTAIN AVE</t>
  </si>
  <si>
    <t>C17100DD007A</t>
  </si>
  <si>
    <t>143953-B</t>
  </si>
  <si>
    <t>TREE DAMAGE - REPAIR ROOF ON DETACHED GARAGE</t>
  </si>
  <si>
    <t>192375</t>
  </si>
  <si>
    <t>GUTH JOCI</t>
  </si>
  <si>
    <t>3282 N 10TH PL</t>
  </si>
  <si>
    <t>C2385008045A</t>
  </si>
  <si>
    <t>144428-M1</t>
  </si>
  <si>
    <t>119900</t>
  </si>
  <si>
    <t>WALKER KEVIN</t>
  </si>
  <si>
    <t>1921 W CANYON DR</t>
  </si>
  <si>
    <t>C28350060040</t>
  </si>
  <si>
    <t>144076-B</t>
  </si>
  <si>
    <t>EGRESS WINDOW</t>
  </si>
  <si>
    <t>132693</t>
  </si>
  <si>
    <t>ROBERT AND SHARON SHEPARD LIVING TRUST</t>
  </si>
  <si>
    <t>3482 E FERNAN TERRACE DR</t>
  </si>
  <si>
    <t>C33300030210</t>
  </si>
  <si>
    <t>144344-M1</t>
  </si>
  <si>
    <t>104641</t>
  </si>
  <si>
    <t>PATTISON FAMILY LIVING TRUST OF 2020</t>
  </si>
  <si>
    <t>518 W SPOKANE AVE</t>
  </si>
  <si>
    <t>C22950050080</t>
  </si>
  <si>
    <t>144209-B</t>
  </si>
  <si>
    <t>REPLACE 7 WINDOWS LIKE FOR LIKE</t>
  </si>
  <si>
    <t>101222</t>
  </si>
  <si>
    <t>HENTGES CHARLOTTE</t>
  </si>
  <si>
    <t>309 S 14TH ST</t>
  </si>
  <si>
    <t>C54450020040</t>
  </si>
  <si>
    <t>144095-M1</t>
  </si>
  <si>
    <t xml:space="preserve">MECHANICAL </t>
  </si>
  <si>
    <t>(253) 797-9495</t>
  </si>
  <si>
    <t>100419</t>
  </si>
  <si>
    <t>INGRAM WILLIAM A</t>
  </si>
  <si>
    <t>2314 N 7TH ST</t>
  </si>
  <si>
    <t>C55350010030</t>
  </si>
  <si>
    <t>144193-M1</t>
  </si>
  <si>
    <t>(480) 341-1069</t>
  </si>
  <si>
    <t>130637</t>
  </si>
  <si>
    <t>LUNDBLAD DEAN H Jr</t>
  </si>
  <si>
    <t>1370 E REUBEN CT</t>
  </si>
  <si>
    <t>C63000010050</t>
  </si>
  <si>
    <t>143819-B</t>
  </si>
  <si>
    <t>(208) 691-3172</t>
  </si>
  <si>
    <t>104934</t>
  </si>
  <si>
    <t>STEELEY GEORGE T JR</t>
  </si>
  <si>
    <t>4212 W LAUREL AVE</t>
  </si>
  <si>
    <t>C65250050030</t>
  </si>
  <si>
    <t>144065-M1</t>
  </si>
  <si>
    <t>142447</t>
  </si>
  <si>
    <t>CURTIS FAMILY TRUST</t>
  </si>
  <si>
    <t>3659 N BUCKSKIN RD</t>
  </si>
  <si>
    <t>C48300010010</t>
  </si>
  <si>
    <t>144033-B</t>
  </si>
  <si>
    <t>(208) 664-1088</t>
  </si>
  <si>
    <t>147256</t>
  </si>
  <si>
    <t>EYMAN DANIEL R</t>
  </si>
  <si>
    <t>314 S 17TH ST</t>
  </si>
  <si>
    <t>C5085003004A</t>
  </si>
  <si>
    <t>144426-M1</t>
  </si>
  <si>
    <t>144423-M1</t>
  </si>
  <si>
    <t>143727-B</t>
  </si>
  <si>
    <t>DECK</t>
  </si>
  <si>
    <t>(208) 771-1958</t>
  </si>
  <si>
    <t>115528</t>
  </si>
  <si>
    <t>HANNA JEFFREY D</t>
  </si>
  <si>
    <t>1202 E MOUNTAIN AVE</t>
  </si>
  <si>
    <t>C59850030010</t>
  </si>
  <si>
    <t>143541-B</t>
  </si>
  <si>
    <t>ADDITION TO GARAGE, PORCH, NEW ROOF</t>
  </si>
  <si>
    <t>(208) 819-1065</t>
  </si>
  <si>
    <t>103808</t>
  </si>
  <si>
    <t>ARCHIBEK ZACHARY T</t>
  </si>
  <si>
    <t>1028 E INDIANA AVE</t>
  </si>
  <si>
    <t>C68400110070</t>
  </si>
  <si>
    <t>142080-B</t>
  </si>
  <si>
    <t>SECOND STORY ADDITION</t>
  </si>
  <si>
    <t>112761</t>
  </si>
  <si>
    <t>MURPHY GREGG</t>
  </si>
  <si>
    <t>211 S 11TH ST</t>
  </si>
  <si>
    <t>C6840015008A</t>
  </si>
  <si>
    <t>144239-B</t>
  </si>
  <si>
    <t>(208) 315-4082</t>
  </si>
  <si>
    <t>126791</t>
  </si>
  <si>
    <t>BLOOM HEATHER A</t>
  </si>
  <si>
    <t>809 E GARDEN AVE</t>
  </si>
  <si>
    <t>C6930036010A</t>
  </si>
  <si>
    <t>140846-B</t>
  </si>
  <si>
    <t>PATIO COVER/FRONT PORCH</t>
  </si>
  <si>
    <t>182928</t>
  </si>
  <si>
    <t>4025</t>
  </si>
  <si>
    <t>ANNIS-HILLIARD RICHARD C ETUX</t>
  </si>
  <si>
    <t>1402 W OCEAN AVE</t>
  </si>
  <si>
    <t>C72200040010</t>
  </si>
  <si>
    <t>144353-M1</t>
  </si>
  <si>
    <t>(208) 676-0667</t>
  </si>
  <si>
    <t>142809</t>
  </si>
  <si>
    <t>FIRST LIGHT PROPERTIES LLP</t>
  </si>
  <si>
    <t>1313 E LAKESIDE AVE</t>
  </si>
  <si>
    <t>C69750420090</t>
  </si>
  <si>
    <t>143951-B</t>
  </si>
  <si>
    <t>(208) 290-7353</t>
  </si>
  <si>
    <t>128399</t>
  </si>
  <si>
    <t>MCNEILLY MARK</t>
  </si>
  <si>
    <t>945 N 5TH ST</t>
  </si>
  <si>
    <t>C7560025999D</t>
  </si>
  <si>
    <t>143694-B</t>
  </si>
  <si>
    <t>143693-B</t>
  </si>
  <si>
    <t>SFR W/ADU/ALU IN BASEMENT</t>
  </si>
  <si>
    <t>146634</t>
  </si>
  <si>
    <t>FOX CORINNE</t>
  </si>
  <si>
    <t>316 W MILL AVE</t>
  </si>
  <si>
    <t>C868500B017B</t>
  </si>
  <si>
    <t>143954-B</t>
  </si>
  <si>
    <t>(208) 616-5945</t>
  </si>
  <si>
    <t>118038</t>
  </si>
  <si>
    <t>HILLBERG ROGER D</t>
  </si>
  <si>
    <t>918 E PENNSYLVANIA AVE</t>
  </si>
  <si>
    <t>C8910002005A</t>
  </si>
  <si>
    <t>144336-B</t>
  </si>
  <si>
    <t>3 WINDOWS, LIKE FOR LIKE.</t>
  </si>
  <si>
    <t>(661) 889-1722</t>
  </si>
  <si>
    <t>193055</t>
  </si>
  <si>
    <t>KENNE LEONARD GALE</t>
  </si>
  <si>
    <t>2243 W OXFORD CIR</t>
  </si>
  <si>
    <t>MKT000D00240</t>
  </si>
  <si>
    <t>143925-M1</t>
  </si>
  <si>
    <t>211942</t>
  </si>
  <si>
    <t>4818</t>
  </si>
  <si>
    <t>WARD SANDRA K</t>
  </si>
  <si>
    <t>3657 N STEVEN PL</t>
  </si>
  <si>
    <t>C92970030033</t>
  </si>
  <si>
    <t>143659-M1</t>
  </si>
  <si>
    <t>219969</t>
  </si>
  <si>
    <t>CATHER JERRY J</t>
  </si>
  <si>
    <t>4606 N HUNTERCREST DR</t>
  </si>
  <si>
    <t>C12130130060</t>
  </si>
  <si>
    <t>143461-B</t>
  </si>
  <si>
    <t>(406) 696-2145</t>
  </si>
  <si>
    <t>220509</t>
  </si>
  <si>
    <t>L BONJOUR LLC</t>
  </si>
  <si>
    <t>4443 N MT CARROL ST</t>
  </si>
  <si>
    <t>C46470010030</t>
  </si>
  <si>
    <t>143931-M1</t>
  </si>
  <si>
    <t>(208) 755-9764</t>
  </si>
  <si>
    <t>119388</t>
  </si>
  <si>
    <t>TUCKER JEFFREY S</t>
  </si>
  <si>
    <t>3195 N 7TH ST</t>
  </si>
  <si>
    <t>C87300010120</t>
  </si>
  <si>
    <t>143798-M1</t>
  </si>
  <si>
    <t>115450</t>
  </si>
  <si>
    <t>BRASSEUR JONAH</t>
  </si>
  <si>
    <t>1038 N 15TH ST</t>
  </si>
  <si>
    <t>C9405000006B</t>
  </si>
  <si>
    <t>143863-B</t>
  </si>
  <si>
    <t>GARAGE REPAIR</t>
  </si>
  <si>
    <t>178958</t>
  </si>
  <si>
    <t>MCINTYRE SARAH R</t>
  </si>
  <si>
    <t>1107 W MARIE AVE</t>
  </si>
  <si>
    <t>C94750020010</t>
  </si>
  <si>
    <t>143721-M1</t>
  </si>
  <si>
    <t>185573</t>
  </si>
  <si>
    <t>GENE HANSON AND BEVERLY GUENETTE LIVING TRUST</t>
  </si>
  <si>
    <t>4777 W WOODSIDE AVE</t>
  </si>
  <si>
    <t>C95050030060</t>
  </si>
  <si>
    <t>144257-B</t>
  </si>
  <si>
    <t xml:space="preserve">REPAIR GARAGE TRUSS </t>
  </si>
  <si>
    <t>(208) 770-8493</t>
  </si>
  <si>
    <t>141769</t>
  </si>
  <si>
    <t>EDGE PETER D</t>
  </si>
  <si>
    <t>1922 N 5TH ST</t>
  </si>
  <si>
    <t>C956000L999H</t>
  </si>
  <si>
    <t>143692-M1</t>
  </si>
  <si>
    <t>(208) 772-9282</t>
  </si>
  <si>
    <t>112931</t>
  </si>
  <si>
    <t>SAFEWAY INC</t>
  </si>
  <si>
    <t>121 W NEIDER AVE</t>
  </si>
  <si>
    <t>C57500010020</t>
  </si>
  <si>
    <t>143606-B</t>
  </si>
  <si>
    <t>T.I. SAFEWAY</t>
  </si>
  <si>
    <t>117892</t>
  </si>
  <si>
    <t>LYNX HOMES CDA LLC</t>
  </si>
  <si>
    <t>2018 E SHERMAN AVE</t>
  </si>
  <si>
    <t>C8550004005A</t>
  </si>
  <si>
    <t>142288-B</t>
  </si>
  <si>
    <t>LIGHTHOUSE MOTEL RENOVATION</t>
  </si>
  <si>
    <t>224415</t>
  </si>
  <si>
    <t>4050</t>
  </si>
  <si>
    <t>JACOBS DAVID A</t>
  </si>
  <si>
    <t>1060 W HARVEST MOON AVE</t>
  </si>
  <si>
    <t>C45500020050</t>
  </si>
  <si>
    <t>142952-B</t>
  </si>
  <si>
    <t>229383</t>
  </si>
  <si>
    <t>OZMON GARY R</t>
  </si>
  <si>
    <t>1673 W LYON CT</t>
  </si>
  <si>
    <t>C18430010060</t>
  </si>
  <si>
    <t>143870-B</t>
  </si>
  <si>
    <t>143920-B</t>
  </si>
  <si>
    <t xml:space="preserve">STAIRS </t>
  </si>
  <si>
    <t>229311</t>
  </si>
  <si>
    <t>THOMPSON CHERISE</t>
  </si>
  <si>
    <t>5490 N WADE ST</t>
  </si>
  <si>
    <t>C23600030040</t>
  </si>
  <si>
    <t>144424-M1</t>
  </si>
  <si>
    <t>236936</t>
  </si>
  <si>
    <t>HAVEN HEART LLC</t>
  </si>
  <si>
    <t>5854 N DUNMOORE ST</t>
  </si>
  <si>
    <t>C72100020050</t>
  </si>
  <si>
    <t>144061-B</t>
  </si>
  <si>
    <t>144218-M1</t>
  </si>
  <si>
    <t>245366</t>
  </si>
  <si>
    <t>CLIFFORD S TAKANO REVOCABLE LIVING TRUST</t>
  </si>
  <si>
    <t>7469 N BARBIE ST</t>
  </si>
  <si>
    <t>C56200010120</t>
  </si>
  <si>
    <t>143926-M1</t>
  </si>
  <si>
    <t>(808) 342-2190</t>
  </si>
  <si>
    <t>245375</t>
  </si>
  <si>
    <t>FARMER MICHAEL C</t>
  </si>
  <si>
    <t>1458 W BENJAMIN AVE</t>
  </si>
  <si>
    <t>C56200040020</t>
  </si>
  <si>
    <t>143583-B</t>
  </si>
  <si>
    <t>(360) 661-6674</t>
  </si>
  <si>
    <t>250909</t>
  </si>
  <si>
    <t>RICHARD AND LORI BRYANT LIVING TRUST</t>
  </si>
  <si>
    <t>7412 N TALON LN</t>
  </si>
  <si>
    <t>C55220050020</t>
  </si>
  <si>
    <t>143751-M1</t>
  </si>
  <si>
    <t>254178</t>
  </si>
  <si>
    <t>VIRGINIA WILLIAMS LIVING TRUST</t>
  </si>
  <si>
    <t>3272 W WILBUR AVE</t>
  </si>
  <si>
    <t>C87610020090</t>
  </si>
  <si>
    <t>143957-M1</t>
  </si>
  <si>
    <t>250521</t>
  </si>
  <si>
    <t>4204</t>
  </si>
  <si>
    <t>SZL RESIDENTIAL LLC</t>
  </si>
  <si>
    <t>4887 W MILL RIVER CT</t>
  </si>
  <si>
    <t>C26250010220</t>
  </si>
  <si>
    <t>143750-B</t>
  </si>
  <si>
    <t>PAVILLION</t>
  </si>
  <si>
    <t>255516</t>
  </si>
  <si>
    <t>CLOSE MARTIN F Jr</t>
  </si>
  <si>
    <t>2807 W ELMWOOD DR</t>
  </si>
  <si>
    <t>C87630030160</t>
  </si>
  <si>
    <t>143923-M1</t>
  </si>
  <si>
    <t>(208) 837-0252</t>
  </si>
  <si>
    <t>302770</t>
  </si>
  <si>
    <t>JOHNSON MAUREEN C</t>
  </si>
  <si>
    <t>7799 N BALTA LN</t>
  </si>
  <si>
    <t>CJ3430040050</t>
  </si>
  <si>
    <t>144149-B</t>
  </si>
  <si>
    <t>REPLACEMENT OF 11 WINDOWS AND 1 DOOR</t>
  </si>
  <si>
    <t>(208) 635-5525</t>
  </si>
  <si>
    <t>318724</t>
  </si>
  <si>
    <t>ESKENASY FAMILY LIVING TRUST</t>
  </si>
  <si>
    <t>7424 N CARRINGTON LN</t>
  </si>
  <si>
    <t>CK2150010050</t>
  </si>
  <si>
    <t>144358-M1</t>
  </si>
  <si>
    <t>322139</t>
  </si>
  <si>
    <t>4033</t>
  </si>
  <si>
    <t>TOAL AUSTIN</t>
  </si>
  <si>
    <t>3629 W ACCIPTER DR</t>
  </si>
  <si>
    <t>CK2720020150</t>
  </si>
  <si>
    <t>143658-M1</t>
  </si>
  <si>
    <t>(208) 457-8868</t>
  </si>
  <si>
    <t>305797</t>
  </si>
  <si>
    <t>SELLS JILLIENNE BRAUCHER</t>
  </si>
  <si>
    <t>3442 W CALZADO DR</t>
  </si>
  <si>
    <t>CJ4180030050</t>
  </si>
  <si>
    <t>143976-M1</t>
  </si>
  <si>
    <t>329058</t>
  </si>
  <si>
    <t>MAVERIK INC</t>
  </si>
  <si>
    <t>6415 N RAMSEY RD</t>
  </si>
  <si>
    <t>CK4310010010</t>
  </si>
  <si>
    <t>143077-B</t>
  </si>
  <si>
    <t xml:space="preserve">REMODEL - MAVERIK </t>
  </si>
  <si>
    <t>329899</t>
  </si>
  <si>
    <t>LEWIS CODY J</t>
  </si>
  <si>
    <t>4614 W MAGRATH DR</t>
  </si>
  <si>
    <t>CK4350040060</t>
  </si>
  <si>
    <t>143599-B</t>
  </si>
  <si>
    <t>312856</t>
  </si>
  <si>
    <t>SULLIVAN COLLEEN M</t>
  </si>
  <si>
    <t>3431 W PARDA DR</t>
  </si>
  <si>
    <t>CK1480060180</t>
  </si>
  <si>
    <t>144427-M1</t>
  </si>
  <si>
    <t>319225</t>
  </si>
  <si>
    <t>LONG BENJAMIN D</t>
  </si>
  <si>
    <t>3807 W PANDION DR</t>
  </si>
  <si>
    <t>CK2110040080</t>
  </si>
  <si>
    <t>143657-B</t>
  </si>
  <si>
    <t>REPLACE ONE WINDOW LIKE FOR LIKE</t>
  </si>
  <si>
    <t>(855) 510-7827</t>
  </si>
  <si>
    <t>341311</t>
  </si>
  <si>
    <t>SCHUELLER SAPRINA M</t>
  </si>
  <si>
    <t>2066 W BERNARD DR</t>
  </si>
  <si>
    <t>CL3970070030</t>
  </si>
  <si>
    <t>144125-B</t>
  </si>
  <si>
    <t>143666-M1</t>
  </si>
  <si>
    <t>MECHANICAL</t>
  </si>
  <si>
    <t>329959</t>
  </si>
  <si>
    <t>GEARHART KYLE</t>
  </si>
  <si>
    <t>1588 W FREELAND DR</t>
  </si>
  <si>
    <t>CK4600020010</t>
  </si>
  <si>
    <t>143921-B</t>
  </si>
  <si>
    <t xml:space="preserve">PERGOLA </t>
  </si>
  <si>
    <t>332312</t>
  </si>
  <si>
    <t>4214</t>
  </si>
  <si>
    <t>SCHUELER LUKE M</t>
  </si>
  <si>
    <t>CL0260010040</t>
  </si>
  <si>
    <t>143930-M1</t>
  </si>
  <si>
    <t>347924</t>
  </si>
  <si>
    <t>4041</t>
  </si>
  <si>
    <t>HARMONY HOMES LLC</t>
  </si>
  <si>
    <t>7391 N BREAUX DR</t>
  </si>
  <si>
    <t>CL6620020130</t>
  </si>
  <si>
    <t>143892-B</t>
  </si>
  <si>
    <t>347925</t>
  </si>
  <si>
    <t>7405 N BREAUX DR</t>
  </si>
  <si>
    <t>CL6620020140</t>
  </si>
  <si>
    <t>143889-B</t>
  </si>
  <si>
    <t>347933</t>
  </si>
  <si>
    <t>7362 N BREAUX DR</t>
  </si>
  <si>
    <t>CL6620030040</t>
  </si>
  <si>
    <t>143901-B</t>
  </si>
  <si>
    <t>347939</t>
  </si>
  <si>
    <t>7438 N BREAUX DR</t>
  </si>
  <si>
    <t>CL6620030100</t>
  </si>
  <si>
    <t>143911-B</t>
  </si>
  <si>
    <t>348127</t>
  </si>
  <si>
    <t>RIVERFEST LLC</t>
  </si>
  <si>
    <t>2831 W LUMBER LN</t>
  </si>
  <si>
    <t>CL7080020120</t>
  </si>
  <si>
    <t>143985-B</t>
  </si>
  <si>
    <t>348137</t>
  </si>
  <si>
    <t>TOLL SOUTHWEST LLC</t>
  </si>
  <si>
    <t>2750 N ATLAS RD</t>
  </si>
  <si>
    <t>CL7080030100</t>
  </si>
  <si>
    <t>143380-B</t>
  </si>
  <si>
    <t>TOWN HOUSE</t>
  </si>
  <si>
    <t>(208) 916-4916</t>
  </si>
  <si>
    <t>349518</t>
  </si>
  <si>
    <t>4470 W HOMEWARD BOUND BLVD</t>
  </si>
  <si>
    <t>CL7640260040</t>
  </si>
  <si>
    <t>143476-B</t>
  </si>
  <si>
    <t>349521</t>
  </si>
  <si>
    <t>4565 W HOMEWARD BOUND BLVD</t>
  </si>
  <si>
    <t>CL7640270010</t>
  </si>
  <si>
    <t>143672-B</t>
  </si>
  <si>
    <t>349532</t>
  </si>
  <si>
    <t>4606 W HOMEWARD BOUND BLVD</t>
  </si>
  <si>
    <t>CL7640280030</t>
  </si>
  <si>
    <t>143868-B</t>
  </si>
  <si>
    <t>347907</t>
  </si>
  <si>
    <t>7265 N GRAFTON ST</t>
  </si>
  <si>
    <t>CL6620010020</t>
  </si>
  <si>
    <t>143845-B</t>
  </si>
  <si>
    <t>347911</t>
  </si>
  <si>
    <t>7317 N GRAFTON ST</t>
  </si>
  <si>
    <t>CL6620010060</t>
  </si>
  <si>
    <t>143623-B</t>
  </si>
  <si>
    <t>348121</t>
  </si>
  <si>
    <t>2907 W LUMBER LN</t>
  </si>
  <si>
    <t>143725-B</t>
  </si>
  <si>
    <t>348126</t>
  </si>
  <si>
    <t>2845 W LUMBER LN</t>
  </si>
  <si>
    <t>CL7080020110</t>
  </si>
  <si>
    <t>143984-B</t>
  </si>
  <si>
    <t>348138</t>
  </si>
  <si>
    <t>2744 N ATLAS RD</t>
  </si>
  <si>
    <t>CL7080030110</t>
  </si>
  <si>
    <t>143383-B</t>
  </si>
  <si>
    <t>348139</t>
  </si>
  <si>
    <t>2736 N ATLAS RD</t>
  </si>
  <si>
    <t>CL7080030120</t>
  </si>
  <si>
    <t>143385-B</t>
  </si>
  <si>
    <t>348199</t>
  </si>
  <si>
    <t>2684 W LUMBER LN</t>
  </si>
  <si>
    <t>CL7080100040</t>
  </si>
  <si>
    <t>142942-B</t>
  </si>
  <si>
    <t>348260</t>
  </si>
  <si>
    <t>2043 W DOMAINE DR</t>
  </si>
  <si>
    <t>CL6660030090</t>
  </si>
  <si>
    <t>144037-B</t>
  </si>
  <si>
    <t>348381</t>
  </si>
  <si>
    <t>7876 N GIRARD CIR</t>
  </si>
  <si>
    <t>CL6670010100</t>
  </si>
  <si>
    <t>144038-B</t>
  </si>
  <si>
    <t>348397</t>
  </si>
  <si>
    <t>7895 N GIRARD CIR</t>
  </si>
  <si>
    <t>CL6670020080</t>
  </si>
  <si>
    <t>143494-B</t>
  </si>
  <si>
    <t>349513</t>
  </si>
  <si>
    <t>4511 W HOMEWARD BOUND BLVD</t>
  </si>
  <si>
    <t>CL7640250060</t>
  </si>
  <si>
    <t>143598-B</t>
  </si>
  <si>
    <t>349514</t>
  </si>
  <si>
    <t>4535 W HOMEWARD BOUND BLVD</t>
  </si>
  <si>
    <t>CL7640250070</t>
  </si>
  <si>
    <t>143674-B</t>
  </si>
  <si>
    <t>349520</t>
  </si>
  <si>
    <t>4528 W HOMEWARD BOUND BLVD</t>
  </si>
  <si>
    <t>CL7640260060</t>
  </si>
  <si>
    <t>143629-B</t>
  </si>
  <si>
    <t>349522</t>
  </si>
  <si>
    <t>4585 W HOMEWARD BOUND BLVD</t>
  </si>
  <si>
    <t>CL7640270020</t>
  </si>
  <si>
    <t>143866-B</t>
  </si>
  <si>
    <t>349523</t>
  </si>
  <si>
    <t>4607 W HOMEWARD BOUND BLVD</t>
  </si>
  <si>
    <t>CL7640270030</t>
  </si>
  <si>
    <t>143867-B</t>
  </si>
  <si>
    <t>133225</t>
  </si>
  <si>
    <t>SECURED INVESTMENT HIGH YIELD FUND II LLC</t>
  </si>
  <si>
    <t>1006 N 19TH ST</t>
  </si>
  <si>
    <t>C00000184370</t>
  </si>
  <si>
    <t>144241-B</t>
  </si>
  <si>
    <t>REPLACING ROOF BEAM AND JOISTS ON GARAGE</t>
  </si>
  <si>
    <t>201484</t>
  </si>
  <si>
    <t>MCCOY DONALD R ETUX</t>
  </si>
  <si>
    <t>4043 N ALDERBROOK DR</t>
  </si>
  <si>
    <t>C12050020050</t>
  </si>
  <si>
    <t>144357-M1</t>
  </si>
  <si>
    <t>200028</t>
  </si>
  <si>
    <t>GRISWOLD MARK</t>
  </si>
  <si>
    <t>1702 W TULLIS DR</t>
  </si>
  <si>
    <t>C18300010250</t>
  </si>
  <si>
    <t>144225-M1</t>
  </si>
  <si>
    <t>138828</t>
  </si>
  <si>
    <t>CL PROPERTIES LLC</t>
  </si>
  <si>
    <t>505 N 18TH ST</t>
  </si>
  <si>
    <t>C2070000005A</t>
  </si>
  <si>
    <t>143958-M1</t>
  </si>
  <si>
    <t>143422-B</t>
  </si>
  <si>
    <t>(208) 691-9690</t>
  </si>
  <si>
    <t>138739</t>
  </si>
  <si>
    <t>TRACEY JOSEPH</t>
  </si>
  <si>
    <t>3842 N PLAYER DR</t>
  </si>
  <si>
    <t>C29250040200</t>
  </si>
  <si>
    <t>143601-B</t>
  </si>
  <si>
    <t>INSTALL EXTERIOR DOOR IN BASEMENT</t>
  </si>
  <si>
    <t>(208) 916-4464</t>
  </si>
  <si>
    <t>136241</t>
  </si>
  <si>
    <t>SEDGWICK JONATHAN ETUX TRUSTEE</t>
  </si>
  <si>
    <t>3961 N NICKLAUS DR</t>
  </si>
  <si>
    <t>C29250070100</t>
  </si>
  <si>
    <t>143800-M1</t>
  </si>
  <si>
    <t>132930</t>
  </si>
  <si>
    <t>UNSWORTH JAMES W</t>
  </si>
  <si>
    <t>3009 E FERNAN CT</t>
  </si>
  <si>
    <t>C3285002005A</t>
  </si>
  <si>
    <t>143691-B</t>
  </si>
  <si>
    <t>Door and Windows</t>
  </si>
  <si>
    <t>(208) 861-1762</t>
  </si>
  <si>
    <t>122614</t>
  </si>
  <si>
    <t>OVERBY ANDREW</t>
  </si>
  <si>
    <t>3907 N 19TH ST</t>
  </si>
  <si>
    <t>C51300020170</t>
  </si>
  <si>
    <t>143871-B</t>
  </si>
  <si>
    <t>123542</t>
  </si>
  <si>
    <t>PETERS TYRELL</t>
  </si>
  <si>
    <t>4009 N STAPLES AVE</t>
  </si>
  <si>
    <t>C65250210090</t>
  </si>
  <si>
    <t>143894-B</t>
  </si>
  <si>
    <t>144264-B</t>
  </si>
  <si>
    <t>WATER DAMAGE REPAIR AND BASEMENT UPDATE</t>
  </si>
  <si>
    <t>(208) 660-0159</t>
  </si>
  <si>
    <t>148813</t>
  </si>
  <si>
    <t>WAGNER HEIDI RENEE</t>
  </si>
  <si>
    <t>1011 E LAKESIDE AVE</t>
  </si>
  <si>
    <t>C68400120120</t>
  </si>
  <si>
    <t>143630-B</t>
  </si>
  <si>
    <t>123050</t>
  </si>
  <si>
    <t>CONLAN PATRICIA</t>
  </si>
  <si>
    <t>923 N 6TH ST</t>
  </si>
  <si>
    <t>C75600190050</t>
  </si>
  <si>
    <t>143799-M1</t>
  </si>
  <si>
    <t>100563</t>
  </si>
  <si>
    <t>MAYKUTH MICHEL L</t>
  </si>
  <si>
    <t>606 S 11TH ST</t>
  </si>
  <si>
    <t>C792000B0070</t>
  </si>
  <si>
    <t>143683-B</t>
  </si>
  <si>
    <t>TREE DAMAGE - FRONT PORCH REPAIRS</t>
  </si>
  <si>
    <t>144827</t>
  </si>
  <si>
    <t>HAMILTON INVESTMENTS LLC</t>
  </si>
  <si>
    <t>1308 N 5TH ST</t>
  </si>
  <si>
    <t>C8280007008A</t>
  </si>
  <si>
    <t>144062-M1</t>
  </si>
  <si>
    <t>129959</t>
  </si>
  <si>
    <t>COOK KENNETH R ETUX</t>
  </si>
  <si>
    <t>507 W MILL AVE</t>
  </si>
  <si>
    <t>C868500A008B</t>
  </si>
  <si>
    <t>144146-B</t>
  </si>
  <si>
    <t>REPLACEMENT OF 5 WINDOWS</t>
  </si>
  <si>
    <t>(208) 964-0762</t>
  </si>
  <si>
    <t>103003</t>
  </si>
  <si>
    <t>6454</t>
  </si>
  <si>
    <t>MADLAND HIRAM J</t>
  </si>
  <si>
    <t>2006 E LILLY DR</t>
  </si>
  <si>
    <t>C87750020010</t>
  </si>
  <si>
    <t>143520-B</t>
  </si>
  <si>
    <t>(208) 930-4644</t>
  </si>
  <si>
    <t>143094</t>
  </si>
  <si>
    <t>MILLER RYAN</t>
  </si>
  <si>
    <t>1015 E BOYD AVE</t>
  </si>
  <si>
    <t>C89100190040</t>
  </si>
  <si>
    <t>143879-B</t>
  </si>
  <si>
    <t xml:space="preserve">ADDITION TO SFR </t>
  </si>
  <si>
    <t>219971</t>
  </si>
  <si>
    <t>TODD AND PATRICE CORY LIVING TRUST</t>
  </si>
  <si>
    <t>2161 E BRIARLEAF AVE</t>
  </si>
  <si>
    <t>C12130130080</t>
  </si>
  <si>
    <t>144088-B</t>
  </si>
  <si>
    <t>REPLACE DECK</t>
  </si>
  <si>
    <t>107427</t>
  </si>
  <si>
    <t>WILD WEST LOG FURNITURE INC</t>
  </si>
  <si>
    <t>400 W CLAYTON AVE</t>
  </si>
  <si>
    <t>C8760000013A</t>
  </si>
  <si>
    <t>143348-B</t>
  </si>
  <si>
    <t>OVERHANG WILD WEST FURNITURE</t>
  </si>
  <si>
    <t>259271</t>
  </si>
  <si>
    <t>ALLEZ TRUST</t>
  </si>
  <si>
    <t>2597 E MOUNTAIN VISTA DR</t>
  </si>
  <si>
    <t>C20050010260</t>
  </si>
  <si>
    <t>142548-B</t>
  </si>
  <si>
    <t>301794</t>
  </si>
  <si>
    <t>4203</t>
  </si>
  <si>
    <t>POE MARK</t>
  </si>
  <si>
    <t>2018 W BELLERIVE LN</t>
  </si>
  <si>
    <t>CJ3110020100</t>
  </si>
  <si>
    <t>143661-M1</t>
  </si>
  <si>
    <t>310948</t>
  </si>
  <si>
    <t>KAVANAUGH KEVIN</t>
  </si>
  <si>
    <t>2637 W RENOIR DR</t>
  </si>
  <si>
    <t>CK0380020020</t>
  </si>
  <si>
    <t>143686-M1</t>
  </si>
  <si>
    <t>329886</t>
  </si>
  <si>
    <t>GRIMM MICHAEL F</t>
  </si>
  <si>
    <t>4405 W MAGRATH DR</t>
  </si>
  <si>
    <t>CK4350030300</t>
  </si>
  <si>
    <t>143515-B</t>
  </si>
  <si>
    <t>330657</t>
  </si>
  <si>
    <t>GABRIEL JOHN</t>
  </si>
  <si>
    <t>1631 W BELLERIVE LN</t>
  </si>
  <si>
    <t>CK4670010130</t>
  </si>
  <si>
    <t>143839-B</t>
  </si>
  <si>
    <t>REPAIR</t>
  </si>
  <si>
    <t>335767</t>
  </si>
  <si>
    <t>SORENSEN ERIC</t>
  </si>
  <si>
    <t>7941 N HYDRANGEA ST</t>
  </si>
  <si>
    <t>CL1310050030</t>
  </si>
  <si>
    <t>143682-B</t>
  </si>
  <si>
    <t>343177</t>
  </si>
  <si>
    <t>WALKER BRIAN S</t>
  </si>
  <si>
    <t>6946 N PROUST DR</t>
  </si>
  <si>
    <t>CL5250070020</t>
  </si>
  <si>
    <t>143483-B</t>
  </si>
  <si>
    <t>347932</t>
  </si>
  <si>
    <t>7350 N BREAUX DR</t>
  </si>
  <si>
    <t>CL6620030030</t>
  </si>
  <si>
    <t>143898-B</t>
  </si>
  <si>
    <t>348123</t>
  </si>
  <si>
    <t>2881 W LUMBER LN</t>
  </si>
  <si>
    <t>CL7080020080</t>
  </si>
  <si>
    <t>143982-B</t>
  </si>
  <si>
    <t>348136</t>
  </si>
  <si>
    <t>2758 N ATLAS RD</t>
  </si>
  <si>
    <t>CL7080030090</t>
  </si>
  <si>
    <t>143379-B</t>
  </si>
  <si>
    <t>348197</t>
  </si>
  <si>
    <t>2696 W LUMBER LN</t>
  </si>
  <si>
    <t>CL7080100020</t>
  </si>
  <si>
    <t>142939-B</t>
  </si>
  <si>
    <t>348200</t>
  </si>
  <si>
    <t>2676 W LUMBER LN</t>
  </si>
  <si>
    <t>CL7080100050</t>
  </si>
  <si>
    <t>142944-B</t>
  </si>
  <si>
    <t>348254</t>
  </si>
  <si>
    <t>1988 W DOMAINE CT</t>
  </si>
  <si>
    <t>CL6660030030</t>
  </si>
  <si>
    <t>144049-B</t>
  </si>
  <si>
    <t>349524</t>
  </si>
  <si>
    <t>4627 W HOMEWARD BOUND BLVD</t>
  </si>
  <si>
    <t>CL7640270040</t>
  </si>
  <si>
    <t>143865-B</t>
  </si>
  <si>
    <t>349530</t>
  </si>
  <si>
    <t>4562 W HOMEWARD BOUND BLVD</t>
  </si>
  <si>
    <t>CL7640280010</t>
  </si>
  <si>
    <t>143673-B</t>
  </si>
  <si>
    <t>108054</t>
  </si>
  <si>
    <t>DISRUD FAMILY TRUST</t>
  </si>
  <si>
    <t>2716 N 5TH ST</t>
  </si>
  <si>
    <t>C02700080080</t>
  </si>
  <si>
    <t>144147-B</t>
  </si>
  <si>
    <t>REPLACEMENT OF 7 WINDOWS</t>
  </si>
  <si>
    <t>(208) 415-8323</t>
  </si>
  <si>
    <t>104405</t>
  </si>
  <si>
    <t>MATHERS ROBERT</t>
  </si>
  <si>
    <t>1302 E GARDEN AVE</t>
  </si>
  <si>
    <t>C09000050070</t>
  </si>
  <si>
    <t>143651-B</t>
  </si>
  <si>
    <t>139424</t>
  </si>
  <si>
    <t>PATRICIA A NUTTING LIVING TRUST</t>
  </si>
  <si>
    <t>110 E FOSTER AVE</t>
  </si>
  <si>
    <t>C1800008002A</t>
  </si>
  <si>
    <t>144044-M1</t>
  </si>
  <si>
    <t>200131</t>
  </si>
  <si>
    <t>FARNWORTH GREGORY M</t>
  </si>
  <si>
    <t>5849 N TOULON DR</t>
  </si>
  <si>
    <t>C18300060010</t>
  </si>
  <si>
    <t>144144-B</t>
  </si>
  <si>
    <t>REPLACE 1 WINDOW, LIKE FOR LIKE</t>
  </si>
  <si>
    <t>192897</t>
  </si>
  <si>
    <t>DODSON JASPER</t>
  </si>
  <si>
    <t>3112 N 10TH PL</t>
  </si>
  <si>
    <t>C2385007027A</t>
  </si>
  <si>
    <t>144212-B</t>
  </si>
  <si>
    <t>206926</t>
  </si>
  <si>
    <t>GUITH BRET A</t>
  </si>
  <si>
    <t>1891 W SHAWNA AVE</t>
  </si>
  <si>
    <t>C31770030210</t>
  </si>
  <si>
    <t>143570-B</t>
  </si>
  <si>
    <t>1 WINDOW</t>
  </si>
  <si>
    <t>136905</t>
  </si>
  <si>
    <t>UNDERDOWN ASTRA VAL</t>
  </si>
  <si>
    <t>3009 E FERNAN LAKE RD</t>
  </si>
  <si>
    <t>C32850010090</t>
  </si>
  <si>
    <t>143944-B</t>
  </si>
  <si>
    <t>PORCH</t>
  </si>
  <si>
    <t>123429</t>
  </si>
  <si>
    <t>THOMPSON DAVID</t>
  </si>
  <si>
    <t>807 E ELM AVE</t>
  </si>
  <si>
    <t>142388-B</t>
  </si>
  <si>
    <t>REBUILD HOUSE - EXISTING FOUNDATION TO REMAIN</t>
  </si>
  <si>
    <t>104334</t>
  </si>
  <si>
    <t>DELORES BENDOCCHI LIVING TRUST</t>
  </si>
  <si>
    <t>3403 N 6TH ST</t>
  </si>
  <si>
    <t>C45450000020</t>
  </si>
  <si>
    <t>143600-B</t>
  </si>
  <si>
    <t xml:space="preserve">DECK REPLACEMENT </t>
  </si>
  <si>
    <t>(086) 593-190</t>
  </si>
  <si>
    <t>199775</t>
  </si>
  <si>
    <t>SALES MARK S ETUX</t>
  </si>
  <si>
    <t>4493 N WEBSTER ST</t>
  </si>
  <si>
    <t>C46430010010</t>
  </si>
  <si>
    <t>143597-B</t>
  </si>
  <si>
    <t>REPLACEMENT OF 4 WINDOWS</t>
  </si>
  <si>
    <t>(208) 659-7777</t>
  </si>
  <si>
    <t>138993</t>
  </si>
  <si>
    <t>JAEGER DAVID C</t>
  </si>
  <si>
    <t>303 S 19TH ST</t>
  </si>
  <si>
    <t>C5085004015A</t>
  </si>
  <si>
    <t>143912-B</t>
  </si>
  <si>
    <t>147189</t>
  </si>
  <si>
    <t>WINGER GWEN M</t>
  </si>
  <si>
    <t>2320 N MONTE VISTA DR</t>
  </si>
  <si>
    <t>C63000050180</t>
  </si>
  <si>
    <t>144203-B</t>
  </si>
  <si>
    <t>REPLACE 1 WINDOW.  NO SIZE/STRUCTURAL CHANGES.</t>
  </si>
  <si>
    <t>140537</t>
  </si>
  <si>
    <t>HOSTAK PHIL</t>
  </si>
  <si>
    <t>2338 N HONEYSUCKLE DR</t>
  </si>
  <si>
    <t>C6300006022A</t>
  </si>
  <si>
    <t>143758-B</t>
  </si>
  <si>
    <t>182583</t>
  </si>
  <si>
    <t>IDAHO TRANSPORTATION DEPARTMENT</t>
  </si>
  <si>
    <t>615 W WILBUR AVE</t>
  </si>
  <si>
    <t>C644000A001A</t>
  </si>
  <si>
    <t>144226-M1</t>
  </si>
  <si>
    <t>128818</t>
  </si>
  <si>
    <t>SNIDER JEREMY</t>
  </si>
  <si>
    <t>3311 W PINE HILL DR</t>
  </si>
  <si>
    <t>C74250080230</t>
  </si>
  <si>
    <t>142709-B</t>
  </si>
  <si>
    <t>146082</t>
  </si>
  <si>
    <t>DAHL JAMES GREGORY</t>
  </si>
  <si>
    <t>3615 N BELMONT RD</t>
  </si>
  <si>
    <t>C74700020150</t>
  </si>
  <si>
    <t>144072-B</t>
  </si>
  <si>
    <t>ADD 3 DORMERS AND RE-ROOF</t>
  </si>
  <si>
    <t>121237</t>
  </si>
  <si>
    <t>PACK STEVEN T Jr</t>
  </si>
  <si>
    <t>1613 N 6TH ST</t>
  </si>
  <si>
    <t>C82800220030</t>
  </si>
  <si>
    <t>143924-M1</t>
  </si>
  <si>
    <t>126888</t>
  </si>
  <si>
    <t>PROPERTY SOLUTIONS NORTHWEST LLC</t>
  </si>
  <si>
    <t>815 N 16TH ST</t>
  </si>
  <si>
    <t>C8460000010B</t>
  </si>
  <si>
    <t>143616-B</t>
  </si>
  <si>
    <t>217822</t>
  </si>
  <si>
    <t>WALL LEIGHTON R</t>
  </si>
  <si>
    <t>4355 N DEERFIELD DR</t>
  </si>
  <si>
    <t>C1207007012A</t>
  </si>
  <si>
    <t>143814-B</t>
  </si>
  <si>
    <t>234944</t>
  </si>
  <si>
    <t>C &amp; R THOMAS TRUST</t>
  </si>
  <si>
    <t>3942 N 19TH ST</t>
  </si>
  <si>
    <t>C06040040070</t>
  </si>
  <si>
    <t>144039-M1</t>
  </si>
  <si>
    <t>246149</t>
  </si>
  <si>
    <t>COSTCO WHOLESALE CORPORATION</t>
  </si>
  <si>
    <t>355 E NEIDER AVE</t>
  </si>
  <si>
    <t>C13270010010</t>
  </si>
  <si>
    <t>144165-M1</t>
  </si>
  <si>
    <t>251168</t>
  </si>
  <si>
    <t>MCCARRON JOSEPH P</t>
  </si>
  <si>
    <t>6203 N LA ROCHELLE DR</t>
  </si>
  <si>
    <t>C18560020170</t>
  </si>
  <si>
    <t>143956-M1</t>
  </si>
  <si>
    <t>250507</t>
  </si>
  <si>
    <t>4709 W MILL RIVER CT</t>
  </si>
  <si>
    <t>C26250010080</t>
  </si>
  <si>
    <t>143679-M1</t>
  </si>
  <si>
    <t>254608</t>
  </si>
  <si>
    <t>HOUGH SCOTT A</t>
  </si>
  <si>
    <t>805 E SHADOW WOOD LN</t>
  </si>
  <si>
    <t>C81330020010</t>
  </si>
  <si>
    <t>143761-B</t>
  </si>
  <si>
    <t>(208) 660-1518</t>
  </si>
  <si>
    <t>310363</t>
  </si>
  <si>
    <t>SAVOVA IVELINA E</t>
  </si>
  <si>
    <t>320 W MILL AVE</t>
  </si>
  <si>
    <t>CJ4980010020</t>
  </si>
  <si>
    <t>144198-M1</t>
  </si>
  <si>
    <t>314486</t>
  </si>
  <si>
    <t>CLARK JULIE</t>
  </si>
  <si>
    <t>1414 N 5TH ST</t>
  </si>
  <si>
    <t>C82800060100</t>
  </si>
  <si>
    <t>143464-B</t>
  </si>
  <si>
    <t>329942</t>
  </si>
  <si>
    <t>KEMPER TAMARA ANN</t>
  </si>
  <si>
    <t>4680 W TRAMORE DR</t>
  </si>
  <si>
    <t>CK4600010150</t>
  </si>
  <si>
    <t>144251-B</t>
  </si>
  <si>
    <t>329960</t>
  </si>
  <si>
    <t>CARROLL LARRY R Jr</t>
  </si>
  <si>
    <t>1608 W FREELAND DR</t>
  </si>
  <si>
    <t>CK4600020020</t>
  </si>
  <si>
    <t>143660-B</t>
  </si>
  <si>
    <t>KRISTI R COLACURCIO LIVING TRUST</t>
  </si>
  <si>
    <t>347906</t>
  </si>
  <si>
    <t>7253 N GRAFTON ST</t>
  </si>
  <si>
    <t>CL6620010010</t>
  </si>
  <si>
    <t>143841-B</t>
  </si>
  <si>
    <t>347910</t>
  </si>
  <si>
    <t>7305 N GRAFTON ST</t>
  </si>
  <si>
    <t>CL6620010050</t>
  </si>
  <si>
    <t>143619-B</t>
  </si>
  <si>
    <t>347938</t>
  </si>
  <si>
    <t>7426 N BREAUX DR</t>
  </si>
  <si>
    <t>CL6620030090</t>
  </si>
  <si>
    <t>143910-B</t>
  </si>
  <si>
    <t>348122</t>
  </si>
  <si>
    <t>2895 W LUMBER LN</t>
  </si>
  <si>
    <t>CL7080020070</t>
  </si>
  <si>
    <t>144143-B</t>
  </si>
  <si>
    <t>143983-B</t>
  </si>
  <si>
    <t>348124</t>
  </si>
  <si>
    <t>2867 W LUMBER LN</t>
  </si>
  <si>
    <t>CL7080020090</t>
  </si>
  <si>
    <t>143981-B</t>
  </si>
  <si>
    <t>348125</t>
  </si>
  <si>
    <t>2855 W LUMBER LN</t>
  </si>
  <si>
    <t>CL7080020100</t>
  </si>
  <si>
    <t>143740-B</t>
  </si>
  <si>
    <t>348196</t>
  </si>
  <si>
    <t>2704 W LUMBER LN</t>
  </si>
  <si>
    <t>CL7080100010</t>
  </si>
  <si>
    <t>142937-B</t>
  </si>
  <si>
    <t>348198</t>
  </si>
  <si>
    <t>2690 W LUMBER LN</t>
  </si>
  <si>
    <t>CL7080100030</t>
  </si>
  <si>
    <t>142940-B</t>
  </si>
  <si>
    <t>348394</t>
  </si>
  <si>
    <t>7945 N GIRARD CIR</t>
  </si>
  <si>
    <t>CL6670020050</t>
  </si>
  <si>
    <t>143502-B</t>
  </si>
  <si>
    <t>143584-B</t>
  </si>
  <si>
    <t>GARAGE W/ADU ABOVE (811 House, 813 Garage)</t>
  </si>
  <si>
    <t>DETACHED GARAGE WITH ADU (4221 House, 4223 behind)</t>
  </si>
  <si>
    <t>MECHANICAL PERMIT - 601 E FRONT AVE #601</t>
  </si>
  <si>
    <t>MECHANICAL PERMIT - 701 E FRONT AVE #14B</t>
  </si>
  <si>
    <t>MECHANICAL PERMIT - 600 W HUBBARD AVE #22</t>
  </si>
  <si>
    <t>DETACHED GARAGE WITH ADU (4 addressess at this AIN)</t>
  </si>
  <si>
    <t>DETACHED GARAGE WITH ADU (1125 House, 1127 Garage)</t>
  </si>
  <si>
    <t>NEW STORAGE BUILDING WITH OVERHANG (Related to #155489)</t>
  </si>
  <si>
    <t>P00000347375</t>
  </si>
  <si>
    <t>C00000133960</t>
  </si>
  <si>
    <t>C19800020010</t>
  </si>
  <si>
    <t>C32710010010</t>
  </si>
  <si>
    <t>C48300080160</t>
  </si>
  <si>
    <t>C68400090100</t>
  </si>
  <si>
    <t>C00000368605</t>
  </si>
  <si>
    <t>C18300100160</t>
  </si>
  <si>
    <t>C12130130110</t>
  </si>
  <si>
    <t>C55100010010</t>
  </si>
  <si>
    <t>C65250100130</t>
  </si>
  <si>
    <t>C66700000220</t>
  </si>
  <si>
    <t>MKT000A20230</t>
  </si>
  <si>
    <t>C76750020010</t>
  </si>
  <si>
    <t>C19940020070</t>
  </si>
  <si>
    <t>C77600010010</t>
  </si>
  <si>
    <t>C55220020060</t>
  </si>
  <si>
    <t>C55240060050</t>
  </si>
  <si>
    <t>C55260010160</t>
  </si>
  <si>
    <t>C18580020080</t>
  </si>
  <si>
    <t>C54500040130</t>
  </si>
  <si>
    <t>C5085002015A</t>
  </si>
  <si>
    <t>CK1670018010</t>
  </si>
  <si>
    <t>C7225002003A</t>
  </si>
  <si>
    <t>C00000348150</t>
  </si>
  <si>
    <t>C4095000004A</t>
  </si>
  <si>
    <t>C6105000049C</t>
  </si>
  <si>
    <t>C26200010100</t>
  </si>
  <si>
    <t>CK1670006010</t>
  </si>
  <si>
    <t>CK2110030100</t>
  </si>
  <si>
    <t>CL6660030010</t>
  </si>
  <si>
    <t>CL6660030130</t>
  </si>
  <si>
    <t>CL7640280020</t>
  </si>
  <si>
    <t>CL5190030020</t>
  </si>
  <si>
    <t>CL7570140010</t>
  </si>
  <si>
    <t>C03220020020</t>
  </si>
  <si>
    <t>C5085015003A</t>
  </si>
  <si>
    <t>C65250080070</t>
  </si>
  <si>
    <t>C72150030030</t>
  </si>
  <si>
    <t>CK105001004A</t>
  </si>
  <si>
    <t>CL5250070180</t>
  </si>
  <si>
    <t>C171000L0090</t>
  </si>
  <si>
    <t>CL6660030120</t>
  </si>
  <si>
    <t>PermitType#</t>
  </si>
  <si>
    <t>PermitTypeDesc</t>
  </si>
  <si>
    <t xml:space="preserve">1           </t>
  </si>
  <si>
    <t xml:space="preserve">New Dwelling Permit           </t>
  </si>
  <si>
    <t xml:space="preserve">10          </t>
  </si>
  <si>
    <t xml:space="preserve">Agricultural Review           </t>
  </si>
  <si>
    <t xml:space="preserve">11          </t>
  </si>
  <si>
    <t xml:space="preserve">Timber Review                 </t>
  </si>
  <si>
    <t xml:space="preserve">12          </t>
  </si>
  <si>
    <t xml:space="preserve">Assessment Review             </t>
  </si>
  <si>
    <t xml:space="preserve">13          </t>
  </si>
  <si>
    <t xml:space="preserve">Seg/Combo                     </t>
  </si>
  <si>
    <t xml:space="preserve">14          </t>
  </si>
  <si>
    <t xml:space="preserve">Dock/Boat Slip Permit         </t>
  </si>
  <si>
    <t xml:space="preserve">15          </t>
  </si>
  <si>
    <t xml:space="preserve">PP Review                     </t>
  </si>
  <si>
    <t xml:space="preserve">2           </t>
  </si>
  <si>
    <t xml:space="preserve">New Commercial Permit         </t>
  </si>
  <si>
    <t xml:space="preserve">3           </t>
  </si>
  <si>
    <t xml:space="preserve">Addition/Alt/Remodel Permit   </t>
  </si>
  <si>
    <t xml:space="preserve">4           </t>
  </si>
  <si>
    <t xml:space="preserve">Outbuilding/Garage Permit     </t>
  </si>
  <si>
    <t xml:space="preserve">5           </t>
  </si>
  <si>
    <t xml:space="preserve">Miscellaneous Permit          </t>
  </si>
  <si>
    <t xml:space="preserve">6           </t>
  </si>
  <si>
    <t xml:space="preserve">Mandatory Review              </t>
  </si>
  <si>
    <t xml:space="preserve">9           </t>
  </si>
  <si>
    <t xml:space="preserve">Roof/Siding/Wind/Mech Permit  </t>
  </si>
  <si>
    <t xml:space="preserve">99          </t>
  </si>
  <si>
    <t xml:space="preserve">Mobile Setting Permit         </t>
  </si>
  <si>
    <t xml:space="preserve">PO          </t>
  </si>
  <si>
    <t xml:space="preserve">Potential Occupancy           </t>
  </si>
  <si>
    <t>NEW MIXED USE BUILDING WITH 60 CONDO UNITS</t>
  </si>
  <si>
    <t>Next Round Here, Delete this.</t>
  </si>
  <si>
    <t>DATE CERT FOR OCC</t>
  </si>
  <si>
    <t>344095</t>
  </si>
  <si>
    <t>345812</t>
  </si>
  <si>
    <t>110745</t>
  </si>
  <si>
    <t>170656</t>
  </si>
  <si>
    <t>301466</t>
  </si>
  <si>
    <t>341601</t>
  </si>
  <si>
    <t>236304</t>
  </si>
  <si>
    <t>348230</t>
  </si>
  <si>
    <t>329842</t>
  </si>
  <si>
    <t>347400</t>
  </si>
  <si>
    <t>Check False</t>
  </si>
  <si>
    <t>142967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</si>
</sst>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theme="9" tint="-0.499984740745262"/>
      <name val="Avenir Light"/>
    </font>
    <font>
      <sz val="11"/>
      <color theme="9" tint="-0.499984740745262"/>
      <name val="Calibri"/>
      <family val="2"/>
      <scheme val="minor"/>
    </font>
    <font>
      <sz val="9"/>
      <color theme="9" tint="-0.49998474074526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2" borderId="0" xfId="0" applyNumberFormat="1" applyFont="1" applyFill="1"/>
    <xf numFmtId="49" fontId="0" fillId="0" borderId="0" xfId="0" applyNumberFormat="1"/>
    <xf numFmtId="0" fontId="4" fillId="3" borderId="1" xfId="0" applyNumberFormat="1" applyFont="1" applyFill="1" applyBorder="1"/>
    <xf numFmtId="0" fontId="0" fillId="4" borderId="1" xfId="0" applyNumberFormat="1" applyFont="1" applyFill="1" applyBorder="1"/>
    <xf numFmtId="0" fontId="0" fillId="0" borderId="1" xfId="0" applyNumberFormat="1" applyFont="1" applyBorder="1"/>
    <xf numFmtId="0" fontId="4" fillId="3" borderId="2" xfId="0" applyNumberFormat="1" applyFont="1" applyFill="1" applyBorder="1"/>
    <xf numFmtId="0" fontId="0" fillId="4" borderId="2" xfId="0" applyNumberFormat="1" applyFont="1" applyFill="1" applyBorder="1"/>
    <xf numFmtId="14" fontId="0" fillId="4" borderId="2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0" borderId="0" xfId="0" applyFont="1" applyFill="1"/>
    <xf numFmtId="0" fontId="6" fillId="0" borderId="0" xfId="0" applyFont="1"/>
  </cellXfs>
  <cellStyles count="1">
    <cellStyle name="Normal" xfId="0" builtinId="0"/>
  </cellStyles>
  <dxfs count="19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color theme="9" tint="-0.499984740745262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lrsn" tableColumnId="88"/>
      <queryTableField id="2" name="AIN" tableColumnId="89"/>
      <queryTableField id="3" name="GEO" tableColumnId="90"/>
      <queryTableField id="4" name="Owner" tableColumnId="91"/>
      <queryTableField id="5" name="SitusAddress" tableColumnId="92"/>
      <queryTableField id="6" name="SitusCity" tableColumnId="93"/>
      <queryTableField id="7" name="PIN" tableColumnId="94"/>
      <queryTableField id="8" name="Permit Number" tableColumnId="95"/>
      <queryTableField id="9" name="project_valuation" tableColumnId="96"/>
      <queryTableField id="10" name="Total SQFT" tableColumnId="97"/>
      <queryTableField id="11" name="issuedDate" tableColumnId="98"/>
      <queryTableField id="12" name="callback" tableColumnId="99"/>
      <queryTableField id="13" name="inactivedate" tableColumnId="100"/>
      <queryTableField id="14" name="cert_for_occ" tableColumnId="101"/>
      <queryTableField id="15" name="project_description" tableColumnId="102"/>
      <queryTableField id="16" name="PermitTypes" tableColumnId="103"/>
      <queryTableField id="17" name="permit_desc" tableColumnId="104"/>
      <queryTableField id="18" name="permit_type" tableColumnId="105"/>
      <queryTableField id="19" name="permit_source" tableColumnId="106"/>
      <queryTableField id="20" name="owner_cell" tableColumnId="107"/>
      <queryTableField id="21" name="phone_number" tableColumnId="108"/>
      <queryTableField id="22" name="permit_char3" tableColumnId="109"/>
      <queryTableField id="23" name="status_code" tableColumnId="110"/>
      <queryTableField id="24" name="permit_char20b" tableColumnId="111"/>
      <queryTableField id="25" name="permit_int2" tableColumnId="112"/>
      <queryTableField id="26" name="permit_int3" tableColumnId="113"/>
      <queryTableField id="27" name="permit_int4" tableColumnId="114"/>
      <queryTableField id="28" name="permservice" tableColumnId="115"/>
      <queryTableField id="29" name="totalfees" tableColumnId="1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PIN" tableColumnId="61"/>
      <queryTableField id="2" name="Permit Number" tableColumnId="62"/>
      <queryTableField id="3" name="project_valuation" tableColumnId="63"/>
      <queryTableField id="4" name="Total SQFT" tableColumnId="64"/>
      <queryTableField id="5" name="issuedDate" tableColumnId="65"/>
      <queryTableField id="6" name="callback" tableColumnId="66"/>
      <queryTableField id="7" name="inactivedate" tableColumnId="67"/>
      <queryTableField id="8" name="cert_for_occ" tableColumnId="68"/>
      <queryTableField id="9" name="project_description" tableColumnId="69"/>
      <queryTableField id="10" name="PermitTypes" tableColumnId="70"/>
      <queryTableField id="11" name="permit_source" tableColumnId="71"/>
      <queryTableField id="12" name="owner_cell" tableColumnId="72"/>
      <queryTableField id="13" name="permit_char3" tableColumnId="73"/>
      <queryTableField id="14" name="status_code" tableColumnId="74"/>
      <queryTableField id="15" name="permit_char20b" tableColumnId="75"/>
      <queryTableField id="16" name="permit_int2" tableColumnId="76"/>
      <queryTableField id="17" name="permit_int3" tableColumnId="77"/>
      <queryTableField id="18" name="permit_int4" tableColumnId="78"/>
      <queryTableField id="19" name="permservice" tableColumnId="79"/>
      <queryTableField id="20" name="totalfees" tableColumnId="80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4">
    <queryTableFields count="43">
      <queryTableField id="1" name="Source.Name" tableColumnId="130"/>
      <queryTableField id="2" name="Permit Number" tableColumnId="131"/>
      <queryTableField id="3" name="project_description" tableColumnId="132"/>
      <queryTableField id="4" name="PermitTypes" tableColumnId="133"/>
      <queryTableField id="5" name="project_type" tableColumnId="134"/>
      <queryTableField id="6" name="permit_type" tableColumnId="135"/>
      <queryTableField id="7" name="Total SQFT" tableColumnId="136"/>
      <queryTableField id="8" name="Situs Address" tableColumnId="137"/>
      <queryTableField id="9" name="issuedDate" tableColumnId="138"/>
      <queryTableField id="10" name="Subdivision" tableColumnId="139"/>
      <queryTableField id="11" name="Units" tableColumnId="140"/>
      <queryTableField id="12" name="ADU" tableColumnId="141"/>
      <queryTableField id="13" name="owner_name" tableColumnId="142"/>
      <queryTableField id="14" name="owner_contact" tableColumnId="143"/>
      <queryTableField id="15" name="owner_cell" tableColumnId="144"/>
      <queryTableField id="16" name="LastModifyDate" tableColumnId="145"/>
      <queryTableField id="17" name="project_valuation" tableColumnId="146"/>
      <queryTableField id="18" name="issuedBy" tableColumnId="147"/>
      <queryTableField id="19" name="closedDate" tableColumnId="148"/>
      <queryTableField id="20" name="closedBy" tableColumnId="149"/>
      <queryTableField id="21" name="owner_address" tableColumnId="150"/>
      <queryTableField id="22" name="owner_csz" tableColumnId="151"/>
      <queryTableField id="23" name="owner_phone" tableColumnId="152"/>
      <queryTableField id="24" name="legal_other" tableColumnId="153"/>
      <queryTableField id="25" name="legal_lot" tableColumnId="154"/>
      <queryTableField id="26" name="legal_block" tableColumnId="155"/>
      <queryTableField id="27" name="approvedDate" tableColumnId="156"/>
      <queryTableField id="28" name="approvedBy" tableColumnId="157"/>
      <queryTableField id="29" name="site_suite" tableColumnId="158"/>
      <queryTableField id="30" name="owner_email" tableColumnId="159"/>
      <queryTableField id="31" name="totalfees" tableColumnId="160"/>
      <queryTableField id="32" name="LastModifyBy" tableColumnId="161"/>
      <queryTableField id="33" name="requireAddress" tableColumnId="162"/>
      <queryTableField id="34" name="requireSubdivision" tableColumnId="163"/>
      <queryTableField id="35" name="final_started" tableColumnId="164"/>
      <queryTableField id="36" name="final_ElecRequired" tableColumnId="165"/>
      <queryTableField id="37" name="final_ElecDate" tableColumnId="166"/>
      <queryTableField id="38" name="final_ElecBy" tableColumnId="167"/>
      <queryTableField id="39" name="permit_ready" tableColumnId="168"/>
      <queryTableField id="40" name="permit_ready_fee" tableColumnId="169"/>
      <queryTableField id="41" name="x" tableColumnId="170"/>
      <queryTableField id="42" name="y" tableColumnId="171"/>
      <queryTableField id="43" name="lrsn" tableColumnId="172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6">
    <queryTableFields count="45">
      <queryTableField id="1" name="Source.Name" tableColumnId="181"/>
      <queryTableField id="2" name="Permit Number" tableColumnId="182"/>
      <queryTableField id="3" name="Situs Address" tableColumnId="183"/>
      <queryTableField id="4" name="CO_issuedDate" tableColumnId="184"/>
      <queryTableField id="5" name="issuedDate" tableColumnId="185"/>
      <queryTableField id="6" name="legal_other" tableColumnId="186"/>
      <queryTableField id="7" name="project_description" tableColumnId="187"/>
      <queryTableField id="8" name="project_type" tableColumnId="188"/>
      <queryTableField id="9" name="permit_type" tableColumnId="189"/>
      <queryTableField id="10" name="Total SQFT" tableColumnId="190"/>
      <queryTableField id="11" name="owner_name" tableColumnId="191"/>
      <queryTableField id="12" name="owner_contact" tableColumnId="192"/>
      <queryTableField id="13" name="owner_cell" tableColumnId="193"/>
      <queryTableField id="14" name="Subdivision" tableColumnId="194"/>
      <queryTableField id="15" name="Units" tableColumnId="195"/>
      <queryTableField id="16" name="ADU" tableColumnId="196"/>
      <queryTableField id="17" name="CO_expireDate" tableColumnId="197"/>
      <queryTableField id="18" name="CO_Type" tableColumnId="198"/>
      <queryTableField id="19" name="CO_Status" tableColumnId="199"/>
      <queryTableField id="20" name="LastModifyDate" tableColumnId="200"/>
      <queryTableField id="21" name="project_valuation" tableColumnId="201"/>
      <queryTableField id="22" name="issuedBy" tableColumnId="202"/>
      <queryTableField id="23" name="closedDate" tableColumnId="203"/>
      <queryTableField id="24" name="closedBy" tableColumnId="204"/>
      <queryTableField id="25" name="owner_address" tableColumnId="205"/>
      <queryTableField id="26" name="owner_csz" tableColumnId="206"/>
      <queryTableField id="27" name="owner_phone" tableColumnId="207"/>
      <queryTableField id="28" name="legal_lot" tableColumnId="208"/>
      <queryTableField id="29" name="legal_block" tableColumnId="209"/>
      <queryTableField id="30" name="approvedDate" tableColumnId="210"/>
      <queryTableField id="31" name="approvedBy" tableColumnId="211"/>
      <queryTableField id="32" name="site_suite" tableColumnId="212"/>
      <queryTableField id="33" name="owner_email" tableColumnId="213"/>
      <queryTableField id="34" name="totalfees" tableColumnId="214"/>
      <queryTableField id="35" name="LastModifyBy" tableColumnId="215"/>
      <queryTableField id="36" name="requireAddress" tableColumnId="216"/>
      <queryTableField id="37" name="requireSubdivision" tableColumnId="217"/>
      <queryTableField id="38" name="final_started" tableColumnId="218"/>
      <queryTableField id="39" name="final_ElecRequired" tableColumnId="219"/>
      <queryTableField id="40" name="final_ElecDate" tableColumnId="220"/>
      <queryTableField id="41" name="final_ElecBy" tableColumnId="221"/>
      <queryTableField id="42" name="permit_ready" tableColumnId="222"/>
      <queryTableField id="43" name="permit_ready_fee" tableColumnId="223"/>
      <queryTableField id="44" name="x" tableColumnId="224"/>
      <queryTableField id="45" name="y" tableColumnId="225"/>
    </queryTableFields>
  </queryTableRefresh>
</queryTable>
</file>

<file path=xl/queryTables/queryTable5.xml><?xml version="1.0" encoding="utf-8"?>
<queryTable xmlns="http://schemas.openxmlformats.org/spreadsheetml/2006/main" name="ExternalData_1" removeDataOnSave="1" connectionId="5" autoFormatId="0" applyNumberFormats="0" applyBorderFormats="0" applyFontFormats="1" applyPatternFormats="1" applyAlignmentFormats="0" applyWidthHeightFormats="0">
  <queryTableRefresh preserveSortFilterLayout="0" nextId="49">
    <queryTableFields count="48">
      <queryTableField id="1" name="Source.Name" tableColumnId="475"/>
      <queryTableField id="2" name="AIN" tableColumnId="476"/>
      <queryTableField id="3" name="Check False" tableColumnId="477"/>
      <queryTableField id="4" name="DATE CERT FOR OCC" tableColumnId="478"/>
      <queryTableField id="5" name="CO_issuedDate" tableColumnId="479"/>
      <queryTableField id="6" name="Permit Number" tableColumnId="480"/>
      <queryTableField id="7" name="Situs Address" tableColumnId="481"/>
      <queryTableField id="8" name="issuedDate" tableColumnId="482"/>
      <queryTableField id="9" name="legal_other" tableColumnId="483"/>
      <queryTableField id="10" name="project_description" tableColumnId="484"/>
      <queryTableField id="11" name="project_type" tableColumnId="485"/>
      <queryTableField id="12" name="permit_type" tableColumnId="486"/>
      <queryTableField id="13" name="Total SQFT" tableColumnId="487"/>
      <queryTableField id="14" name="owner_name" tableColumnId="488"/>
      <queryTableField id="15" name="owner_contact" tableColumnId="489"/>
      <queryTableField id="16" name="owner_cell" tableColumnId="490"/>
      <queryTableField id="17" name="Subdivision" tableColumnId="491"/>
      <queryTableField id="18" name="Units" tableColumnId="492"/>
      <queryTableField id="19" name="ADU" tableColumnId="493"/>
      <queryTableField id="20" name="CO_expireDate" tableColumnId="494"/>
      <queryTableField id="21" name="CO_Type" tableColumnId="495"/>
      <queryTableField id="22" name="CO_Status" tableColumnId="496"/>
      <queryTableField id="23" name="LastModifyDate" tableColumnId="497"/>
      <queryTableField id="24" name="project_valuation" tableColumnId="498"/>
      <queryTableField id="25" name="issuedBy" tableColumnId="499"/>
      <queryTableField id="26" name="closedDate" tableColumnId="500"/>
      <queryTableField id="27" name="closedBy" tableColumnId="501"/>
      <queryTableField id="28" name="owner_address" tableColumnId="502"/>
      <queryTableField id="29" name="owner_csz" tableColumnId="503"/>
      <queryTableField id="30" name="owner_phone" tableColumnId="504"/>
      <queryTableField id="31" name="legal_lot" tableColumnId="505"/>
      <queryTableField id="32" name="legal_block" tableColumnId="506"/>
      <queryTableField id="33" name="approvedDate" tableColumnId="507"/>
      <queryTableField id="34" name="approvedBy" tableColumnId="508"/>
      <queryTableField id="35" name="site_suite" tableColumnId="509"/>
      <queryTableField id="36" name="owner_email" tableColumnId="510"/>
      <queryTableField id="37" name="totalfees" tableColumnId="511"/>
      <queryTableField id="38" name="LastModifyBy" tableColumnId="512"/>
      <queryTableField id="39" name="requireAddress" tableColumnId="513"/>
      <queryTableField id="40" name="requireSubdivision" tableColumnId="514"/>
      <queryTableField id="41" name="final_started" tableColumnId="515"/>
      <queryTableField id="42" name="final_ElecRequired" tableColumnId="516"/>
      <queryTableField id="43" name="final_ElecDate" tableColumnId="517"/>
      <queryTableField id="44" name="final_ElecBy" tableColumnId="518"/>
      <queryTableField id="45" name="permit_ready" tableColumnId="519"/>
      <queryTableField id="46" name="permit_ready_fee" tableColumnId="520"/>
      <queryTableField id="47" name="x" tableColumnId="521"/>
      <queryTableField id="48" name="y" tableColumnId="522"/>
    </queryTableFields>
  </queryTableRefresh>
</queryTable>
</file>

<file path=xl/queryTables/queryTable6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ermitType#" tableColumnId="7"/>
      <queryTableField id="2" name="PermitTypeDesc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6" name="CDA_ImportMatchSitus" displayName="CDA_ImportMatchSitus" ref="A1:AC279" tableType="queryTable" totalsRowShown="0">
  <autoFilter ref="A1:AC279"/>
  <sortState ref="A2:AC279">
    <sortCondition ref="K1:K279"/>
  </sortState>
  <tableColumns count="29">
    <tableColumn id="88" uniqueName="88" name="lrsn" queryTableFieldId="1" dataDxfId="193"/>
    <tableColumn id="89" uniqueName="89" name="AIN" queryTableFieldId="2" dataDxfId="192"/>
    <tableColumn id="90" uniqueName="90" name="GEO" queryTableFieldId="3" dataDxfId="191"/>
    <tableColumn id="91" uniqueName="91" name="Owner" queryTableFieldId="4" dataDxfId="190"/>
    <tableColumn id="92" uniqueName="92" name="SitusAddress" queryTableFieldId="5" dataDxfId="189"/>
    <tableColumn id="93" uniqueName="93" name="SitusCity" queryTableFieldId="6" dataDxfId="188"/>
    <tableColumn id="94" uniqueName="94" name="PIN" queryTableFieldId="7" dataDxfId="187"/>
    <tableColumn id="95" uniqueName="95" name="Permit Number" queryTableFieldId="8" dataDxfId="186"/>
    <tableColumn id="96" uniqueName="96" name="project_valuation" queryTableFieldId="9" dataDxfId="185"/>
    <tableColumn id="97" uniqueName="97" name="Total SQFT" queryTableFieldId="10" dataDxfId="184"/>
    <tableColumn id="98" uniqueName="98" name="issuedDate" queryTableFieldId="11" dataDxfId="183"/>
    <tableColumn id="99" uniqueName="99" name="callback" queryTableFieldId="12" dataDxfId="182"/>
    <tableColumn id="100" uniqueName="100" name="inactivedate" queryTableFieldId="13" dataDxfId="181"/>
    <tableColumn id="101" uniqueName="101" name="cert_for_occ" queryTableFieldId="14" dataDxfId="180"/>
    <tableColumn id="102" uniqueName="102" name="project_description" queryTableFieldId="15" dataDxfId="179"/>
    <tableColumn id="103" uniqueName="103" name="PermitTypes" queryTableFieldId="16" dataDxfId="178"/>
    <tableColumn id="104" uniqueName="104" name="permit_desc" queryTableFieldId="17" dataDxfId="177"/>
    <tableColumn id="105" uniqueName="105" name="permit_type" queryTableFieldId="18" dataDxfId="176"/>
    <tableColumn id="106" uniqueName="106" name="permit_source" queryTableFieldId="19" dataDxfId="175"/>
    <tableColumn id="107" uniqueName="107" name="owner_cell" queryTableFieldId="20" dataDxfId="174"/>
    <tableColumn id="108" uniqueName="108" name="phone_number" queryTableFieldId="21" dataDxfId="173"/>
    <tableColumn id="109" uniqueName="109" name="permit_char3" queryTableFieldId="22" dataDxfId="172"/>
    <tableColumn id="110" uniqueName="110" name="status_code" queryTableFieldId="23" dataDxfId="171"/>
    <tableColumn id="111" uniqueName="111" name="permit_char20b" queryTableFieldId="24" dataDxfId="170"/>
    <tableColumn id="112" uniqueName="112" name="permit_int2" queryTableFieldId="25" dataDxfId="169"/>
    <tableColumn id="113" uniqueName="113" name="permit_int3" queryTableFieldId="26" dataDxfId="168"/>
    <tableColumn id="114" uniqueName="114" name="permit_int4" queryTableFieldId="27" dataDxfId="167"/>
    <tableColumn id="115" uniqueName="115" name="permservice" queryTableFieldId="28" dataDxfId="166"/>
    <tableColumn id="116" uniqueName="116" name="totalfees" queryTableFieldId="29" dataDxfId="1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CDA_ImportNoMatchSitus" displayName="CDA_ImportNoMatchSitus" ref="A1:T113" tableType="queryTable" totalsRowShown="0">
  <autoFilter ref="A1:T113"/>
  <tableColumns count="20">
    <tableColumn id="61" uniqueName="61" name="PIN" queryTableFieldId="1" dataDxfId="164"/>
    <tableColumn id="62" uniqueName="62" name="Permit Number" queryTableFieldId="2" dataDxfId="163"/>
    <tableColumn id="63" uniqueName="63" name="project_valuation" queryTableFieldId="3" dataDxfId="162"/>
    <tableColumn id="64" uniqueName="64" name="Total SQFT" queryTableFieldId="4" dataDxfId="161"/>
    <tableColumn id="65" uniqueName="65" name="issuedDate" queryTableFieldId="5" dataDxfId="160"/>
    <tableColumn id="66" uniqueName="66" name="callback" queryTableFieldId="6" dataDxfId="159"/>
    <tableColumn id="67" uniqueName="67" name="inactivedate" queryTableFieldId="7" dataDxfId="158"/>
    <tableColumn id="68" uniqueName="68" name="cert_for_occ" queryTableFieldId="8" dataDxfId="157"/>
    <tableColumn id="69" uniqueName="69" name="project_description" queryTableFieldId="9" dataDxfId="156"/>
    <tableColumn id="70" uniqueName="70" name="PermitTypes" queryTableFieldId="10" dataDxfId="155"/>
    <tableColumn id="71" uniqueName="71" name="permit_source" queryTableFieldId="11" dataDxfId="154"/>
    <tableColumn id="72" uniqueName="72" name="owner_cell" queryTableFieldId="12" dataDxfId="153"/>
    <tableColumn id="73" uniqueName="73" name="permit_char3" queryTableFieldId="13" dataDxfId="152"/>
    <tableColumn id="74" uniqueName="74" name="status_code" queryTableFieldId="14" dataDxfId="151"/>
    <tableColumn id="75" uniqueName="75" name="permit_char20b" queryTableFieldId="15" dataDxfId="150"/>
    <tableColumn id="76" uniqueName="76" name="permit_int2" queryTableFieldId="16" dataDxfId="149"/>
    <tableColumn id="77" uniqueName="77" name="permit_int3" queryTableFieldId="17" dataDxfId="148"/>
    <tableColumn id="78" uniqueName="78" name="permit_int4" queryTableFieldId="18" dataDxfId="147"/>
    <tableColumn id="79" uniqueName="79" name="permservice" queryTableFieldId="19" dataDxfId="146"/>
    <tableColumn id="80" uniqueName="80" name="totalfees" queryTableFieldId="20" dataDxfId="1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R114" totalsRowShown="0">
  <autoFilter ref="A1:AR114"/>
  <sortState ref="A2:AR61">
    <sortCondition ref="C1:C61"/>
  </sortState>
  <tableColumns count="44">
    <tableColumn id="1" name="NoMatchAINs" dataDxfId="144"/>
    <tableColumn id="2" name="Source.Name"/>
    <tableColumn id="3" name="Permit Number"/>
    <tableColumn id="4" name="project_description"/>
    <tableColumn id="5" name="PermitTypes" dataDxfId="143"/>
    <tableColumn id="6" name="project_type"/>
    <tableColumn id="7" name="permit_type"/>
    <tableColumn id="8" name="Total SQFT"/>
    <tableColumn id="9" name="Situs Address" dataDxfId="142"/>
    <tableColumn id="10" name="issuedDate" dataDxfId="141"/>
    <tableColumn id="11" name="Subdivision"/>
    <tableColumn id="12" name="Units"/>
    <tableColumn id="13" name="ADU"/>
    <tableColumn id="14" name="owner_name"/>
    <tableColumn id="15" name="owner_contact"/>
    <tableColumn id="16" name="owner_cell"/>
    <tableColumn id="17" name="LastModifyDate"/>
    <tableColumn id="18" name="project_valuation"/>
    <tableColumn id="19" name="issuedBy"/>
    <tableColumn id="20" name="closedDate"/>
    <tableColumn id="21" name="closedBy"/>
    <tableColumn id="22" name="owner_address"/>
    <tableColumn id="23" name="owner_csz"/>
    <tableColumn id="24" name="owner_phone"/>
    <tableColumn id="25" name="legal_other"/>
    <tableColumn id="26" name="legal_lot"/>
    <tableColumn id="27" name="legal_block"/>
    <tableColumn id="28" name="approvedDate"/>
    <tableColumn id="29" name="approvedBy"/>
    <tableColumn id="30" name="site_suite"/>
    <tableColumn id="31" name="owner_email"/>
    <tableColumn id="32" name="totalfees"/>
    <tableColumn id="33" name="LastModifyBy"/>
    <tableColumn id="34" name="requireAddress"/>
    <tableColumn id="35" name="requireSubdivision"/>
    <tableColumn id="36" name="final_started"/>
    <tableColumn id="37" name="final_ElecRequired"/>
    <tableColumn id="38" name="final_ElecDate"/>
    <tableColumn id="39" name="final_ElecBy"/>
    <tableColumn id="40" name="permit_ready"/>
    <tableColumn id="41" name="permit_ready_fee"/>
    <tableColumn id="42" name="x"/>
    <tableColumn id="43" name="y"/>
    <tableColumn id="44" name="lrs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CDA_ReviewNoMatchSitus" displayName="CDA_ReviewNoMatchSitus" ref="A1:AQ113" tableType="queryTable" totalsRowShown="0">
  <autoFilter ref="A1:AQ113"/>
  <sortState ref="A19:AQ113">
    <sortCondition ref="A1:A113"/>
  </sortState>
  <tableColumns count="43">
    <tableColumn id="130" uniqueName="130" name="Source.Name" queryTableFieldId="1" dataDxfId="140"/>
    <tableColumn id="131" uniqueName="131" name="Permit Number" queryTableFieldId="2" dataDxfId="139"/>
    <tableColumn id="132" uniqueName="132" name="project_description" queryTableFieldId="3" dataDxfId="138"/>
    <tableColumn id="133" uniqueName="133" name="PermitTypes" queryTableFieldId="4" dataDxfId="137"/>
    <tableColumn id="134" uniqueName="134" name="project_type" queryTableFieldId="5" dataDxfId="136"/>
    <tableColumn id="135" uniqueName="135" name="permit_type" queryTableFieldId="6" dataDxfId="135"/>
    <tableColumn id="136" uniqueName="136" name="Total SQFT" queryTableFieldId="7" dataDxfId="134"/>
    <tableColumn id="137" uniqueName="137" name="Situs Address" queryTableFieldId="8" dataDxfId="133"/>
    <tableColumn id="138" uniqueName="138" name="issuedDate" queryTableFieldId="9" dataDxfId="132"/>
    <tableColumn id="139" uniqueName="139" name="Subdivision" queryTableFieldId="10" dataDxfId="131"/>
    <tableColumn id="140" uniqueName="140" name="Units" queryTableFieldId="11" dataDxfId="130"/>
    <tableColumn id="141" uniqueName="141" name="ADU" queryTableFieldId="12" dataDxfId="129"/>
    <tableColumn id="142" uniqueName="142" name="owner_name" queryTableFieldId="13" dataDxfId="128"/>
    <tableColumn id="143" uniqueName="143" name="owner_contact" queryTableFieldId="14" dataDxfId="127"/>
    <tableColumn id="144" uniqueName="144" name="owner_cell" queryTableFieldId="15" dataDxfId="126"/>
    <tableColumn id="145" uniqueName="145" name="LastModifyDate" queryTableFieldId="16" dataDxfId="125"/>
    <tableColumn id="146" uniqueName="146" name="project_valuation" queryTableFieldId="17" dataDxfId="124"/>
    <tableColumn id="147" uniqueName="147" name="issuedBy" queryTableFieldId="18" dataDxfId="123"/>
    <tableColumn id="148" uniqueName="148" name="closedDate" queryTableFieldId="19" dataDxfId="122"/>
    <tableColumn id="149" uniqueName="149" name="closedBy" queryTableFieldId="20" dataDxfId="121"/>
    <tableColumn id="150" uniqueName="150" name="owner_address" queryTableFieldId="21" dataDxfId="120"/>
    <tableColumn id="151" uniqueName="151" name="owner_csz" queryTableFieldId="22" dataDxfId="119"/>
    <tableColumn id="152" uniqueName="152" name="owner_phone" queryTableFieldId="23" dataDxfId="118"/>
    <tableColumn id="153" uniqueName="153" name="legal_other" queryTableFieldId="24" dataDxfId="117"/>
    <tableColumn id="154" uniqueName="154" name="legal_lot" queryTableFieldId="25" dataDxfId="116"/>
    <tableColumn id="155" uniqueName="155" name="legal_block" queryTableFieldId="26" dataDxfId="115"/>
    <tableColumn id="156" uniqueName="156" name="approvedDate" queryTableFieldId="27" dataDxfId="114"/>
    <tableColumn id="157" uniqueName="157" name="approvedBy" queryTableFieldId="28" dataDxfId="113"/>
    <tableColumn id="158" uniqueName="158" name="site_suite" queryTableFieldId="29" dataDxfId="112"/>
    <tableColumn id="159" uniqueName="159" name="owner_email" queryTableFieldId="30" dataDxfId="111"/>
    <tableColumn id="160" uniqueName="160" name="totalfees" queryTableFieldId="31" dataDxfId="110"/>
    <tableColumn id="161" uniqueName="161" name="LastModifyBy" queryTableFieldId="32" dataDxfId="109"/>
    <tableColumn id="162" uniqueName="162" name="requireAddress" queryTableFieldId="33" dataDxfId="108"/>
    <tableColumn id="163" uniqueName="163" name="requireSubdivision" queryTableFieldId="34" dataDxfId="107"/>
    <tableColumn id="164" uniqueName="164" name="final_started" queryTableFieldId="35" dataDxfId="106"/>
    <tableColumn id="165" uniqueName="165" name="final_ElecRequired" queryTableFieldId="36" dataDxfId="105"/>
    <tableColumn id="166" uniqueName="166" name="final_ElecDate" queryTableFieldId="37" dataDxfId="104"/>
    <tableColumn id="167" uniqueName="167" name="final_ElecBy" queryTableFieldId="38" dataDxfId="103"/>
    <tableColumn id="168" uniqueName="168" name="permit_ready" queryTableFieldId="39" dataDxfId="102"/>
    <tableColumn id="169" uniqueName="169" name="permit_ready_fee" queryTableFieldId="40" dataDxfId="101"/>
    <tableColumn id="170" uniqueName="170" name="x" queryTableFieldId="41" dataDxfId="100"/>
    <tableColumn id="171" uniqueName="171" name="y" queryTableFieldId="42" dataDxfId="99"/>
    <tableColumn id="172" uniqueName="172" name="lrsn" queryTableFieldId="43" dataDxfId="9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CDA_COs" displayName="CDA_COs" ref="A1:AS85" tableType="queryTable" totalsRowShown="0">
  <autoFilter ref="A1:AS85"/>
  <tableColumns count="45">
    <tableColumn id="181" uniqueName="181" name="Source.Name" queryTableFieldId="1" dataDxfId="97"/>
    <tableColumn id="182" uniqueName="182" name="Permit Number" queryTableFieldId="2" dataDxfId="96"/>
    <tableColumn id="183" uniqueName="183" name="Situs Address" queryTableFieldId="3" dataDxfId="95"/>
    <tableColumn id="184" uniqueName="184" name="CO_issuedDate" queryTableFieldId="4" dataDxfId="94"/>
    <tableColumn id="185" uniqueName="185" name="issuedDate" queryTableFieldId="5" dataDxfId="93"/>
    <tableColumn id="186" uniqueName="186" name="legal_other" queryTableFieldId="6" dataDxfId="92"/>
    <tableColumn id="187" uniqueName="187" name="project_description" queryTableFieldId="7" dataDxfId="91"/>
    <tableColumn id="188" uniqueName="188" name="project_type" queryTableFieldId="8" dataDxfId="90"/>
    <tableColumn id="189" uniqueName="189" name="permit_type" queryTableFieldId="9" dataDxfId="89"/>
    <tableColumn id="190" uniqueName="190" name="Total SQFT" queryTableFieldId="10" dataDxfId="88"/>
    <tableColumn id="191" uniqueName="191" name="owner_name" queryTableFieldId="11" dataDxfId="87"/>
    <tableColumn id="192" uniqueName="192" name="owner_contact" queryTableFieldId="12" dataDxfId="86"/>
    <tableColumn id="193" uniqueName="193" name="owner_cell" queryTableFieldId="13" dataDxfId="85"/>
    <tableColumn id="194" uniqueName="194" name="Subdivision" queryTableFieldId="14" dataDxfId="84"/>
    <tableColumn id="195" uniqueName="195" name="Units" queryTableFieldId="15" dataDxfId="83"/>
    <tableColumn id="196" uniqueName="196" name="ADU" queryTableFieldId="16" dataDxfId="82"/>
    <tableColumn id="197" uniqueName="197" name="CO_expireDate" queryTableFieldId="17" dataDxfId="81"/>
    <tableColumn id="198" uniqueName="198" name="CO_Type" queryTableFieldId="18" dataDxfId="80"/>
    <tableColumn id="199" uniqueName="199" name="CO_Status" queryTableFieldId="19" dataDxfId="79"/>
    <tableColumn id="200" uniqueName="200" name="LastModifyDate" queryTableFieldId="20" dataDxfId="78"/>
    <tableColumn id="201" uniqueName="201" name="project_valuation" queryTableFieldId="21" dataDxfId="77"/>
    <tableColumn id="202" uniqueName="202" name="issuedBy" queryTableFieldId="22" dataDxfId="76"/>
    <tableColumn id="203" uniqueName="203" name="closedDate" queryTableFieldId="23" dataDxfId="75"/>
    <tableColumn id="204" uniqueName="204" name="closedBy" queryTableFieldId="24" dataDxfId="74"/>
    <tableColumn id="205" uniqueName="205" name="owner_address" queryTableFieldId="25" dataDxfId="73"/>
    <tableColumn id="206" uniqueName="206" name="owner_csz" queryTableFieldId="26" dataDxfId="72"/>
    <tableColumn id="207" uniqueName="207" name="owner_phone" queryTableFieldId="27" dataDxfId="71"/>
    <tableColumn id="208" uniqueName="208" name="legal_lot" queryTableFieldId="28" dataDxfId="70"/>
    <tableColumn id="209" uniqueName="209" name="legal_block" queryTableFieldId="29" dataDxfId="69"/>
    <tableColumn id="210" uniqueName="210" name="approvedDate" queryTableFieldId="30" dataDxfId="68"/>
    <tableColumn id="211" uniqueName="211" name="approvedBy" queryTableFieldId="31" dataDxfId="67"/>
    <tableColumn id="212" uniqueName="212" name="site_suite" queryTableFieldId="32" dataDxfId="66"/>
    <tableColumn id="213" uniqueName="213" name="owner_email" queryTableFieldId="33" dataDxfId="65"/>
    <tableColumn id="214" uniqueName="214" name="totalfees" queryTableFieldId="34" dataDxfId="64"/>
    <tableColumn id="215" uniqueName="215" name="LastModifyBy" queryTableFieldId="35" dataDxfId="63"/>
    <tableColumn id="216" uniqueName="216" name="requireAddress" queryTableFieldId="36" dataDxfId="62"/>
    <tableColumn id="217" uniqueName="217" name="requireSubdivision" queryTableFieldId="37" dataDxfId="61"/>
    <tableColumn id="218" uniqueName="218" name="final_started" queryTableFieldId="38" dataDxfId="60"/>
    <tableColumn id="219" uniqueName="219" name="final_ElecRequired" queryTableFieldId="39" dataDxfId="59"/>
    <tableColumn id="220" uniqueName="220" name="final_ElecDate" queryTableFieldId="40" dataDxfId="58"/>
    <tableColumn id="221" uniqueName="221" name="final_ElecBy" queryTableFieldId="41" dataDxfId="57"/>
    <tableColumn id="222" uniqueName="222" name="permit_ready" queryTableFieldId="42" dataDxfId="56"/>
    <tableColumn id="223" uniqueName="223" name="permit_ready_fee" queryTableFieldId="43" dataDxfId="55"/>
    <tableColumn id="224" uniqueName="224" name="x" queryTableFieldId="44" dataDxfId="54"/>
    <tableColumn id="225" uniqueName="225" name="y" queryTableFieldId="45" dataDxfId="5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COs_Missing_from_ProVal" displayName="COs_Missing_from_ProVal" ref="A1:AV14" tableType="queryTable" totalsRowShown="0">
  <autoFilter ref="A1:AV14"/>
  <tableColumns count="48">
    <tableColumn id="475" uniqueName="475" name="Source.Name" queryTableFieldId="1" dataDxfId="51"/>
    <tableColumn id="476" uniqueName="476" name="AIN" queryTableFieldId="2" dataDxfId="50"/>
    <tableColumn id="477" uniqueName="477" name="Check False" queryTableFieldId="3" dataDxfId="49"/>
    <tableColumn id="478" uniqueName="478" name="DATE CERT FOR OCC" queryTableFieldId="4" dataDxfId="48"/>
    <tableColumn id="479" uniqueName="479" name="CO_issuedDate" queryTableFieldId="5" dataDxfId="47"/>
    <tableColumn id="480" uniqueName="480" name="Permit Number" queryTableFieldId="6" dataDxfId="46"/>
    <tableColumn id="481" uniqueName="481" name="Situs Address" queryTableFieldId="7" dataDxfId="45"/>
    <tableColumn id="482" uniqueName="482" name="issuedDate" queryTableFieldId="8" dataDxfId="44"/>
    <tableColumn id="483" uniqueName="483" name="legal_other" queryTableFieldId="9" dataDxfId="43"/>
    <tableColumn id="484" uniqueName="484" name="project_description" queryTableFieldId="10" dataDxfId="42"/>
    <tableColumn id="485" uniqueName="485" name="project_type" queryTableFieldId="11" dataDxfId="41"/>
    <tableColumn id="486" uniqueName="486" name="permit_type" queryTableFieldId="12" dataDxfId="40"/>
    <tableColumn id="487" uniqueName="487" name="Total SQFT" queryTableFieldId="13" dataDxfId="39"/>
    <tableColumn id="488" uniqueName="488" name="owner_name" queryTableFieldId="14" dataDxfId="38"/>
    <tableColumn id="489" uniqueName="489" name="owner_contact" queryTableFieldId="15" dataDxfId="37"/>
    <tableColumn id="490" uniqueName="490" name="owner_cell" queryTableFieldId="16" dataDxfId="36"/>
    <tableColumn id="491" uniqueName="491" name="Subdivision" queryTableFieldId="17" dataDxfId="35"/>
    <tableColumn id="492" uniqueName="492" name="Units" queryTableFieldId="18" dataDxfId="34"/>
    <tableColumn id="493" uniqueName="493" name="ADU" queryTableFieldId="19" dataDxfId="33"/>
    <tableColumn id="494" uniqueName="494" name="CO_expireDate" queryTableFieldId="20" dataDxfId="32"/>
    <tableColumn id="495" uniqueName="495" name="CO_Type" queryTableFieldId="21" dataDxfId="31"/>
    <tableColumn id="496" uniqueName="496" name="CO_Status" queryTableFieldId="22" dataDxfId="30"/>
    <tableColumn id="497" uniqueName="497" name="LastModifyDate" queryTableFieldId="23" dataDxfId="29"/>
    <tableColumn id="498" uniqueName="498" name="project_valuation" queryTableFieldId="24" dataDxfId="28"/>
    <tableColumn id="499" uniqueName="499" name="issuedBy" queryTableFieldId="25" dataDxfId="27"/>
    <tableColumn id="500" uniqueName="500" name="closedDate" queryTableFieldId="26" dataDxfId="26"/>
    <tableColumn id="501" uniqueName="501" name="closedBy" queryTableFieldId="27" dataDxfId="25"/>
    <tableColumn id="502" uniqueName="502" name="owner_address" queryTableFieldId="28" dataDxfId="24"/>
    <tableColumn id="503" uniqueName="503" name="owner_csz" queryTableFieldId="29" dataDxfId="23"/>
    <tableColumn id="504" uniqueName="504" name="owner_phone" queryTableFieldId="30" dataDxfId="22"/>
    <tableColumn id="505" uniqueName="505" name="legal_lot" queryTableFieldId="31" dataDxfId="21"/>
    <tableColumn id="506" uniqueName="506" name="legal_block" queryTableFieldId="32" dataDxfId="20"/>
    <tableColumn id="507" uniqueName="507" name="approvedDate" queryTableFieldId="33" dataDxfId="19"/>
    <tableColumn id="508" uniqueName="508" name="approvedBy" queryTableFieldId="34" dataDxfId="18"/>
    <tableColumn id="509" uniqueName="509" name="site_suite" queryTableFieldId="35" dataDxfId="17"/>
    <tableColumn id="510" uniqueName="510" name="owner_email" queryTableFieldId="36" dataDxfId="16"/>
    <tableColumn id="511" uniqueName="511" name="totalfees" queryTableFieldId="37" dataDxfId="15"/>
    <tableColumn id="512" uniqueName="512" name="LastModifyBy" queryTableFieldId="38" dataDxfId="14"/>
    <tableColumn id="513" uniqueName="513" name="requireAddress" queryTableFieldId="39" dataDxfId="13"/>
    <tableColumn id="514" uniqueName="514" name="requireSubdivision" queryTableFieldId="40" dataDxfId="12"/>
    <tableColumn id="515" uniqueName="515" name="final_started" queryTableFieldId="41" dataDxfId="11"/>
    <tableColumn id="516" uniqueName="516" name="final_ElecRequired" queryTableFieldId="42" dataDxfId="10"/>
    <tableColumn id="517" uniqueName="517" name="final_ElecDate" queryTableFieldId="43" dataDxfId="9"/>
    <tableColumn id="518" uniqueName="518" name="final_ElecBy" queryTableFieldId="44" dataDxfId="8"/>
    <tableColumn id="519" uniqueName="519" name="permit_ready" queryTableFieldId="45" dataDxfId="7"/>
    <tableColumn id="520" uniqueName="520" name="permit_ready_fee" queryTableFieldId="46" dataDxfId="6"/>
    <tableColumn id="521" uniqueName="521" name="x" queryTableFieldId="47" dataDxfId="5"/>
    <tableColumn id="522" uniqueName="522" name="y" queryTableFieldId="48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Permit_Types" displayName="Permit_Types" ref="A1:B16" tableType="queryTable" totalsRowShown="0">
  <autoFilter ref="A1:B16"/>
  <sortState ref="A2:B16">
    <sortCondition ref="A1:A16"/>
  </sortState>
  <tableColumns count="2">
    <tableColumn id="7" uniqueName="7" name="PermitType#" queryTableFieldId="1" dataDxfId="1"/>
    <tableColumn id="8" uniqueName="8" name="PermitTypeDesc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9"/>
  <sheetViews>
    <sheetView topLeftCell="A241" workbookViewId="0">
      <selection sqref="A1:AC279"/>
    </sheetView>
  </sheetViews>
  <sheetFormatPr defaultRowHeight="15" x14ac:dyDescent="0.25"/>
  <cols>
    <col min="1" max="2" width="7" bestFit="1" customWidth="1"/>
    <col min="3" max="3" width="7.140625" bestFit="1" customWidth="1"/>
    <col min="4" max="4" width="49.28515625" bestFit="1" customWidth="1"/>
    <col min="5" max="5" width="31.42578125" bestFit="1" customWidth="1"/>
    <col min="6" max="6" width="14.85546875" bestFit="1" customWidth="1"/>
    <col min="7" max="7" width="14.28515625" bestFit="1" customWidth="1"/>
    <col min="8" max="8" width="17.140625" bestFit="1" customWidth="1"/>
    <col min="9" max="9" width="19" bestFit="1" customWidth="1"/>
    <col min="10" max="10" width="12.5703125" bestFit="1" customWidth="1"/>
    <col min="11" max="11" width="13.140625" bestFit="1" customWidth="1"/>
    <col min="12" max="12" width="10.28515625" bestFit="1" customWidth="1"/>
    <col min="13" max="13" width="14.28515625" bestFit="1" customWidth="1"/>
    <col min="14" max="14" width="14.140625" bestFit="1" customWidth="1"/>
    <col min="15" max="15" width="55" bestFit="1" customWidth="1"/>
    <col min="16" max="16" width="14.42578125" bestFit="1" customWidth="1"/>
    <col min="17" max="18" width="14.28515625" bestFit="1" customWidth="1"/>
    <col min="19" max="19" width="16.28515625" bestFit="1" customWidth="1"/>
    <col min="20" max="20" width="13.7109375" bestFit="1" customWidth="1"/>
    <col min="21" max="21" width="17.140625" bestFit="1" customWidth="1"/>
    <col min="22" max="22" width="15" bestFit="1" customWidth="1"/>
    <col min="23" max="23" width="13.85546875" bestFit="1" customWidth="1"/>
    <col min="24" max="24" width="17.28515625" bestFit="1" customWidth="1"/>
    <col min="25" max="27" width="13.7109375" bestFit="1" customWidth="1"/>
    <col min="28" max="28" width="14.28515625" bestFit="1" customWidth="1"/>
    <col min="29" max="29" width="11.28515625" customWidth="1"/>
    <col min="30" max="38" width="11.140625" bestFit="1" customWidth="1"/>
    <col min="39" max="45" width="12.140625" bestFit="1" customWidth="1"/>
  </cols>
  <sheetData>
    <row r="1" spans="1:45" x14ac:dyDescent="0.25">
      <c r="A1" s="4" t="s">
        <v>4</v>
      </c>
      <c r="B1" s="4" t="s">
        <v>1154</v>
      </c>
      <c r="C1" s="4" t="s">
        <v>1155</v>
      </c>
      <c r="D1" s="4" t="s">
        <v>1156</v>
      </c>
      <c r="E1" s="4" t="s">
        <v>1528</v>
      </c>
      <c r="F1" s="4" t="s">
        <v>1157</v>
      </c>
      <c r="G1" s="1" t="s">
        <v>5</v>
      </c>
      <c r="H1" s="1" t="s">
        <v>6</v>
      </c>
      <c r="I1" s="1" t="s">
        <v>517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1138</v>
      </c>
      <c r="Q1" s="1" t="s">
        <v>1158</v>
      </c>
      <c r="R1" s="1" t="s">
        <v>46</v>
      </c>
      <c r="S1" s="1" t="s">
        <v>13</v>
      </c>
      <c r="T1" s="1" t="s">
        <v>515</v>
      </c>
      <c r="U1" s="1" t="s">
        <v>1159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531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>
        <v>44224</v>
      </c>
      <c r="B2" s="1" t="s">
        <v>1222</v>
      </c>
      <c r="C2" s="1" t="s">
        <v>1168</v>
      </c>
      <c r="D2" s="1" t="s">
        <v>1223</v>
      </c>
      <c r="E2" s="1" t="s">
        <v>1473</v>
      </c>
      <c r="F2" s="1" t="s">
        <v>1163</v>
      </c>
      <c r="G2" s="1" t="s">
        <v>215</v>
      </c>
      <c r="H2" s="1" t="s">
        <v>216</v>
      </c>
      <c r="I2" s="1">
        <v>19500</v>
      </c>
      <c r="J2" s="1">
        <v>1728</v>
      </c>
      <c r="K2" s="3">
        <v>44931</v>
      </c>
      <c r="L2" s="1" t="s">
        <v>118</v>
      </c>
      <c r="M2" s="1" t="s">
        <v>118</v>
      </c>
      <c r="N2" s="1" t="s">
        <v>118</v>
      </c>
      <c r="O2" s="1" t="s">
        <v>1142</v>
      </c>
      <c r="P2" s="1" t="s">
        <v>156</v>
      </c>
      <c r="Q2" s="1" t="s">
        <v>118</v>
      </c>
      <c r="R2" s="1" t="s">
        <v>118</v>
      </c>
      <c r="S2" s="1" t="s">
        <v>0</v>
      </c>
      <c r="T2" s="1" t="s">
        <v>716</v>
      </c>
      <c r="U2" s="1" t="s">
        <v>118</v>
      </c>
      <c r="V2" s="1" t="s">
        <v>118</v>
      </c>
      <c r="W2" s="1" t="s">
        <v>25</v>
      </c>
      <c r="X2" s="1" t="s">
        <v>118</v>
      </c>
      <c r="Y2" s="1" t="s">
        <v>26</v>
      </c>
      <c r="Z2" s="1" t="s">
        <v>26</v>
      </c>
      <c r="AA2" s="1" t="s">
        <v>26</v>
      </c>
      <c r="AB2" s="1" t="s">
        <v>118</v>
      </c>
      <c r="AC2" s="1">
        <v>601.02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"/>
      <c r="AP2" s="1"/>
      <c r="AQ2" s="1"/>
      <c r="AR2" s="1"/>
      <c r="AS2" s="1"/>
    </row>
    <row r="3" spans="1:45" x14ac:dyDescent="0.25">
      <c r="A3" s="1">
        <v>41835</v>
      </c>
      <c r="B3" s="1" t="s">
        <v>1534</v>
      </c>
      <c r="C3" s="1" t="s">
        <v>1535</v>
      </c>
      <c r="D3" s="1" t="s">
        <v>1536</v>
      </c>
      <c r="E3" s="1" t="s">
        <v>1481</v>
      </c>
      <c r="F3" s="1" t="s">
        <v>1163</v>
      </c>
      <c r="G3" s="1" t="s">
        <v>188</v>
      </c>
      <c r="H3" s="1" t="s">
        <v>189</v>
      </c>
      <c r="I3" s="1">
        <v>15834.35</v>
      </c>
      <c r="J3" s="1">
        <v>0</v>
      </c>
      <c r="K3" s="3">
        <v>44932</v>
      </c>
      <c r="L3" s="1" t="s">
        <v>118</v>
      </c>
      <c r="M3" s="1" t="s">
        <v>118</v>
      </c>
      <c r="N3" s="1" t="s">
        <v>118</v>
      </c>
      <c r="O3" s="1" t="s">
        <v>190</v>
      </c>
      <c r="P3" s="1" t="s">
        <v>35</v>
      </c>
      <c r="Q3" s="1" t="s">
        <v>118</v>
      </c>
      <c r="R3" s="1" t="s">
        <v>118</v>
      </c>
      <c r="S3" s="1" t="s">
        <v>0</v>
      </c>
      <c r="T3" s="1" t="s">
        <v>706</v>
      </c>
      <c r="U3" s="1" t="s">
        <v>118</v>
      </c>
      <c r="V3" s="1" t="s">
        <v>118</v>
      </c>
      <c r="W3" s="1" t="s">
        <v>25</v>
      </c>
      <c r="X3" s="1" t="s">
        <v>118</v>
      </c>
      <c r="Y3" s="1" t="s">
        <v>26</v>
      </c>
      <c r="Z3" s="1" t="s">
        <v>26</v>
      </c>
      <c r="AA3" s="1" t="s">
        <v>26</v>
      </c>
      <c r="AB3" s="1" t="s">
        <v>118</v>
      </c>
      <c r="AC3" s="1">
        <v>265.25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2"/>
      <c r="AP3" s="1"/>
      <c r="AQ3" s="1"/>
      <c r="AR3" s="1"/>
      <c r="AS3" s="1"/>
    </row>
    <row r="4" spans="1:45" x14ac:dyDescent="0.25">
      <c r="A4" s="1">
        <v>549472</v>
      </c>
      <c r="B4" s="1" t="s">
        <v>1304</v>
      </c>
      <c r="C4" s="1" t="s">
        <v>1281</v>
      </c>
      <c r="D4" s="1" t="s">
        <v>1305</v>
      </c>
      <c r="E4" s="1" t="s">
        <v>1489</v>
      </c>
      <c r="F4" s="1" t="s">
        <v>1163</v>
      </c>
      <c r="G4" s="1" t="s">
        <v>362</v>
      </c>
      <c r="H4" s="1" t="s">
        <v>363</v>
      </c>
      <c r="I4" s="1">
        <v>16920</v>
      </c>
      <c r="J4" s="1">
        <v>0</v>
      </c>
      <c r="K4" s="3">
        <v>44932</v>
      </c>
      <c r="L4" s="1" t="s">
        <v>118</v>
      </c>
      <c r="M4" s="1" t="s">
        <v>118</v>
      </c>
      <c r="N4" s="1" t="s">
        <v>118</v>
      </c>
      <c r="O4" s="1" t="s">
        <v>206</v>
      </c>
      <c r="P4" s="1" t="s">
        <v>156</v>
      </c>
      <c r="Q4" s="1" t="s">
        <v>118</v>
      </c>
      <c r="R4" s="1" t="s">
        <v>118</v>
      </c>
      <c r="S4" s="1" t="s">
        <v>0</v>
      </c>
      <c r="T4" s="1" t="s">
        <v>118</v>
      </c>
      <c r="U4" s="1" t="s">
        <v>118</v>
      </c>
      <c r="V4" s="1" t="s">
        <v>118</v>
      </c>
      <c r="W4" s="1" t="s">
        <v>25</v>
      </c>
      <c r="X4" s="1" t="s">
        <v>118</v>
      </c>
      <c r="Y4" s="1" t="s">
        <v>26</v>
      </c>
      <c r="Z4" s="1" t="s">
        <v>26</v>
      </c>
      <c r="AA4" s="1" t="s">
        <v>26</v>
      </c>
      <c r="AB4" s="1" t="s">
        <v>118</v>
      </c>
      <c r="AC4" s="1">
        <v>321.14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"/>
      <c r="AP4" s="1"/>
      <c r="AQ4" s="1"/>
      <c r="AR4" s="1"/>
      <c r="AS4" s="1"/>
    </row>
    <row r="5" spans="1:45" x14ac:dyDescent="0.25">
      <c r="A5" s="1">
        <v>39840</v>
      </c>
      <c r="B5" s="1" t="s">
        <v>1176</v>
      </c>
      <c r="C5" s="1" t="s">
        <v>1174</v>
      </c>
      <c r="D5" s="1" t="s">
        <v>1177</v>
      </c>
      <c r="E5" s="1" t="s">
        <v>1479</v>
      </c>
      <c r="F5" s="1" t="s">
        <v>1163</v>
      </c>
      <c r="G5" s="1" t="s">
        <v>180</v>
      </c>
      <c r="H5" s="1" t="s">
        <v>181</v>
      </c>
      <c r="I5" s="1">
        <v>11526</v>
      </c>
      <c r="J5" s="1">
        <v>0</v>
      </c>
      <c r="K5" s="3">
        <v>44932</v>
      </c>
      <c r="L5" s="1" t="s">
        <v>118</v>
      </c>
      <c r="M5" s="1" t="s">
        <v>118</v>
      </c>
      <c r="N5" s="1" t="s">
        <v>118</v>
      </c>
      <c r="O5" s="1" t="s">
        <v>182</v>
      </c>
      <c r="P5" s="1" t="s">
        <v>35</v>
      </c>
      <c r="Q5" s="1" t="s">
        <v>118</v>
      </c>
      <c r="R5" s="1" t="s">
        <v>118</v>
      </c>
      <c r="S5" s="1" t="s">
        <v>0</v>
      </c>
      <c r="T5" s="1" t="s">
        <v>707</v>
      </c>
      <c r="U5" s="1" t="s">
        <v>118</v>
      </c>
      <c r="V5" s="1" t="s">
        <v>118</v>
      </c>
      <c r="W5" s="1" t="s">
        <v>25</v>
      </c>
      <c r="X5" s="1" t="s">
        <v>118</v>
      </c>
      <c r="Y5" s="1" t="s">
        <v>26</v>
      </c>
      <c r="Z5" s="1" t="s">
        <v>26</v>
      </c>
      <c r="AA5" s="1" t="s">
        <v>26</v>
      </c>
      <c r="AB5" s="1" t="s">
        <v>118</v>
      </c>
      <c r="AC5" s="1">
        <v>209.25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/>
      <c r="AP5" s="1"/>
      <c r="AQ5" s="1"/>
      <c r="AR5" s="1"/>
      <c r="AS5" s="1"/>
    </row>
    <row r="6" spans="1:45" x14ac:dyDescent="0.25">
      <c r="A6" s="1">
        <v>532540</v>
      </c>
      <c r="B6" s="1" t="s">
        <v>1382</v>
      </c>
      <c r="C6" s="1" t="s">
        <v>1285</v>
      </c>
      <c r="D6" s="1" t="s">
        <v>1383</v>
      </c>
      <c r="E6" s="1" t="s">
        <v>1472</v>
      </c>
      <c r="F6" s="1" t="s">
        <v>1163</v>
      </c>
      <c r="G6" s="1" t="s">
        <v>337</v>
      </c>
      <c r="H6" s="1" t="s">
        <v>338</v>
      </c>
      <c r="I6" s="1">
        <v>20000</v>
      </c>
      <c r="J6" s="1">
        <v>216</v>
      </c>
      <c r="K6" s="3">
        <v>44935</v>
      </c>
      <c r="L6" s="1" t="s">
        <v>118</v>
      </c>
      <c r="M6" s="1" t="s">
        <v>118</v>
      </c>
      <c r="N6" s="1" t="s">
        <v>118</v>
      </c>
      <c r="O6" s="1" t="s">
        <v>339</v>
      </c>
      <c r="P6" s="1" t="s">
        <v>156</v>
      </c>
      <c r="Q6" s="1" t="s">
        <v>118</v>
      </c>
      <c r="R6" s="1" t="s">
        <v>118</v>
      </c>
      <c r="S6" s="1" t="s">
        <v>0</v>
      </c>
      <c r="T6" s="1" t="s">
        <v>118</v>
      </c>
      <c r="U6" s="1" t="s">
        <v>118</v>
      </c>
      <c r="V6" s="1" t="s">
        <v>118</v>
      </c>
      <c r="W6" s="1" t="s">
        <v>25</v>
      </c>
      <c r="X6" s="1" t="s">
        <v>118</v>
      </c>
      <c r="Y6" s="1" t="s">
        <v>26</v>
      </c>
      <c r="Z6" s="1" t="s">
        <v>26</v>
      </c>
      <c r="AA6" s="1" t="s">
        <v>26</v>
      </c>
      <c r="AB6" s="1" t="s">
        <v>118</v>
      </c>
      <c r="AC6" s="1">
        <v>321.25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1"/>
      <c r="AQ6" s="1"/>
      <c r="AR6" s="1"/>
      <c r="AS6" s="1"/>
    </row>
    <row r="7" spans="1:45" x14ac:dyDescent="0.25">
      <c r="A7" s="1">
        <v>45132</v>
      </c>
      <c r="B7" s="1" t="s">
        <v>1267</v>
      </c>
      <c r="C7" s="1" t="s">
        <v>1168</v>
      </c>
      <c r="D7" s="1" t="s">
        <v>27</v>
      </c>
      <c r="E7" s="1" t="s">
        <v>1484</v>
      </c>
      <c r="F7" s="1" t="s">
        <v>1163</v>
      </c>
      <c r="G7" s="1" t="s">
        <v>28</v>
      </c>
      <c r="H7" s="1" t="s">
        <v>29</v>
      </c>
      <c r="I7" s="1">
        <v>450000</v>
      </c>
      <c r="J7" s="1">
        <v>3364</v>
      </c>
      <c r="K7" s="3">
        <v>44935</v>
      </c>
      <c r="L7" s="1" t="s">
        <v>118</v>
      </c>
      <c r="M7" s="1" t="s">
        <v>118</v>
      </c>
      <c r="N7" s="1" t="s">
        <v>118</v>
      </c>
      <c r="O7" s="1" t="s">
        <v>1139</v>
      </c>
      <c r="P7" s="1" t="s">
        <v>24</v>
      </c>
      <c r="Q7" s="1" t="s">
        <v>118</v>
      </c>
      <c r="R7" s="1" t="s">
        <v>118</v>
      </c>
      <c r="S7" s="1" t="s">
        <v>0</v>
      </c>
      <c r="T7" s="1" t="s">
        <v>118</v>
      </c>
      <c r="U7" s="1" t="s">
        <v>118</v>
      </c>
      <c r="V7" s="1" t="s">
        <v>118</v>
      </c>
      <c r="W7" s="1" t="s">
        <v>25</v>
      </c>
      <c r="X7" s="1" t="s">
        <v>118</v>
      </c>
      <c r="Y7" s="1" t="s">
        <v>26</v>
      </c>
      <c r="Z7" s="1" t="s">
        <v>26</v>
      </c>
      <c r="AA7" s="1" t="s">
        <v>26</v>
      </c>
      <c r="AB7" s="1" t="s">
        <v>118</v>
      </c>
      <c r="AC7" s="1">
        <v>12619.66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</row>
    <row r="8" spans="1:45" x14ac:dyDescent="0.25">
      <c r="A8" s="1">
        <v>566952</v>
      </c>
      <c r="B8" s="1" t="s">
        <v>1390</v>
      </c>
      <c r="C8" s="1" t="s">
        <v>1206</v>
      </c>
      <c r="D8" s="1" t="s">
        <v>1330</v>
      </c>
      <c r="E8" s="1" t="s">
        <v>1457</v>
      </c>
      <c r="F8" s="1" t="s">
        <v>1163</v>
      </c>
      <c r="G8" s="1" t="s">
        <v>352</v>
      </c>
      <c r="H8" s="1" t="s">
        <v>353</v>
      </c>
      <c r="I8" s="1">
        <v>225000</v>
      </c>
      <c r="J8" s="1">
        <v>2611</v>
      </c>
      <c r="K8" s="3">
        <v>44936</v>
      </c>
      <c r="L8" s="1" t="s">
        <v>118</v>
      </c>
      <c r="M8" s="1" t="s">
        <v>118</v>
      </c>
      <c r="N8" s="1" t="s">
        <v>118</v>
      </c>
      <c r="O8" s="1" t="s">
        <v>1144</v>
      </c>
      <c r="P8" s="1" t="s">
        <v>24</v>
      </c>
      <c r="Q8" s="1" t="s">
        <v>118</v>
      </c>
      <c r="R8" s="1" t="s">
        <v>118</v>
      </c>
      <c r="S8" s="1" t="s">
        <v>0</v>
      </c>
      <c r="T8" s="1" t="s">
        <v>118</v>
      </c>
      <c r="U8" s="1" t="s">
        <v>118</v>
      </c>
      <c r="V8" s="1" t="s">
        <v>118</v>
      </c>
      <c r="W8" s="1" t="s">
        <v>25</v>
      </c>
      <c r="X8" s="1" t="s">
        <v>118</v>
      </c>
      <c r="Y8" s="1" t="s">
        <v>26</v>
      </c>
      <c r="Z8" s="1" t="s">
        <v>26</v>
      </c>
      <c r="AA8" s="1" t="s">
        <v>26</v>
      </c>
      <c r="AB8" s="1" t="s">
        <v>118</v>
      </c>
      <c r="AC8" s="1">
        <v>10846.68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2"/>
      <c r="AP8" s="1"/>
      <c r="AQ8" s="1"/>
      <c r="AR8" s="1"/>
      <c r="AS8" s="1"/>
    </row>
    <row r="9" spans="1:45" x14ac:dyDescent="0.25">
      <c r="A9" s="1">
        <v>566951</v>
      </c>
      <c r="B9" s="1" t="s">
        <v>1329</v>
      </c>
      <c r="C9" s="1" t="s">
        <v>1206</v>
      </c>
      <c r="D9" s="1" t="s">
        <v>1330</v>
      </c>
      <c r="E9" s="1" t="s">
        <v>1458</v>
      </c>
      <c r="F9" s="1" t="s">
        <v>1163</v>
      </c>
      <c r="G9" s="1" t="s">
        <v>372</v>
      </c>
      <c r="H9" s="1" t="s">
        <v>373</v>
      </c>
      <c r="I9" s="1">
        <v>225000</v>
      </c>
      <c r="J9" s="1">
        <v>2372</v>
      </c>
      <c r="K9" s="3">
        <v>44936</v>
      </c>
      <c r="L9" s="1" t="s">
        <v>118</v>
      </c>
      <c r="M9" s="1" t="s">
        <v>118</v>
      </c>
      <c r="N9" s="1" t="s">
        <v>118</v>
      </c>
      <c r="O9" s="1" t="s">
        <v>1144</v>
      </c>
      <c r="P9" s="1" t="s">
        <v>24</v>
      </c>
      <c r="Q9" s="1" t="s">
        <v>118</v>
      </c>
      <c r="R9" s="1" t="s">
        <v>118</v>
      </c>
      <c r="S9" s="1" t="s">
        <v>0</v>
      </c>
      <c r="T9" s="1" t="s">
        <v>118</v>
      </c>
      <c r="U9" s="1" t="s">
        <v>118</v>
      </c>
      <c r="V9" s="1" t="s">
        <v>118</v>
      </c>
      <c r="W9" s="1" t="s">
        <v>25</v>
      </c>
      <c r="X9" s="1" t="s">
        <v>118</v>
      </c>
      <c r="Y9" s="1" t="s">
        <v>26</v>
      </c>
      <c r="Z9" s="1" t="s">
        <v>26</v>
      </c>
      <c r="AA9" s="1" t="s">
        <v>26</v>
      </c>
      <c r="AB9" s="1" t="s">
        <v>118</v>
      </c>
      <c r="AC9" s="1">
        <v>10846.68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</row>
    <row r="10" spans="1:45" x14ac:dyDescent="0.25">
      <c r="A10" s="1">
        <v>83012</v>
      </c>
      <c r="B10" s="1" t="s">
        <v>1378</v>
      </c>
      <c r="C10" s="1" t="s">
        <v>1306</v>
      </c>
      <c r="D10" s="1" t="s">
        <v>1379</v>
      </c>
      <c r="E10" s="1" t="s">
        <v>1410</v>
      </c>
      <c r="F10" s="1" t="s">
        <v>1163</v>
      </c>
      <c r="G10" s="1" t="s">
        <v>333</v>
      </c>
      <c r="H10" s="1" t="s">
        <v>334</v>
      </c>
      <c r="I10" s="1">
        <v>0</v>
      </c>
      <c r="J10" s="1">
        <v>0</v>
      </c>
      <c r="K10" s="3">
        <v>44937</v>
      </c>
      <c r="L10" s="1" t="s">
        <v>118</v>
      </c>
      <c r="M10" s="1" t="s">
        <v>118</v>
      </c>
      <c r="N10" s="1" t="s">
        <v>118</v>
      </c>
      <c r="O10" s="1" t="s">
        <v>34</v>
      </c>
      <c r="P10" s="1" t="s">
        <v>35</v>
      </c>
      <c r="Q10" s="1" t="s">
        <v>118</v>
      </c>
      <c r="R10" s="1" t="s">
        <v>118</v>
      </c>
      <c r="S10" s="1" t="s">
        <v>0</v>
      </c>
      <c r="T10" s="1" t="s">
        <v>644</v>
      </c>
      <c r="U10" s="1" t="s">
        <v>118</v>
      </c>
      <c r="V10" s="1" t="s">
        <v>118</v>
      </c>
      <c r="W10" s="1" t="s">
        <v>25</v>
      </c>
      <c r="X10" s="1" t="s">
        <v>118</v>
      </c>
      <c r="Y10" s="1" t="s">
        <v>26</v>
      </c>
      <c r="Z10" s="1" t="s">
        <v>26</v>
      </c>
      <c r="AA10" s="1" t="s">
        <v>26</v>
      </c>
      <c r="AB10" s="1" t="s">
        <v>118</v>
      </c>
      <c r="AC10" s="1">
        <v>51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</row>
    <row r="11" spans="1:45" x14ac:dyDescent="0.25">
      <c r="A11" s="1">
        <v>548188</v>
      </c>
      <c r="B11" s="1" t="s">
        <v>1334</v>
      </c>
      <c r="C11" s="1" t="s">
        <v>1281</v>
      </c>
      <c r="D11" s="1" t="s">
        <v>1335</v>
      </c>
      <c r="E11" s="1" t="s">
        <v>1488</v>
      </c>
      <c r="F11" s="1" t="s">
        <v>1163</v>
      </c>
      <c r="G11" s="1" t="s">
        <v>209</v>
      </c>
      <c r="H11" s="1" t="s">
        <v>210</v>
      </c>
      <c r="I11" s="1">
        <v>7939.36</v>
      </c>
      <c r="J11" s="1">
        <v>0</v>
      </c>
      <c r="K11" s="3">
        <v>44938</v>
      </c>
      <c r="L11" s="1" t="s">
        <v>118</v>
      </c>
      <c r="M11" s="1" t="s">
        <v>118</v>
      </c>
      <c r="N11" s="1" t="s">
        <v>118</v>
      </c>
      <c r="O11" s="1" t="s">
        <v>206</v>
      </c>
      <c r="P11" s="1" t="s">
        <v>156</v>
      </c>
      <c r="Q11" s="1" t="s">
        <v>118</v>
      </c>
      <c r="R11" s="1" t="s">
        <v>118</v>
      </c>
      <c r="S11" s="1" t="s">
        <v>0</v>
      </c>
      <c r="T11" s="1" t="s">
        <v>118</v>
      </c>
      <c r="U11" s="1" t="s">
        <v>118</v>
      </c>
      <c r="V11" s="1" t="s">
        <v>118</v>
      </c>
      <c r="W11" s="1" t="s">
        <v>25</v>
      </c>
      <c r="X11" s="1" t="s">
        <v>118</v>
      </c>
      <c r="Y11" s="1" t="s">
        <v>26</v>
      </c>
      <c r="Z11" s="1" t="s">
        <v>26</v>
      </c>
      <c r="AA11" s="1" t="s">
        <v>26</v>
      </c>
      <c r="AB11" s="1" t="s">
        <v>118</v>
      </c>
      <c r="AC11" s="1">
        <v>176.24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</row>
    <row r="12" spans="1:45" x14ac:dyDescent="0.25">
      <c r="A12" s="1">
        <v>43465</v>
      </c>
      <c r="B12" s="1" t="s">
        <v>1211</v>
      </c>
      <c r="C12" s="1" t="s">
        <v>1212</v>
      </c>
      <c r="D12" s="1" t="s">
        <v>1213</v>
      </c>
      <c r="E12" s="1" t="s">
        <v>1483</v>
      </c>
      <c r="F12" s="1" t="s">
        <v>1163</v>
      </c>
      <c r="G12" s="1" t="s">
        <v>194</v>
      </c>
      <c r="H12" s="1" t="s">
        <v>195</v>
      </c>
      <c r="I12" s="1">
        <v>25913</v>
      </c>
      <c r="J12" s="1">
        <v>0</v>
      </c>
      <c r="K12" s="3">
        <v>44939</v>
      </c>
      <c r="L12" s="1" t="s">
        <v>118</v>
      </c>
      <c r="M12" s="1" t="s">
        <v>118</v>
      </c>
      <c r="N12" s="1" t="s">
        <v>118</v>
      </c>
      <c r="O12" s="1" t="s">
        <v>196</v>
      </c>
      <c r="P12" s="1" t="s">
        <v>35</v>
      </c>
      <c r="Q12" s="1" t="s">
        <v>118</v>
      </c>
      <c r="R12" s="1" t="s">
        <v>118</v>
      </c>
      <c r="S12" s="1" t="s">
        <v>0</v>
      </c>
      <c r="T12" s="1" t="s">
        <v>666</v>
      </c>
      <c r="U12" s="1" t="s">
        <v>118</v>
      </c>
      <c r="V12" s="1" t="s">
        <v>118</v>
      </c>
      <c r="W12" s="1" t="s">
        <v>25</v>
      </c>
      <c r="X12" s="1" t="s">
        <v>118</v>
      </c>
      <c r="Y12" s="1" t="s">
        <v>26</v>
      </c>
      <c r="Z12" s="1" t="s">
        <v>26</v>
      </c>
      <c r="AA12" s="1" t="s">
        <v>26</v>
      </c>
      <c r="AB12" s="1" t="s">
        <v>118</v>
      </c>
      <c r="AC12" s="1">
        <v>401.86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</row>
    <row r="13" spans="1:45" x14ac:dyDescent="0.25">
      <c r="A13" s="1">
        <v>562326</v>
      </c>
      <c r="B13" s="1" t="s">
        <v>1388</v>
      </c>
      <c r="C13" s="1" t="s">
        <v>1320</v>
      </c>
      <c r="D13" s="1" t="s">
        <v>3041</v>
      </c>
      <c r="E13" s="1" t="s">
        <v>1476</v>
      </c>
      <c r="F13" s="1" t="s">
        <v>1163</v>
      </c>
      <c r="G13" s="1" t="s">
        <v>348</v>
      </c>
      <c r="H13" s="1" t="s">
        <v>349</v>
      </c>
      <c r="I13" s="1">
        <v>135000</v>
      </c>
      <c r="J13" s="1">
        <v>3250</v>
      </c>
      <c r="K13" s="3">
        <v>44939</v>
      </c>
      <c r="L13" s="1" t="s">
        <v>118</v>
      </c>
      <c r="M13" s="1" t="s">
        <v>118</v>
      </c>
      <c r="N13" s="1" t="s">
        <v>118</v>
      </c>
      <c r="O13" s="1" t="s">
        <v>1148</v>
      </c>
      <c r="P13" s="1" t="s">
        <v>156</v>
      </c>
      <c r="Q13" s="1" t="s">
        <v>118</v>
      </c>
      <c r="R13" s="1" t="s">
        <v>118</v>
      </c>
      <c r="S13" s="1" t="s">
        <v>0</v>
      </c>
      <c r="T13" s="1" t="s">
        <v>665</v>
      </c>
      <c r="U13" s="1" t="s">
        <v>118</v>
      </c>
      <c r="V13" s="1" t="s">
        <v>118</v>
      </c>
      <c r="W13" s="1" t="s">
        <v>25</v>
      </c>
      <c r="X13" s="1" t="s">
        <v>118</v>
      </c>
      <c r="Y13" s="1" t="s">
        <v>26</v>
      </c>
      <c r="Z13" s="1" t="s">
        <v>26</v>
      </c>
      <c r="AA13" s="1" t="s">
        <v>26</v>
      </c>
      <c r="AB13" s="1" t="s">
        <v>118</v>
      </c>
      <c r="AC13" s="1">
        <v>1379.75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</row>
    <row r="14" spans="1:45" x14ac:dyDescent="0.25">
      <c r="A14" s="1">
        <v>78537</v>
      </c>
      <c r="B14" s="1" t="s">
        <v>1372</v>
      </c>
      <c r="C14" s="1" t="s">
        <v>1306</v>
      </c>
      <c r="D14" s="1" t="s">
        <v>1373</v>
      </c>
      <c r="E14" s="1" t="s">
        <v>1480</v>
      </c>
      <c r="F14" s="1" t="s">
        <v>1163</v>
      </c>
      <c r="G14" s="1" t="s">
        <v>326</v>
      </c>
      <c r="H14" s="1" t="s">
        <v>327</v>
      </c>
      <c r="I14" s="1">
        <v>13242</v>
      </c>
      <c r="J14" s="1">
        <v>0</v>
      </c>
      <c r="K14" s="3">
        <v>44939</v>
      </c>
      <c r="L14" s="1" t="s">
        <v>118</v>
      </c>
      <c r="M14" s="1" t="s">
        <v>118</v>
      </c>
      <c r="N14" s="1" t="s">
        <v>118</v>
      </c>
      <c r="O14" s="1" t="s">
        <v>328</v>
      </c>
      <c r="P14" s="1" t="s">
        <v>35</v>
      </c>
      <c r="Q14" s="1" t="s">
        <v>118</v>
      </c>
      <c r="R14" s="1" t="s">
        <v>118</v>
      </c>
      <c r="S14" s="1" t="s">
        <v>0</v>
      </c>
      <c r="T14" s="1" t="s">
        <v>668</v>
      </c>
      <c r="U14" s="1" t="s">
        <v>118</v>
      </c>
      <c r="V14" s="1" t="s">
        <v>118</v>
      </c>
      <c r="W14" s="1" t="s">
        <v>25</v>
      </c>
      <c r="X14" s="1" t="s">
        <v>118</v>
      </c>
      <c r="Y14" s="1" t="s">
        <v>26</v>
      </c>
      <c r="Z14" s="1" t="s">
        <v>26</v>
      </c>
      <c r="AA14" s="1" t="s">
        <v>26</v>
      </c>
      <c r="AB14" s="1" t="s">
        <v>118</v>
      </c>
      <c r="AC14" s="1">
        <v>237.25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</row>
    <row r="15" spans="1:45" x14ac:dyDescent="0.25">
      <c r="A15" s="1">
        <v>566978</v>
      </c>
      <c r="B15" s="1" t="s">
        <v>1333</v>
      </c>
      <c r="C15" s="1" t="s">
        <v>1322</v>
      </c>
      <c r="D15" s="1" t="s">
        <v>1323</v>
      </c>
      <c r="E15" s="1" t="s">
        <v>1446</v>
      </c>
      <c r="F15" s="1" t="s">
        <v>1163</v>
      </c>
      <c r="G15" s="1" t="s">
        <v>378</v>
      </c>
      <c r="H15" s="1" t="s">
        <v>379</v>
      </c>
      <c r="I15" s="1">
        <v>508000</v>
      </c>
      <c r="J15" s="1">
        <v>3108</v>
      </c>
      <c r="K15" s="3">
        <v>44944</v>
      </c>
      <c r="L15" s="1" t="s">
        <v>118</v>
      </c>
      <c r="M15" s="1" t="s">
        <v>118</v>
      </c>
      <c r="N15" s="1" t="s">
        <v>118</v>
      </c>
      <c r="O15" s="1" t="s">
        <v>380</v>
      </c>
      <c r="P15" s="1" t="s">
        <v>156</v>
      </c>
      <c r="Q15" s="1" t="s">
        <v>118</v>
      </c>
      <c r="R15" s="1" t="s">
        <v>118</v>
      </c>
      <c r="S15" s="1" t="s">
        <v>0</v>
      </c>
      <c r="T15" s="1" t="s">
        <v>118</v>
      </c>
      <c r="U15" s="1" t="s">
        <v>118</v>
      </c>
      <c r="V15" s="1" t="s">
        <v>118</v>
      </c>
      <c r="W15" s="1" t="s">
        <v>25</v>
      </c>
      <c r="X15" s="1" t="s">
        <v>118</v>
      </c>
      <c r="Y15" s="1" t="s">
        <v>26</v>
      </c>
      <c r="Z15" s="1" t="s">
        <v>26</v>
      </c>
      <c r="AA15" s="1" t="s">
        <v>26</v>
      </c>
      <c r="AB15" s="1" t="s">
        <v>118</v>
      </c>
      <c r="AC15" s="1">
        <v>7154.67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</row>
    <row r="16" spans="1:45" x14ac:dyDescent="0.25">
      <c r="A16" s="1">
        <v>566957</v>
      </c>
      <c r="B16" s="1" t="s">
        <v>1338</v>
      </c>
      <c r="C16" s="1" t="s">
        <v>1206</v>
      </c>
      <c r="D16" s="1" t="s">
        <v>1330</v>
      </c>
      <c r="E16" s="1" t="s">
        <v>1456</v>
      </c>
      <c r="F16" s="1" t="s">
        <v>1163</v>
      </c>
      <c r="G16" s="1" t="s">
        <v>170</v>
      </c>
      <c r="H16" s="1" t="s">
        <v>171</v>
      </c>
      <c r="I16" s="1">
        <v>225000</v>
      </c>
      <c r="J16" s="1">
        <v>2372</v>
      </c>
      <c r="K16" s="3">
        <v>44944</v>
      </c>
      <c r="L16" s="1" t="s">
        <v>118</v>
      </c>
      <c r="M16" s="1" t="s">
        <v>118</v>
      </c>
      <c r="N16" s="1" t="s">
        <v>118</v>
      </c>
      <c r="O16" s="1" t="s">
        <v>1144</v>
      </c>
      <c r="P16" s="1" t="s">
        <v>24</v>
      </c>
      <c r="Q16" s="1" t="s">
        <v>118</v>
      </c>
      <c r="R16" s="1" t="s">
        <v>118</v>
      </c>
      <c r="S16" s="1" t="s">
        <v>0</v>
      </c>
      <c r="T16" s="1" t="s">
        <v>118</v>
      </c>
      <c r="U16" s="1" t="s">
        <v>118</v>
      </c>
      <c r="V16" s="1" t="s">
        <v>118</v>
      </c>
      <c r="W16" s="1" t="s">
        <v>25</v>
      </c>
      <c r="X16" s="1" t="s">
        <v>118</v>
      </c>
      <c r="Y16" s="1" t="s">
        <v>26</v>
      </c>
      <c r="Z16" s="1" t="s">
        <v>26</v>
      </c>
      <c r="AA16" s="1" t="s">
        <v>26</v>
      </c>
      <c r="AB16" s="1" t="s">
        <v>118</v>
      </c>
      <c r="AC16" s="1">
        <v>10855.68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</row>
    <row r="17" spans="1:45" x14ac:dyDescent="0.25">
      <c r="A17" s="1">
        <v>43697</v>
      </c>
      <c r="B17" s="1" t="s">
        <v>1261</v>
      </c>
      <c r="C17" s="1" t="s">
        <v>1214</v>
      </c>
      <c r="D17" s="1" t="s">
        <v>1262</v>
      </c>
      <c r="E17" s="1" t="s">
        <v>1478</v>
      </c>
      <c r="F17" s="1" t="s">
        <v>1163</v>
      </c>
      <c r="G17" s="1" t="s">
        <v>186</v>
      </c>
      <c r="H17" s="1" t="s">
        <v>187</v>
      </c>
      <c r="I17" s="1">
        <v>84500</v>
      </c>
      <c r="J17" s="1">
        <v>1625</v>
      </c>
      <c r="K17" s="3">
        <v>44944</v>
      </c>
      <c r="L17" s="1" t="s">
        <v>118</v>
      </c>
      <c r="M17" s="1" t="s">
        <v>118</v>
      </c>
      <c r="N17" s="1" t="s">
        <v>118</v>
      </c>
      <c r="O17" s="1" t="s">
        <v>1146</v>
      </c>
      <c r="P17" s="1" t="s">
        <v>156</v>
      </c>
      <c r="Q17" s="1" t="s">
        <v>118</v>
      </c>
      <c r="R17" s="1" t="s">
        <v>118</v>
      </c>
      <c r="S17" s="1" t="s">
        <v>0</v>
      </c>
      <c r="T17" s="1" t="s">
        <v>657</v>
      </c>
      <c r="U17" s="1" t="s">
        <v>118</v>
      </c>
      <c r="V17" s="1" t="s">
        <v>118</v>
      </c>
      <c r="W17" s="1" t="s">
        <v>25</v>
      </c>
      <c r="X17" s="1" t="s">
        <v>118</v>
      </c>
      <c r="Y17" s="1" t="s">
        <v>26</v>
      </c>
      <c r="Z17" s="1" t="s">
        <v>26</v>
      </c>
      <c r="AA17" s="1" t="s">
        <v>26</v>
      </c>
      <c r="AB17" s="1" t="s">
        <v>118</v>
      </c>
      <c r="AC17" s="1">
        <v>1040.75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</row>
    <row r="18" spans="1:45" x14ac:dyDescent="0.25">
      <c r="A18" s="1">
        <v>83630</v>
      </c>
      <c r="B18" s="1" t="s">
        <v>1282</v>
      </c>
      <c r="C18" s="1" t="s">
        <v>1281</v>
      </c>
      <c r="D18" s="1" t="s">
        <v>1283</v>
      </c>
      <c r="E18" s="1" t="s">
        <v>1482</v>
      </c>
      <c r="F18" s="1" t="s">
        <v>1163</v>
      </c>
      <c r="G18" s="1" t="s">
        <v>191</v>
      </c>
      <c r="H18" s="1" t="s">
        <v>192</v>
      </c>
      <c r="I18" s="1">
        <v>14188</v>
      </c>
      <c r="J18" s="1">
        <v>0</v>
      </c>
      <c r="K18" s="3">
        <v>44944</v>
      </c>
      <c r="L18" s="1" t="s">
        <v>118</v>
      </c>
      <c r="M18" s="1" t="s">
        <v>118</v>
      </c>
      <c r="N18" s="1" t="s">
        <v>118</v>
      </c>
      <c r="O18" s="1" t="s">
        <v>193</v>
      </c>
      <c r="P18" s="1" t="s">
        <v>35</v>
      </c>
      <c r="Q18" s="1" t="s">
        <v>118</v>
      </c>
      <c r="R18" s="1" t="s">
        <v>118</v>
      </c>
      <c r="S18" s="1" t="s">
        <v>0</v>
      </c>
      <c r="T18" s="1" t="s">
        <v>658</v>
      </c>
      <c r="U18" s="1" t="s">
        <v>118</v>
      </c>
      <c r="V18" s="1" t="s">
        <v>118</v>
      </c>
      <c r="W18" s="1" t="s">
        <v>25</v>
      </c>
      <c r="X18" s="1" t="s">
        <v>118</v>
      </c>
      <c r="Y18" s="1" t="s">
        <v>26</v>
      </c>
      <c r="Z18" s="1" t="s">
        <v>26</v>
      </c>
      <c r="AA18" s="1" t="s">
        <v>26</v>
      </c>
      <c r="AB18" s="1" t="s">
        <v>118</v>
      </c>
      <c r="AC18" s="1">
        <v>256.25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</row>
    <row r="19" spans="1:45" x14ac:dyDescent="0.25">
      <c r="A19" s="1">
        <v>566956</v>
      </c>
      <c r="B19" s="1" t="s">
        <v>1331</v>
      </c>
      <c r="C19" s="1" t="s">
        <v>1206</v>
      </c>
      <c r="D19" s="1" t="s">
        <v>1330</v>
      </c>
      <c r="E19" s="1" t="s">
        <v>1455</v>
      </c>
      <c r="F19" s="1" t="s">
        <v>1163</v>
      </c>
      <c r="G19" s="1" t="s">
        <v>374</v>
      </c>
      <c r="H19" s="1" t="s">
        <v>375</v>
      </c>
      <c r="I19" s="1">
        <v>225000</v>
      </c>
      <c r="J19" s="1">
        <v>2372</v>
      </c>
      <c r="K19" s="3">
        <v>44944</v>
      </c>
      <c r="L19" s="1" t="s">
        <v>118</v>
      </c>
      <c r="M19" s="1" t="s">
        <v>118</v>
      </c>
      <c r="N19" s="1" t="s">
        <v>118</v>
      </c>
      <c r="O19" s="1" t="s">
        <v>1144</v>
      </c>
      <c r="P19" s="1" t="s">
        <v>24</v>
      </c>
      <c r="Q19" s="1" t="s">
        <v>118</v>
      </c>
      <c r="R19" s="1" t="s">
        <v>118</v>
      </c>
      <c r="S19" s="1" t="s">
        <v>0</v>
      </c>
      <c r="T19" s="1" t="s">
        <v>118</v>
      </c>
      <c r="U19" s="1" t="s">
        <v>118</v>
      </c>
      <c r="V19" s="1" t="s">
        <v>118</v>
      </c>
      <c r="W19" s="1" t="s">
        <v>25</v>
      </c>
      <c r="X19" s="1" t="s">
        <v>118</v>
      </c>
      <c r="Y19" s="1" t="s">
        <v>26</v>
      </c>
      <c r="Z19" s="1" t="s">
        <v>26</v>
      </c>
      <c r="AA19" s="1" t="s">
        <v>26</v>
      </c>
      <c r="AB19" s="1" t="s">
        <v>118</v>
      </c>
      <c r="AC19" s="1">
        <v>10855.68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</row>
    <row r="20" spans="1:45" x14ac:dyDescent="0.25">
      <c r="A20" s="1">
        <v>81419</v>
      </c>
      <c r="B20" s="1" t="s">
        <v>1374</v>
      </c>
      <c r="C20" s="1" t="s">
        <v>1174</v>
      </c>
      <c r="D20" s="1" t="s">
        <v>1375</v>
      </c>
      <c r="E20" s="1" t="s">
        <v>1470</v>
      </c>
      <c r="F20" s="1" t="s">
        <v>1163</v>
      </c>
      <c r="G20" s="1" t="s">
        <v>329</v>
      </c>
      <c r="H20" s="1" t="s">
        <v>330</v>
      </c>
      <c r="I20" s="1">
        <v>27000</v>
      </c>
      <c r="J20" s="1">
        <v>3172</v>
      </c>
      <c r="K20" s="3">
        <v>44945</v>
      </c>
      <c r="L20" s="1" t="s">
        <v>118</v>
      </c>
      <c r="M20" s="1" t="s">
        <v>118</v>
      </c>
      <c r="N20" s="1" t="s">
        <v>118</v>
      </c>
      <c r="O20" s="1" t="s">
        <v>319</v>
      </c>
      <c r="P20" s="1" t="s">
        <v>156</v>
      </c>
      <c r="Q20" s="1" t="s">
        <v>118</v>
      </c>
      <c r="R20" s="1" t="s">
        <v>118</v>
      </c>
      <c r="S20" s="1" t="s">
        <v>0</v>
      </c>
      <c r="T20" s="1" t="s">
        <v>118</v>
      </c>
      <c r="U20" s="1" t="s">
        <v>118</v>
      </c>
      <c r="V20" s="1" t="s">
        <v>118</v>
      </c>
      <c r="W20" s="1" t="s">
        <v>25</v>
      </c>
      <c r="X20" s="1" t="s">
        <v>118</v>
      </c>
      <c r="Y20" s="1" t="s">
        <v>26</v>
      </c>
      <c r="Z20" s="1" t="s">
        <v>26</v>
      </c>
      <c r="AA20" s="1" t="s">
        <v>26</v>
      </c>
      <c r="AB20" s="1" t="s">
        <v>118</v>
      </c>
      <c r="AC20" s="1">
        <v>534.49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</row>
    <row r="21" spans="1:45" x14ac:dyDescent="0.25">
      <c r="A21" s="1">
        <v>567368</v>
      </c>
      <c r="B21" s="1" t="s">
        <v>1543</v>
      </c>
      <c r="C21" s="1" t="s">
        <v>1308</v>
      </c>
      <c r="D21" s="1" t="s">
        <v>512</v>
      </c>
      <c r="E21" s="1" t="s">
        <v>1453</v>
      </c>
      <c r="F21" s="1" t="s">
        <v>1163</v>
      </c>
      <c r="G21" s="1" t="s">
        <v>178</v>
      </c>
      <c r="H21" s="1" t="s">
        <v>179</v>
      </c>
      <c r="I21" s="1">
        <v>422171.48</v>
      </c>
      <c r="J21" s="1">
        <v>4270</v>
      </c>
      <c r="K21" s="3">
        <v>44946</v>
      </c>
      <c r="L21" s="1" t="s">
        <v>118</v>
      </c>
      <c r="M21" s="1" t="s">
        <v>118</v>
      </c>
      <c r="N21" s="1" t="s">
        <v>118</v>
      </c>
      <c r="O21" s="1" t="s">
        <v>1144</v>
      </c>
      <c r="P21" s="1" t="s">
        <v>24</v>
      </c>
      <c r="Q21" s="1" t="s">
        <v>118</v>
      </c>
      <c r="R21" s="1" t="s">
        <v>118</v>
      </c>
      <c r="S21" s="1" t="s">
        <v>0</v>
      </c>
      <c r="T21" s="1" t="s">
        <v>118</v>
      </c>
      <c r="U21" s="1" t="s">
        <v>118</v>
      </c>
      <c r="V21" s="1" t="s">
        <v>118</v>
      </c>
      <c r="W21" s="1" t="s">
        <v>25</v>
      </c>
      <c r="X21" s="1" t="s">
        <v>118</v>
      </c>
      <c r="Y21" s="1" t="s">
        <v>26</v>
      </c>
      <c r="Z21" s="1" t="s">
        <v>26</v>
      </c>
      <c r="AA21" s="1" t="s">
        <v>26</v>
      </c>
      <c r="AB21" s="1" t="s">
        <v>118</v>
      </c>
      <c r="AC21" s="1">
        <v>13105.94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</row>
    <row r="22" spans="1:45" x14ac:dyDescent="0.25">
      <c r="A22" s="1">
        <v>567361</v>
      </c>
      <c r="B22" s="1" t="s">
        <v>1539</v>
      </c>
      <c r="C22" s="1" t="s">
        <v>1308</v>
      </c>
      <c r="D22" s="1" t="s">
        <v>512</v>
      </c>
      <c r="E22" s="1" t="s">
        <v>1454</v>
      </c>
      <c r="F22" s="1" t="s">
        <v>1163</v>
      </c>
      <c r="G22" s="1" t="s">
        <v>174</v>
      </c>
      <c r="H22" s="1" t="s">
        <v>175</v>
      </c>
      <c r="I22" s="1">
        <v>304402</v>
      </c>
      <c r="J22" s="1">
        <v>3054</v>
      </c>
      <c r="K22" s="3">
        <v>44946</v>
      </c>
      <c r="L22" s="1" t="s">
        <v>118</v>
      </c>
      <c r="M22" s="1" t="s">
        <v>118</v>
      </c>
      <c r="N22" s="1" t="s">
        <v>118</v>
      </c>
      <c r="O22" s="1" t="s">
        <v>1144</v>
      </c>
      <c r="P22" s="1" t="s">
        <v>24</v>
      </c>
      <c r="Q22" s="1" t="s">
        <v>118</v>
      </c>
      <c r="R22" s="1" t="s">
        <v>118</v>
      </c>
      <c r="S22" s="1" t="s">
        <v>0</v>
      </c>
      <c r="T22" s="1" t="s">
        <v>118</v>
      </c>
      <c r="U22" s="1" t="s">
        <v>118</v>
      </c>
      <c r="V22" s="1" t="s">
        <v>118</v>
      </c>
      <c r="W22" s="1" t="s">
        <v>25</v>
      </c>
      <c r="X22" s="1" t="s">
        <v>118</v>
      </c>
      <c r="Y22" s="1" t="s">
        <v>26</v>
      </c>
      <c r="Z22" s="1" t="s">
        <v>26</v>
      </c>
      <c r="AA22" s="1" t="s">
        <v>26</v>
      </c>
      <c r="AB22" s="1" t="s">
        <v>118</v>
      </c>
      <c r="AC22" s="1">
        <v>12394.74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</row>
    <row r="23" spans="1:45" x14ac:dyDescent="0.25">
      <c r="A23" s="1">
        <v>567367</v>
      </c>
      <c r="B23" s="1" t="s">
        <v>1554</v>
      </c>
      <c r="C23" s="1" t="s">
        <v>1308</v>
      </c>
      <c r="D23" s="1" t="s">
        <v>512</v>
      </c>
      <c r="E23" s="1" t="s">
        <v>1452</v>
      </c>
      <c r="F23" s="1" t="s">
        <v>1163</v>
      </c>
      <c r="G23" s="1" t="s">
        <v>358</v>
      </c>
      <c r="H23" s="1" t="s">
        <v>359</v>
      </c>
      <c r="I23" s="1">
        <v>250853</v>
      </c>
      <c r="J23" s="1">
        <v>2600</v>
      </c>
      <c r="K23" s="3">
        <v>44946</v>
      </c>
      <c r="L23" s="1" t="s">
        <v>118</v>
      </c>
      <c r="M23" s="1" t="s">
        <v>118</v>
      </c>
      <c r="N23" s="1" t="s">
        <v>118</v>
      </c>
      <c r="O23" s="1" t="s">
        <v>1144</v>
      </c>
      <c r="P23" s="1" t="s">
        <v>24</v>
      </c>
      <c r="Q23" s="1" t="s">
        <v>118</v>
      </c>
      <c r="R23" s="1" t="s">
        <v>118</v>
      </c>
      <c r="S23" s="1" t="s">
        <v>0</v>
      </c>
      <c r="T23" s="1" t="s">
        <v>118</v>
      </c>
      <c r="U23" s="1" t="s">
        <v>118</v>
      </c>
      <c r="V23" s="1" t="s">
        <v>118</v>
      </c>
      <c r="W23" s="1" t="s">
        <v>25</v>
      </c>
      <c r="X23" s="1" t="s">
        <v>118</v>
      </c>
      <c r="Y23" s="1" t="s">
        <v>26</v>
      </c>
      <c r="Z23" s="1" t="s">
        <v>26</v>
      </c>
      <c r="AA23" s="1" t="s">
        <v>26</v>
      </c>
      <c r="AB23" s="1" t="s">
        <v>118</v>
      </c>
      <c r="AC23" s="1">
        <v>12017.78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1"/>
      <c r="AQ23" s="1"/>
      <c r="AR23" s="1"/>
      <c r="AS23" s="1"/>
    </row>
    <row r="24" spans="1:45" x14ac:dyDescent="0.25">
      <c r="A24" s="1">
        <v>71240</v>
      </c>
      <c r="B24" s="1" t="s">
        <v>1273</v>
      </c>
      <c r="C24" s="1" t="s">
        <v>139</v>
      </c>
      <c r="D24" s="1" t="s">
        <v>1274</v>
      </c>
      <c r="E24" s="1" t="s">
        <v>1447</v>
      </c>
      <c r="F24" s="1" t="s">
        <v>1163</v>
      </c>
      <c r="G24" s="1" t="s">
        <v>342</v>
      </c>
      <c r="H24" s="1" t="s">
        <v>343</v>
      </c>
      <c r="I24" s="1">
        <v>0</v>
      </c>
      <c r="J24" s="1">
        <v>0</v>
      </c>
      <c r="K24" s="3">
        <v>44949</v>
      </c>
      <c r="L24" s="1" t="s">
        <v>118</v>
      </c>
      <c r="M24" s="1" t="s">
        <v>118</v>
      </c>
      <c r="N24" s="1" t="s">
        <v>118</v>
      </c>
      <c r="O24" s="1" t="s">
        <v>34</v>
      </c>
      <c r="P24" s="1" t="s">
        <v>35</v>
      </c>
      <c r="Q24" s="1" t="s">
        <v>118</v>
      </c>
      <c r="R24" s="1" t="s">
        <v>118</v>
      </c>
      <c r="S24" s="1" t="s">
        <v>0</v>
      </c>
      <c r="T24" s="1" t="s">
        <v>118</v>
      </c>
      <c r="U24" s="1" t="s">
        <v>118</v>
      </c>
      <c r="V24" s="1" t="s">
        <v>118</v>
      </c>
      <c r="W24" s="1" t="s">
        <v>25</v>
      </c>
      <c r="X24" s="1" t="s">
        <v>118</v>
      </c>
      <c r="Y24" s="1" t="s">
        <v>26</v>
      </c>
      <c r="Z24" s="1" t="s">
        <v>26</v>
      </c>
      <c r="AA24" s="1" t="s">
        <v>26</v>
      </c>
      <c r="AB24" s="1" t="s">
        <v>118</v>
      </c>
      <c r="AC24" s="1">
        <v>86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/>
      <c r="AP24" s="1"/>
      <c r="AQ24" s="1"/>
      <c r="AR24" s="1"/>
      <c r="AS24" s="1"/>
    </row>
    <row r="25" spans="1:45" x14ac:dyDescent="0.25">
      <c r="A25" s="1">
        <v>41406</v>
      </c>
      <c r="B25" s="1" t="s">
        <v>1200</v>
      </c>
      <c r="C25" s="1" t="s">
        <v>1201</v>
      </c>
      <c r="D25" s="1" t="s">
        <v>1202</v>
      </c>
      <c r="E25" s="1" t="s">
        <v>1477</v>
      </c>
      <c r="F25" s="1" t="s">
        <v>1163</v>
      </c>
      <c r="G25" s="1" t="s">
        <v>288</v>
      </c>
      <c r="H25" s="1" t="s">
        <v>289</v>
      </c>
      <c r="I25" s="1"/>
      <c r="J25" s="1">
        <v>0</v>
      </c>
      <c r="K25" s="3">
        <v>44949</v>
      </c>
      <c r="L25" s="1" t="s">
        <v>118</v>
      </c>
      <c r="M25" s="1" t="s">
        <v>118</v>
      </c>
      <c r="N25" s="1" t="s">
        <v>118</v>
      </c>
      <c r="O25" s="1" t="s">
        <v>290</v>
      </c>
      <c r="P25" s="1" t="s">
        <v>156</v>
      </c>
      <c r="Q25" s="1" t="s">
        <v>118</v>
      </c>
      <c r="R25" s="1" t="s">
        <v>118</v>
      </c>
      <c r="S25" s="1" t="s">
        <v>0</v>
      </c>
      <c r="T25" s="1" t="s">
        <v>118</v>
      </c>
      <c r="U25" s="1" t="s">
        <v>118</v>
      </c>
      <c r="V25" s="1" t="s">
        <v>118</v>
      </c>
      <c r="W25" s="1" t="s">
        <v>25</v>
      </c>
      <c r="X25" s="1" t="s">
        <v>118</v>
      </c>
      <c r="Y25" s="1" t="s">
        <v>26</v>
      </c>
      <c r="Z25" s="1" t="s">
        <v>26</v>
      </c>
      <c r="AA25" s="1" t="s">
        <v>26</v>
      </c>
      <c r="AB25" s="1" t="s">
        <v>118</v>
      </c>
      <c r="AC25" s="1">
        <v>66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"/>
      <c r="AP25" s="1"/>
      <c r="AQ25" s="1"/>
      <c r="AR25" s="1"/>
      <c r="AS25" s="1"/>
    </row>
    <row r="26" spans="1:45" x14ac:dyDescent="0.25">
      <c r="A26" s="1">
        <v>46731</v>
      </c>
      <c r="B26" s="1" t="s">
        <v>1242</v>
      </c>
      <c r="C26" s="1" t="s">
        <v>1230</v>
      </c>
      <c r="D26" s="1" t="s">
        <v>1243</v>
      </c>
      <c r="E26" s="1" t="s">
        <v>1409</v>
      </c>
      <c r="F26" s="1" t="s">
        <v>1163</v>
      </c>
      <c r="G26" s="1" t="s">
        <v>315</v>
      </c>
      <c r="H26" s="1" t="s">
        <v>316</v>
      </c>
      <c r="I26" s="1">
        <v>0</v>
      </c>
      <c r="J26" s="1">
        <v>0</v>
      </c>
      <c r="K26" s="3">
        <v>44949</v>
      </c>
      <c r="L26" s="1" t="s">
        <v>118</v>
      </c>
      <c r="M26" s="1" t="s">
        <v>118</v>
      </c>
      <c r="N26" s="1" t="s">
        <v>118</v>
      </c>
      <c r="O26" s="1" t="s">
        <v>34</v>
      </c>
      <c r="P26" s="1" t="s">
        <v>35</v>
      </c>
      <c r="Q26" s="1" t="s">
        <v>118</v>
      </c>
      <c r="R26" s="1" t="s">
        <v>118</v>
      </c>
      <c r="S26" s="1" t="s">
        <v>0</v>
      </c>
      <c r="T26" s="1" t="s">
        <v>644</v>
      </c>
      <c r="U26" s="1" t="s">
        <v>118</v>
      </c>
      <c r="V26" s="1" t="s">
        <v>118</v>
      </c>
      <c r="W26" s="1" t="s">
        <v>25</v>
      </c>
      <c r="X26" s="1" t="s">
        <v>118</v>
      </c>
      <c r="Y26" s="1" t="s">
        <v>26</v>
      </c>
      <c r="Z26" s="1" t="s">
        <v>26</v>
      </c>
      <c r="AA26" s="1" t="s">
        <v>26</v>
      </c>
      <c r="AB26" s="1" t="s">
        <v>118</v>
      </c>
      <c r="AC26" s="1">
        <v>56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1"/>
      <c r="AQ26" s="1"/>
      <c r="AR26" s="1"/>
      <c r="AS26" s="1"/>
    </row>
    <row r="27" spans="1:45" x14ac:dyDescent="0.25">
      <c r="A27" s="1">
        <v>559708</v>
      </c>
      <c r="B27" s="1" t="s">
        <v>1386</v>
      </c>
      <c r="C27" s="1" t="s">
        <v>1285</v>
      </c>
      <c r="D27" s="1" t="s">
        <v>1387</v>
      </c>
      <c r="E27" s="1" t="s">
        <v>1469</v>
      </c>
      <c r="F27" s="1" t="s">
        <v>1163</v>
      </c>
      <c r="G27" s="1" t="s">
        <v>346</v>
      </c>
      <c r="H27" s="1" t="s">
        <v>347</v>
      </c>
      <c r="I27" s="1">
        <v>30000</v>
      </c>
      <c r="J27" s="1">
        <v>1036</v>
      </c>
      <c r="K27" s="3">
        <v>44950</v>
      </c>
      <c r="L27" s="1" t="s">
        <v>118</v>
      </c>
      <c r="M27" s="1" t="s">
        <v>118</v>
      </c>
      <c r="N27" s="1" t="s">
        <v>118</v>
      </c>
      <c r="O27" s="1" t="s">
        <v>319</v>
      </c>
      <c r="P27" s="1" t="s">
        <v>156</v>
      </c>
      <c r="Q27" s="1" t="s">
        <v>118</v>
      </c>
      <c r="R27" s="1" t="s">
        <v>118</v>
      </c>
      <c r="S27" s="1" t="s">
        <v>0</v>
      </c>
      <c r="T27" s="1" t="s">
        <v>118</v>
      </c>
      <c r="U27" s="1" t="s">
        <v>118</v>
      </c>
      <c r="V27" s="1" t="s">
        <v>118</v>
      </c>
      <c r="W27" s="1" t="s">
        <v>25</v>
      </c>
      <c r="X27" s="1" t="s">
        <v>118</v>
      </c>
      <c r="Y27" s="1" t="s">
        <v>26</v>
      </c>
      <c r="Z27" s="1" t="s">
        <v>26</v>
      </c>
      <c r="AA27" s="1" t="s">
        <v>26</v>
      </c>
      <c r="AB27" s="1" t="s">
        <v>118</v>
      </c>
      <c r="AC27" s="1">
        <v>512.25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1"/>
      <c r="AQ27" s="1"/>
      <c r="AR27" s="1"/>
      <c r="AS27" s="1"/>
    </row>
    <row r="28" spans="1:45" x14ac:dyDescent="0.25">
      <c r="A28" s="1">
        <v>41819</v>
      </c>
      <c r="B28" s="1" t="s">
        <v>1546</v>
      </c>
      <c r="C28" s="1" t="s">
        <v>1535</v>
      </c>
      <c r="D28" s="1" t="s">
        <v>1547</v>
      </c>
      <c r="E28" s="1" t="s">
        <v>1448</v>
      </c>
      <c r="F28" s="1" t="s">
        <v>1163</v>
      </c>
      <c r="G28" s="1" t="s">
        <v>294</v>
      </c>
      <c r="H28" s="1" t="s">
        <v>295</v>
      </c>
      <c r="I28" s="1">
        <v>7795</v>
      </c>
      <c r="J28" s="1">
        <v>0</v>
      </c>
      <c r="K28" s="3">
        <v>44950</v>
      </c>
      <c r="L28" s="1" t="s">
        <v>118</v>
      </c>
      <c r="M28" s="1" t="s">
        <v>118</v>
      </c>
      <c r="N28" s="1" t="s">
        <v>118</v>
      </c>
      <c r="O28" s="1" t="s">
        <v>296</v>
      </c>
      <c r="P28" s="1" t="s">
        <v>35</v>
      </c>
      <c r="Q28" s="1" t="s">
        <v>118</v>
      </c>
      <c r="R28" s="1" t="s">
        <v>118</v>
      </c>
      <c r="S28" s="1" t="s">
        <v>0</v>
      </c>
      <c r="T28" s="1" t="s">
        <v>118</v>
      </c>
      <c r="U28" s="1" t="s">
        <v>118</v>
      </c>
      <c r="V28" s="1" t="s">
        <v>118</v>
      </c>
      <c r="W28" s="1" t="s">
        <v>25</v>
      </c>
      <c r="X28" s="1" t="s">
        <v>118</v>
      </c>
      <c r="Y28" s="1" t="s">
        <v>26</v>
      </c>
      <c r="Z28" s="1" t="s">
        <v>26</v>
      </c>
      <c r="AA28" s="1" t="s">
        <v>26</v>
      </c>
      <c r="AB28" s="1" t="s">
        <v>118</v>
      </c>
      <c r="AC28" s="1">
        <v>158.25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1"/>
      <c r="AQ28" s="1"/>
      <c r="AR28" s="1"/>
      <c r="AS28" s="1"/>
    </row>
    <row r="29" spans="1:45" x14ac:dyDescent="0.25">
      <c r="A29" s="1">
        <v>40776</v>
      </c>
      <c r="B29" s="1" t="s">
        <v>1196</v>
      </c>
      <c r="C29" s="1" t="s">
        <v>1181</v>
      </c>
      <c r="D29" s="1" t="s">
        <v>1197</v>
      </c>
      <c r="E29" s="1" t="s">
        <v>1408</v>
      </c>
      <c r="F29" s="1" t="s">
        <v>1163</v>
      </c>
      <c r="G29" s="1" t="s">
        <v>129</v>
      </c>
      <c r="H29" s="1" t="s">
        <v>130</v>
      </c>
      <c r="I29" s="1">
        <v>0</v>
      </c>
      <c r="J29" s="1">
        <v>0</v>
      </c>
      <c r="K29" s="3">
        <v>44950</v>
      </c>
      <c r="L29" s="1" t="s">
        <v>118</v>
      </c>
      <c r="M29" s="1" t="s">
        <v>118</v>
      </c>
      <c r="N29" s="1" t="s">
        <v>118</v>
      </c>
      <c r="O29" s="1" t="s">
        <v>34</v>
      </c>
      <c r="P29" s="1" t="s">
        <v>35</v>
      </c>
      <c r="Q29" s="1" t="s">
        <v>118</v>
      </c>
      <c r="R29" s="1" t="s">
        <v>118</v>
      </c>
      <c r="S29" s="1" t="s">
        <v>0</v>
      </c>
      <c r="T29" s="1" t="s">
        <v>641</v>
      </c>
      <c r="U29" s="1" t="s">
        <v>118</v>
      </c>
      <c r="V29" s="1" t="s">
        <v>118</v>
      </c>
      <c r="W29" s="1" t="s">
        <v>25</v>
      </c>
      <c r="X29" s="1" t="s">
        <v>118</v>
      </c>
      <c r="Y29" s="1" t="s">
        <v>26</v>
      </c>
      <c r="Z29" s="1" t="s">
        <v>26</v>
      </c>
      <c r="AA29" s="1" t="s">
        <v>26</v>
      </c>
      <c r="AB29" s="1" t="s">
        <v>118</v>
      </c>
      <c r="AC29" s="1">
        <v>66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1"/>
      <c r="AQ29" s="1"/>
      <c r="AR29" s="1"/>
      <c r="AS29" s="1"/>
    </row>
    <row r="30" spans="1:45" x14ac:dyDescent="0.25">
      <c r="A30" s="1">
        <v>566282</v>
      </c>
      <c r="B30" s="1" t="s">
        <v>1336</v>
      </c>
      <c r="C30" s="1" t="s">
        <v>1285</v>
      </c>
      <c r="D30" s="1" t="s">
        <v>163</v>
      </c>
      <c r="E30" s="1" t="s">
        <v>1450</v>
      </c>
      <c r="F30" s="1" t="s">
        <v>1163</v>
      </c>
      <c r="G30" s="1" t="s">
        <v>164</v>
      </c>
      <c r="H30" s="1" t="s">
        <v>165</v>
      </c>
      <c r="I30" s="1">
        <v>417326</v>
      </c>
      <c r="J30" s="1">
        <v>3625</v>
      </c>
      <c r="K30" s="3">
        <v>44951</v>
      </c>
      <c r="L30" s="1" t="s">
        <v>118</v>
      </c>
      <c r="M30" s="1" t="s">
        <v>118</v>
      </c>
      <c r="N30" s="1" t="s">
        <v>118</v>
      </c>
      <c r="O30" s="1" t="s">
        <v>1144</v>
      </c>
      <c r="P30" s="1" t="s">
        <v>24</v>
      </c>
      <c r="Q30" s="1" t="s">
        <v>118</v>
      </c>
      <c r="R30" s="1" t="s">
        <v>118</v>
      </c>
      <c r="S30" s="1" t="s">
        <v>0</v>
      </c>
      <c r="T30" s="1" t="s">
        <v>118</v>
      </c>
      <c r="U30" s="1" t="s">
        <v>118</v>
      </c>
      <c r="V30" s="1" t="s">
        <v>118</v>
      </c>
      <c r="W30" s="1" t="s">
        <v>25</v>
      </c>
      <c r="X30" s="1" t="s">
        <v>118</v>
      </c>
      <c r="Y30" s="1" t="s">
        <v>26</v>
      </c>
      <c r="Z30" s="1" t="s">
        <v>26</v>
      </c>
      <c r="AA30" s="1" t="s">
        <v>26</v>
      </c>
      <c r="AB30" s="1" t="s">
        <v>118</v>
      </c>
      <c r="AC30" s="1">
        <v>11485.13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"/>
      <c r="AP30" s="1"/>
      <c r="AQ30" s="1"/>
      <c r="AR30" s="1"/>
      <c r="AS30" s="1"/>
    </row>
    <row r="31" spans="1:45" x14ac:dyDescent="0.25">
      <c r="A31" s="1">
        <v>39143</v>
      </c>
      <c r="B31" s="1" t="s">
        <v>1185</v>
      </c>
      <c r="C31" s="1" t="s">
        <v>1186</v>
      </c>
      <c r="D31" s="1" t="s">
        <v>1187</v>
      </c>
      <c r="E31" s="1" t="s">
        <v>1449</v>
      </c>
      <c r="F31" s="1" t="s">
        <v>1163</v>
      </c>
      <c r="G31" s="1" t="s">
        <v>283</v>
      </c>
      <c r="H31" s="1" t="s">
        <v>284</v>
      </c>
      <c r="I31" s="1">
        <v>92000</v>
      </c>
      <c r="J31" s="1">
        <v>1842</v>
      </c>
      <c r="K31" s="3">
        <v>44951</v>
      </c>
      <c r="L31" s="1" t="s">
        <v>118</v>
      </c>
      <c r="M31" s="1" t="s">
        <v>118</v>
      </c>
      <c r="N31" s="1" t="s">
        <v>118</v>
      </c>
      <c r="O31" s="1" t="s">
        <v>285</v>
      </c>
      <c r="P31" s="1" t="s">
        <v>156</v>
      </c>
      <c r="Q31" s="1" t="s">
        <v>118</v>
      </c>
      <c r="R31" s="1" t="s">
        <v>118</v>
      </c>
      <c r="S31" s="1" t="s">
        <v>0</v>
      </c>
      <c r="T31" s="1" t="s">
        <v>639</v>
      </c>
      <c r="U31" s="1" t="s">
        <v>118</v>
      </c>
      <c r="V31" s="1" t="s">
        <v>118</v>
      </c>
      <c r="W31" s="1" t="s">
        <v>25</v>
      </c>
      <c r="X31" s="1" t="s">
        <v>118</v>
      </c>
      <c r="Y31" s="1" t="s">
        <v>26</v>
      </c>
      <c r="Z31" s="1" t="s">
        <v>26</v>
      </c>
      <c r="AA31" s="1" t="s">
        <v>26</v>
      </c>
      <c r="AB31" s="1" t="s">
        <v>118</v>
      </c>
      <c r="AC31" s="1">
        <v>1177.75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/>
      <c r="AP31" s="1"/>
      <c r="AQ31" s="1"/>
      <c r="AR31" s="1"/>
      <c r="AS31" s="1"/>
    </row>
    <row r="32" spans="1:45" x14ac:dyDescent="0.25">
      <c r="A32" s="1">
        <v>566098</v>
      </c>
      <c r="B32" s="1" t="s">
        <v>1321</v>
      </c>
      <c r="C32" s="1" t="s">
        <v>1285</v>
      </c>
      <c r="D32" s="1" t="s">
        <v>163</v>
      </c>
      <c r="E32" s="1" t="s">
        <v>1451</v>
      </c>
      <c r="F32" s="1" t="s">
        <v>1163</v>
      </c>
      <c r="G32" s="1" t="s">
        <v>168</v>
      </c>
      <c r="H32" s="1" t="s">
        <v>169</v>
      </c>
      <c r="I32" s="1">
        <v>409640</v>
      </c>
      <c r="J32" s="1">
        <v>3597</v>
      </c>
      <c r="K32" s="3">
        <v>44951</v>
      </c>
      <c r="L32" s="1" t="s">
        <v>118</v>
      </c>
      <c r="M32" s="1" t="s">
        <v>118</v>
      </c>
      <c r="N32" s="1" t="s">
        <v>118</v>
      </c>
      <c r="O32" s="1" t="s">
        <v>1144</v>
      </c>
      <c r="P32" s="1" t="s">
        <v>24</v>
      </c>
      <c r="Q32" s="1" t="s">
        <v>118</v>
      </c>
      <c r="R32" s="1" t="s">
        <v>118</v>
      </c>
      <c r="S32" s="1" t="s">
        <v>0</v>
      </c>
      <c r="T32" s="1" t="s">
        <v>118</v>
      </c>
      <c r="U32" s="1" t="s">
        <v>118</v>
      </c>
      <c r="V32" s="1" t="s">
        <v>118</v>
      </c>
      <c r="W32" s="1" t="s">
        <v>25</v>
      </c>
      <c r="X32" s="1" t="s">
        <v>118</v>
      </c>
      <c r="Y32" s="1" t="s">
        <v>26</v>
      </c>
      <c r="Z32" s="1" t="s">
        <v>26</v>
      </c>
      <c r="AA32" s="1" t="s">
        <v>26</v>
      </c>
      <c r="AB32" s="1" t="s">
        <v>118</v>
      </c>
      <c r="AC32" s="1">
        <v>11609.09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  <c r="AP32" s="1"/>
      <c r="AQ32" s="1"/>
      <c r="AR32" s="1"/>
      <c r="AS32" s="1"/>
    </row>
    <row r="33" spans="1:45" x14ac:dyDescent="0.25">
      <c r="A33" s="1">
        <v>40227</v>
      </c>
      <c r="B33" s="1" t="s">
        <v>1253</v>
      </c>
      <c r="C33" s="1" t="s">
        <v>1254</v>
      </c>
      <c r="D33" s="1" t="s">
        <v>1255</v>
      </c>
      <c r="E33" s="1" t="s">
        <v>1406</v>
      </c>
      <c r="F33" s="1" t="s">
        <v>1163</v>
      </c>
      <c r="G33" s="1" t="s">
        <v>121</v>
      </c>
      <c r="H33" s="1" t="s">
        <v>122</v>
      </c>
      <c r="I33" s="1">
        <v>0</v>
      </c>
      <c r="J33" s="1">
        <v>0</v>
      </c>
      <c r="K33" s="3">
        <v>44953</v>
      </c>
      <c r="L33" s="1" t="s">
        <v>118</v>
      </c>
      <c r="M33" s="1" t="s">
        <v>118</v>
      </c>
      <c r="N33" s="1" t="s">
        <v>118</v>
      </c>
      <c r="O33" s="1" t="s">
        <v>34</v>
      </c>
      <c r="P33" s="1" t="s">
        <v>35</v>
      </c>
      <c r="Q33" s="1" t="s">
        <v>118</v>
      </c>
      <c r="R33" s="1" t="s">
        <v>118</v>
      </c>
      <c r="S33" s="1" t="s">
        <v>0</v>
      </c>
      <c r="T33" s="1" t="s">
        <v>629</v>
      </c>
      <c r="U33" s="1" t="s">
        <v>118</v>
      </c>
      <c r="V33" s="1" t="s">
        <v>118</v>
      </c>
      <c r="W33" s="1" t="s">
        <v>25</v>
      </c>
      <c r="X33" s="1" t="s">
        <v>118</v>
      </c>
      <c r="Y33" s="1" t="s">
        <v>26</v>
      </c>
      <c r="Z33" s="1" t="s">
        <v>26</v>
      </c>
      <c r="AA33" s="1" t="s">
        <v>26</v>
      </c>
      <c r="AB33" s="1" t="s">
        <v>118</v>
      </c>
      <c r="AC33" s="1">
        <v>58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1"/>
      <c r="AQ33" s="1"/>
      <c r="AR33" s="1"/>
      <c r="AS33" s="1"/>
    </row>
    <row r="34" spans="1:45" x14ac:dyDescent="0.25">
      <c r="A34" s="1">
        <v>81624</v>
      </c>
      <c r="B34" s="1" t="s">
        <v>1279</v>
      </c>
      <c r="C34" s="1" t="s">
        <v>1165</v>
      </c>
      <c r="D34" s="1" t="s">
        <v>1280</v>
      </c>
      <c r="E34" s="1" t="s">
        <v>1407</v>
      </c>
      <c r="F34" s="1" t="s">
        <v>1163</v>
      </c>
      <c r="G34" s="1" t="s">
        <v>144</v>
      </c>
      <c r="H34" s="1" t="s">
        <v>145</v>
      </c>
      <c r="I34" s="1">
        <v>0</v>
      </c>
      <c r="J34" s="1">
        <v>0</v>
      </c>
      <c r="K34" s="3">
        <v>44953</v>
      </c>
      <c r="L34" s="1" t="s">
        <v>118</v>
      </c>
      <c r="M34" s="1" t="s">
        <v>118</v>
      </c>
      <c r="N34" s="1" t="s">
        <v>118</v>
      </c>
      <c r="O34" s="1" t="s">
        <v>34</v>
      </c>
      <c r="P34" s="1" t="s">
        <v>35</v>
      </c>
      <c r="Q34" s="1" t="s">
        <v>118</v>
      </c>
      <c r="R34" s="1" t="s">
        <v>118</v>
      </c>
      <c r="S34" s="1" t="s">
        <v>0</v>
      </c>
      <c r="T34" s="1" t="s">
        <v>118</v>
      </c>
      <c r="U34" s="1" t="s">
        <v>118</v>
      </c>
      <c r="V34" s="1" t="s">
        <v>118</v>
      </c>
      <c r="W34" s="1" t="s">
        <v>25</v>
      </c>
      <c r="X34" s="1" t="s">
        <v>118</v>
      </c>
      <c r="Y34" s="1" t="s">
        <v>26</v>
      </c>
      <c r="Z34" s="1" t="s">
        <v>26</v>
      </c>
      <c r="AA34" s="1" t="s">
        <v>26</v>
      </c>
      <c r="AB34" s="1" t="s">
        <v>118</v>
      </c>
      <c r="AC34" s="1">
        <v>58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/>
      <c r="AP34" s="1"/>
      <c r="AQ34" s="1"/>
      <c r="AR34" s="1"/>
      <c r="AS34" s="1"/>
    </row>
    <row r="35" spans="1:45" x14ac:dyDescent="0.25">
      <c r="A35" s="1">
        <v>77257</v>
      </c>
      <c r="B35" s="1" t="s">
        <v>1277</v>
      </c>
      <c r="C35" s="1" t="s">
        <v>1216</v>
      </c>
      <c r="D35" s="1" t="s">
        <v>1278</v>
      </c>
      <c r="E35" s="1" t="s">
        <v>1405</v>
      </c>
      <c r="F35" s="1" t="s">
        <v>1163</v>
      </c>
      <c r="G35" s="1" t="s">
        <v>344</v>
      </c>
      <c r="H35" s="1" t="s">
        <v>345</v>
      </c>
      <c r="I35" s="1">
        <v>0</v>
      </c>
      <c r="J35" s="1">
        <v>0</v>
      </c>
      <c r="K35" s="3">
        <v>44953</v>
      </c>
      <c r="L35" s="1" t="s">
        <v>118</v>
      </c>
      <c r="M35" s="1" t="s">
        <v>118</v>
      </c>
      <c r="N35" s="1" t="s">
        <v>118</v>
      </c>
      <c r="O35" s="1" t="s">
        <v>34</v>
      </c>
      <c r="P35" s="1" t="s">
        <v>35</v>
      </c>
      <c r="Q35" s="1" t="s">
        <v>118</v>
      </c>
      <c r="R35" s="1" t="s">
        <v>118</v>
      </c>
      <c r="S35" s="1" t="s">
        <v>0</v>
      </c>
      <c r="T35" s="1" t="s">
        <v>118</v>
      </c>
      <c r="U35" s="1" t="s">
        <v>118</v>
      </c>
      <c r="V35" s="1" t="s">
        <v>118</v>
      </c>
      <c r="W35" s="1" t="s">
        <v>25</v>
      </c>
      <c r="X35" s="1" t="s">
        <v>118</v>
      </c>
      <c r="Y35" s="1" t="s">
        <v>26</v>
      </c>
      <c r="Z35" s="1" t="s">
        <v>26</v>
      </c>
      <c r="AA35" s="1" t="s">
        <v>26</v>
      </c>
      <c r="AB35" s="1" t="s">
        <v>118</v>
      </c>
      <c r="AC35" s="1">
        <v>58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  <c r="AP35" s="1"/>
      <c r="AQ35" s="1"/>
      <c r="AR35" s="1"/>
      <c r="AS35" s="1"/>
    </row>
    <row r="36" spans="1:45" x14ac:dyDescent="0.25">
      <c r="A36" s="1">
        <v>559658</v>
      </c>
      <c r="B36" s="1" t="s">
        <v>1317</v>
      </c>
      <c r="C36" s="1" t="s">
        <v>1318</v>
      </c>
      <c r="D36" s="1" t="s">
        <v>1319</v>
      </c>
      <c r="E36" s="1" t="s">
        <v>1403</v>
      </c>
      <c r="F36" s="1" t="s">
        <v>1163</v>
      </c>
      <c r="G36" s="1" t="s">
        <v>368</v>
      </c>
      <c r="H36" s="1" t="s">
        <v>369</v>
      </c>
      <c r="I36" s="1">
        <v>0</v>
      </c>
      <c r="J36" s="1">
        <v>0</v>
      </c>
      <c r="K36" s="3">
        <v>44956</v>
      </c>
      <c r="L36" s="1" t="s">
        <v>118</v>
      </c>
      <c r="M36" s="1" t="s">
        <v>118</v>
      </c>
      <c r="N36" s="1" t="s">
        <v>118</v>
      </c>
      <c r="O36" s="1" t="s">
        <v>34</v>
      </c>
      <c r="P36" s="1" t="s">
        <v>35</v>
      </c>
      <c r="Q36" s="1" t="s">
        <v>118</v>
      </c>
      <c r="R36" s="1" t="s">
        <v>118</v>
      </c>
      <c r="S36" s="1" t="s">
        <v>0</v>
      </c>
      <c r="T36" s="1" t="s">
        <v>118</v>
      </c>
      <c r="U36" s="1" t="s">
        <v>118</v>
      </c>
      <c r="V36" s="1" t="s">
        <v>118</v>
      </c>
      <c r="W36" s="1" t="s">
        <v>25</v>
      </c>
      <c r="X36" s="1" t="s">
        <v>118</v>
      </c>
      <c r="Y36" s="1" t="s">
        <v>26</v>
      </c>
      <c r="Z36" s="1" t="s">
        <v>26</v>
      </c>
      <c r="AA36" s="1" t="s">
        <v>26</v>
      </c>
      <c r="AB36" s="1" t="s">
        <v>118</v>
      </c>
      <c r="AC36" s="1">
        <v>44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"/>
      <c r="AP36" s="1"/>
      <c r="AQ36" s="1"/>
      <c r="AR36" s="1"/>
      <c r="AS36" s="1"/>
    </row>
    <row r="37" spans="1:45" x14ac:dyDescent="0.25">
      <c r="A37" s="1">
        <v>81633</v>
      </c>
      <c r="B37" s="1" t="s">
        <v>1296</v>
      </c>
      <c r="C37" s="1" t="s">
        <v>1165</v>
      </c>
      <c r="D37" s="1" t="s">
        <v>1297</v>
      </c>
      <c r="E37" s="1" t="s">
        <v>1404</v>
      </c>
      <c r="F37" s="1" t="s">
        <v>1163</v>
      </c>
      <c r="G37" s="1" t="s">
        <v>146</v>
      </c>
      <c r="H37" s="1" t="s">
        <v>147</v>
      </c>
      <c r="I37" s="1">
        <v>0</v>
      </c>
      <c r="J37" s="1">
        <v>0</v>
      </c>
      <c r="K37" s="3">
        <v>44956</v>
      </c>
      <c r="L37" s="1" t="s">
        <v>118</v>
      </c>
      <c r="M37" s="1" t="s">
        <v>118</v>
      </c>
      <c r="N37" s="1" t="s">
        <v>118</v>
      </c>
      <c r="O37" s="1" t="s">
        <v>34</v>
      </c>
      <c r="P37" s="1" t="s">
        <v>35</v>
      </c>
      <c r="Q37" s="1" t="s">
        <v>118</v>
      </c>
      <c r="R37" s="1" t="s">
        <v>118</v>
      </c>
      <c r="S37" s="1" t="s">
        <v>0</v>
      </c>
      <c r="T37" s="1" t="s">
        <v>626</v>
      </c>
      <c r="U37" s="1" t="s">
        <v>118</v>
      </c>
      <c r="V37" s="1" t="s">
        <v>118</v>
      </c>
      <c r="W37" s="1" t="s">
        <v>25</v>
      </c>
      <c r="X37" s="1" t="s">
        <v>118</v>
      </c>
      <c r="Y37" s="1" t="s">
        <v>26</v>
      </c>
      <c r="Z37" s="1" t="s">
        <v>26</v>
      </c>
      <c r="AA37" s="1" t="s">
        <v>26</v>
      </c>
      <c r="AB37" s="1" t="s">
        <v>118</v>
      </c>
      <c r="AC37" s="1">
        <v>66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"/>
      <c r="AP37" s="1"/>
      <c r="AQ37" s="1"/>
      <c r="AR37" s="1"/>
      <c r="AS37" s="1"/>
    </row>
    <row r="38" spans="1:45" x14ac:dyDescent="0.25">
      <c r="A38" s="1">
        <v>71254</v>
      </c>
      <c r="B38" s="1" t="s">
        <v>1367</v>
      </c>
      <c r="C38" s="1" t="s">
        <v>1368</v>
      </c>
      <c r="D38" s="1" t="s">
        <v>1369</v>
      </c>
      <c r="E38" s="1" t="s">
        <v>1402</v>
      </c>
      <c r="F38" s="1" t="s">
        <v>1163</v>
      </c>
      <c r="G38" s="1" t="s">
        <v>297</v>
      </c>
      <c r="H38" s="1" t="s">
        <v>298</v>
      </c>
      <c r="I38" s="1">
        <v>0</v>
      </c>
      <c r="J38" s="1">
        <v>0</v>
      </c>
      <c r="K38" s="3">
        <v>44957</v>
      </c>
      <c r="L38" s="1" t="s">
        <v>118</v>
      </c>
      <c r="M38" s="1" t="s">
        <v>118</v>
      </c>
      <c r="N38" s="1" t="s">
        <v>118</v>
      </c>
      <c r="O38" s="1" t="s">
        <v>34</v>
      </c>
      <c r="P38" s="1" t="s">
        <v>35</v>
      </c>
      <c r="Q38" s="1" t="s">
        <v>118</v>
      </c>
      <c r="R38" s="1" t="s">
        <v>118</v>
      </c>
      <c r="S38" s="1" t="s">
        <v>0</v>
      </c>
      <c r="T38" s="1" t="s">
        <v>118</v>
      </c>
      <c r="U38" s="1" t="s">
        <v>118</v>
      </c>
      <c r="V38" s="1" t="s">
        <v>118</v>
      </c>
      <c r="W38" s="1" t="s">
        <v>25</v>
      </c>
      <c r="X38" s="1" t="s">
        <v>118</v>
      </c>
      <c r="Y38" s="1" t="s">
        <v>26</v>
      </c>
      <c r="Z38" s="1" t="s">
        <v>26</v>
      </c>
      <c r="AA38" s="1" t="s">
        <v>26</v>
      </c>
      <c r="AB38" s="1" t="s">
        <v>118</v>
      </c>
      <c r="AC38" s="1">
        <v>58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  <c r="AP38" s="1"/>
      <c r="AQ38" s="1"/>
      <c r="AR38" s="1"/>
      <c r="AS38" s="1"/>
    </row>
    <row r="39" spans="1:45" x14ac:dyDescent="0.25">
      <c r="A39" s="1">
        <v>44835</v>
      </c>
      <c r="B39" s="1" t="s">
        <v>1265</v>
      </c>
      <c r="C39" s="1" t="s">
        <v>1254</v>
      </c>
      <c r="D39" s="1" t="s">
        <v>1266</v>
      </c>
      <c r="E39" s="1" t="s">
        <v>1497</v>
      </c>
      <c r="F39" s="1" t="s">
        <v>1163</v>
      </c>
      <c r="G39" s="1" t="s">
        <v>200</v>
      </c>
      <c r="H39" s="1" t="s">
        <v>201</v>
      </c>
      <c r="I39" s="1">
        <v>15000</v>
      </c>
      <c r="J39" s="1">
        <v>894</v>
      </c>
      <c r="K39" s="3">
        <v>44959</v>
      </c>
      <c r="L39" s="1" t="s">
        <v>118</v>
      </c>
      <c r="M39" s="1" t="s">
        <v>118</v>
      </c>
      <c r="N39" s="1" t="s">
        <v>118</v>
      </c>
      <c r="O39" s="1" t="s">
        <v>199</v>
      </c>
      <c r="P39" s="1" t="s">
        <v>156</v>
      </c>
      <c r="Q39" s="1" t="s">
        <v>118</v>
      </c>
      <c r="R39" s="1" t="s">
        <v>118</v>
      </c>
      <c r="S39" s="1" t="s">
        <v>0</v>
      </c>
      <c r="T39" s="1" t="s">
        <v>118</v>
      </c>
      <c r="U39" s="1" t="s">
        <v>118</v>
      </c>
      <c r="V39" s="1" t="s">
        <v>118</v>
      </c>
      <c r="W39" s="1" t="s">
        <v>25</v>
      </c>
      <c r="X39" s="1" t="s">
        <v>118</v>
      </c>
      <c r="Y39" s="1" t="s">
        <v>26</v>
      </c>
      <c r="Z39" s="1" t="s">
        <v>26</v>
      </c>
      <c r="AA39" s="1" t="s">
        <v>26</v>
      </c>
      <c r="AB39" s="1" t="s">
        <v>118</v>
      </c>
      <c r="AC39" s="1">
        <v>642.5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"/>
      <c r="AP39" s="1"/>
      <c r="AQ39" s="1"/>
      <c r="AR39" s="1"/>
      <c r="AS39" s="1"/>
    </row>
    <row r="40" spans="1:45" x14ac:dyDescent="0.25">
      <c r="A40" s="1">
        <v>43082</v>
      </c>
      <c r="B40" s="1" t="s">
        <v>1350</v>
      </c>
      <c r="C40" s="1" t="s">
        <v>1351</v>
      </c>
      <c r="D40" s="1" t="s">
        <v>1352</v>
      </c>
      <c r="E40" s="1" t="s">
        <v>1504</v>
      </c>
      <c r="F40" s="1" t="s">
        <v>1163</v>
      </c>
      <c r="G40" s="1" t="s">
        <v>260</v>
      </c>
      <c r="H40" s="1" t="s">
        <v>261</v>
      </c>
      <c r="I40" s="1">
        <v>20000</v>
      </c>
      <c r="J40" s="1">
        <v>400</v>
      </c>
      <c r="K40" s="3">
        <v>44959</v>
      </c>
      <c r="L40" s="1" t="s">
        <v>118</v>
      </c>
      <c r="M40" s="1" t="s">
        <v>118</v>
      </c>
      <c r="N40" s="1" t="s">
        <v>118</v>
      </c>
      <c r="O40" s="1" t="s">
        <v>262</v>
      </c>
      <c r="P40" s="1" t="s">
        <v>156</v>
      </c>
      <c r="Q40" s="1" t="s">
        <v>118</v>
      </c>
      <c r="R40" s="1" t="s">
        <v>118</v>
      </c>
      <c r="S40" s="1" t="s">
        <v>0</v>
      </c>
      <c r="T40" s="1" t="s">
        <v>118</v>
      </c>
      <c r="U40" s="1" t="s">
        <v>118</v>
      </c>
      <c r="V40" s="1" t="s">
        <v>118</v>
      </c>
      <c r="W40" s="1" t="s">
        <v>25</v>
      </c>
      <c r="X40" s="1" t="s">
        <v>118</v>
      </c>
      <c r="Y40" s="1" t="s">
        <v>26</v>
      </c>
      <c r="Z40" s="1" t="s">
        <v>26</v>
      </c>
      <c r="AA40" s="1" t="s">
        <v>26</v>
      </c>
      <c r="AB40" s="1" t="s">
        <v>118</v>
      </c>
      <c r="AC40" s="1">
        <v>461.25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"/>
      <c r="AP40" s="1"/>
      <c r="AQ40" s="1"/>
      <c r="AR40" s="1"/>
      <c r="AS40" s="1"/>
    </row>
    <row r="41" spans="1:45" x14ac:dyDescent="0.25">
      <c r="A41" s="1">
        <v>44387</v>
      </c>
      <c r="B41" s="1" t="s">
        <v>1224</v>
      </c>
      <c r="C41" s="1" t="s">
        <v>1225</v>
      </c>
      <c r="D41" s="1" t="s">
        <v>1226</v>
      </c>
      <c r="E41" s="1" t="s">
        <v>1502</v>
      </c>
      <c r="F41" s="1" t="s">
        <v>1163</v>
      </c>
      <c r="G41" s="1" t="s">
        <v>221</v>
      </c>
      <c r="H41" s="1" t="s">
        <v>222</v>
      </c>
      <c r="I41" s="1">
        <v>60598</v>
      </c>
      <c r="J41" s="1">
        <v>0</v>
      </c>
      <c r="K41" s="3">
        <v>44959</v>
      </c>
      <c r="L41" s="1" t="s">
        <v>118</v>
      </c>
      <c r="M41" s="1" t="s">
        <v>118</v>
      </c>
      <c r="N41" s="1" t="s">
        <v>118</v>
      </c>
      <c r="O41" s="1" t="s">
        <v>223</v>
      </c>
      <c r="P41" s="1" t="s">
        <v>156</v>
      </c>
      <c r="Q41" s="1" t="s">
        <v>118</v>
      </c>
      <c r="R41" s="1" t="s">
        <v>118</v>
      </c>
      <c r="S41" s="1" t="s">
        <v>0</v>
      </c>
      <c r="T41" s="1" t="s">
        <v>118</v>
      </c>
      <c r="U41" s="1" t="s">
        <v>118</v>
      </c>
      <c r="V41" s="1" t="s">
        <v>118</v>
      </c>
      <c r="W41" s="1" t="s">
        <v>25</v>
      </c>
      <c r="X41" s="1" t="s">
        <v>118</v>
      </c>
      <c r="Y41" s="1" t="s">
        <v>26</v>
      </c>
      <c r="Z41" s="1" t="s">
        <v>26</v>
      </c>
      <c r="AA41" s="1" t="s">
        <v>26</v>
      </c>
      <c r="AB41" s="1" t="s">
        <v>118</v>
      </c>
      <c r="AC41" s="1">
        <v>864.9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  <c r="AP41" s="1"/>
      <c r="AQ41" s="1"/>
      <c r="AR41" s="1"/>
      <c r="AS41" s="1"/>
    </row>
    <row r="42" spans="1:45" x14ac:dyDescent="0.25">
      <c r="A42" s="1">
        <v>567362</v>
      </c>
      <c r="B42" s="1" t="s">
        <v>1552</v>
      </c>
      <c r="C42" s="1" t="s">
        <v>1308</v>
      </c>
      <c r="D42" s="1" t="s">
        <v>512</v>
      </c>
      <c r="E42" s="1" t="s">
        <v>1461</v>
      </c>
      <c r="F42" s="1" t="s">
        <v>1163</v>
      </c>
      <c r="G42" s="1" t="s">
        <v>356</v>
      </c>
      <c r="H42" s="1" t="s">
        <v>357</v>
      </c>
      <c r="I42" s="1">
        <v>266608</v>
      </c>
      <c r="J42" s="1">
        <v>2798</v>
      </c>
      <c r="K42" s="3">
        <v>44960</v>
      </c>
      <c r="L42" s="1" t="s">
        <v>118</v>
      </c>
      <c r="M42" s="1" t="s">
        <v>118</v>
      </c>
      <c r="N42" s="1" t="s">
        <v>118</v>
      </c>
      <c r="O42" s="1" t="s">
        <v>1144</v>
      </c>
      <c r="P42" s="1" t="s">
        <v>24</v>
      </c>
      <c r="Q42" s="1" t="s">
        <v>118</v>
      </c>
      <c r="R42" s="1" t="s">
        <v>118</v>
      </c>
      <c r="S42" s="1" t="s">
        <v>0</v>
      </c>
      <c r="T42" s="1" t="s">
        <v>118</v>
      </c>
      <c r="U42" s="1" t="s">
        <v>118</v>
      </c>
      <c r="V42" s="1" t="s">
        <v>118</v>
      </c>
      <c r="W42" s="1" t="s">
        <v>25</v>
      </c>
      <c r="X42" s="1" t="s">
        <v>118</v>
      </c>
      <c r="Y42" s="1" t="s">
        <v>26</v>
      </c>
      <c r="Z42" s="1" t="s">
        <v>26</v>
      </c>
      <c r="AA42" s="1" t="s">
        <v>26</v>
      </c>
      <c r="AB42" s="1" t="s">
        <v>118</v>
      </c>
      <c r="AC42" s="1">
        <v>12084.66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"/>
      <c r="AP42" s="1"/>
      <c r="AQ42" s="1"/>
      <c r="AR42" s="1"/>
      <c r="AS42" s="1"/>
    </row>
    <row r="43" spans="1:45" x14ac:dyDescent="0.25">
      <c r="A43" s="1">
        <v>522544</v>
      </c>
      <c r="B43" s="1" t="s">
        <v>1287</v>
      </c>
      <c r="C43" s="1" t="s">
        <v>1254</v>
      </c>
      <c r="D43" s="1" t="s">
        <v>1288</v>
      </c>
      <c r="E43" s="1" t="s">
        <v>1500</v>
      </c>
      <c r="F43" s="1" t="s">
        <v>1163</v>
      </c>
      <c r="G43" s="1" t="s">
        <v>243</v>
      </c>
      <c r="H43" s="1" t="s">
        <v>244</v>
      </c>
      <c r="I43" s="1">
        <v>400000</v>
      </c>
      <c r="J43" s="1">
        <v>4596</v>
      </c>
      <c r="K43" s="3">
        <v>44960</v>
      </c>
      <c r="L43" s="1" t="s">
        <v>118</v>
      </c>
      <c r="M43" s="1" t="s">
        <v>118</v>
      </c>
      <c r="N43" s="1" t="s">
        <v>118</v>
      </c>
      <c r="O43" s="1" t="s">
        <v>1143</v>
      </c>
      <c r="P43" s="1" t="s">
        <v>156</v>
      </c>
      <c r="Q43" s="1" t="s">
        <v>118</v>
      </c>
      <c r="R43" s="1" t="s">
        <v>118</v>
      </c>
      <c r="S43" s="1" t="s">
        <v>0</v>
      </c>
      <c r="T43" s="1" t="s">
        <v>784</v>
      </c>
      <c r="U43" s="1" t="s">
        <v>118</v>
      </c>
      <c r="V43" s="1" t="s">
        <v>118</v>
      </c>
      <c r="W43" s="1" t="s">
        <v>25</v>
      </c>
      <c r="X43" s="1" t="s">
        <v>118</v>
      </c>
      <c r="Y43" s="1" t="s">
        <v>26</v>
      </c>
      <c r="Z43" s="1" t="s">
        <v>26</v>
      </c>
      <c r="AA43" s="1" t="s">
        <v>26</v>
      </c>
      <c r="AB43" s="1" t="s">
        <v>118</v>
      </c>
      <c r="AC43" s="1">
        <v>3075.44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"/>
      <c r="AP43" s="1"/>
      <c r="AQ43" s="1"/>
      <c r="AR43" s="1"/>
      <c r="AS43" s="1"/>
    </row>
    <row r="44" spans="1:45" x14ac:dyDescent="0.25">
      <c r="A44" s="1">
        <v>82106</v>
      </c>
      <c r="B44" s="1" t="s">
        <v>1376</v>
      </c>
      <c r="C44" s="1" t="s">
        <v>1281</v>
      </c>
      <c r="D44" s="1" t="s">
        <v>1377</v>
      </c>
      <c r="E44" s="1" t="s">
        <v>1490</v>
      </c>
      <c r="F44" s="1" t="s">
        <v>1163</v>
      </c>
      <c r="G44" s="1" t="s">
        <v>331</v>
      </c>
      <c r="H44" s="1" t="s">
        <v>332</v>
      </c>
      <c r="I44" s="1">
        <v>7000.4</v>
      </c>
      <c r="J44" s="1">
        <v>0</v>
      </c>
      <c r="K44" s="3">
        <v>44963</v>
      </c>
      <c r="L44" s="1" t="s">
        <v>118</v>
      </c>
      <c r="M44" s="1" t="s">
        <v>118</v>
      </c>
      <c r="N44" s="1" t="s">
        <v>118</v>
      </c>
      <c r="O44" s="1" t="s">
        <v>206</v>
      </c>
      <c r="P44" s="1" t="s">
        <v>156</v>
      </c>
      <c r="Q44" s="1" t="s">
        <v>118</v>
      </c>
      <c r="R44" s="1" t="s">
        <v>118</v>
      </c>
      <c r="S44" s="1" t="s">
        <v>0</v>
      </c>
      <c r="T44" s="1" t="s">
        <v>770</v>
      </c>
      <c r="U44" s="1" t="s">
        <v>118</v>
      </c>
      <c r="V44" s="1" t="s">
        <v>118</v>
      </c>
      <c r="W44" s="1" t="s">
        <v>25</v>
      </c>
      <c r="X44" s="1" t="s">
        <v>118</v>
      </c>
      <c r="Y44" s="1" t="s">
        <v>26</v>
      </c>
      <c r="Z44" s="1" t="s">
        <v>26</v>
      </c>
      <c r="AA44" s="1" t="s">
        <v>26</v>
      </c>
      <c r="AB44" s="1" t="s">
        <v>118</v>
      </c>
      <c r="AC44" s="1">
        <v>160.13999999999999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2"/>
      <c r="AP44" s="1"/>
      <c r="AQ44" s="1"/>
      <c r="AR44" s="1"/>
      <c r="AS44" s="1"/>
    </row>
    <row r="45" spans="1:45" x14ac:dyDescent="0.25">
      <c r="A45" s="1">
        <v>71031</v>
      </c>
      <c r="B45" s="1" t="s">
        <v>1289</v>
      </c>
      <c r="C45" s="1" t="s">
        <v>156</v>
      </c>
      <c r="D45" s="1" t="s">
        <v>1290</v>
      </c>
      <c r="E45" s="1" t="s">
        <v>1499</v>
      </c>
      <c r="F45" s="1" t="s">
        <v>1163</v>
      </c>
      <c r="G45" s="1" t="s">
        <v>237</v>
      </c>
      <c r="H45" s="1" t="s">
        <v>238</v>
      </c>
      <c r="I45" s="1">
        <v>6000</v>
      </c>
      <c r="J45" s="1">
        <v>1706</v>
      </c>
      <c r="K45" s="3">
        <v>44965</v>
      </c>
      <c r="L45" s="1" t="s">
        <v>118</v>
      </c>
      <c r="M45" s="1" t="s">
        <v>118</v>
      </c>
      <c r="N45" s="1" t="s">
        <v>118</v>
      </c>
      <c r="O45" s="1" t="s">
        <v>239</v>
      </c>
      <c r="P45" s="1" t="s">
        <v>156</v>
      </c>
      <c r="Q45" s="1" t="s">
        <v>118</v>
      </c>
      <c r="R45" s="1" t="s">
        <v>118</v>
      </c>
      <c r="S45" s="1" t="s">
        <v>0</v>
      </c>
      <c r="T45" s="1" t="s">
        <v>767</v>
      </c>
      <c r="U45" s="1" t="s">
        <v>118</v>
      </c>
      <c r="V45" s="1" t="s">
        <v>118</v>
      </c>
      <c r="W45" s="1" t="s">
        <v>25</v>
      </c>
      <c r="X45" s="1" t="s">
        <v>118</v>
      </c>
      <c r="Y45" s="1" t="s">
        <v>26</v>
      </c>
      <c r="Z45" s="1" t="s">
        <v>26</v>
      </c>
      <c r="AA45" s="1" t="s">
        <v>26</v>
      </c>
      <c r="AB45" s="1" t="s">
        <v>118</v>
      </c>
      <c r="AC45" s="1">
        <v>295.44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2"/>
      <c r="AP45" s="1"/>
      <c r="AQ45" s="1"/>
      <c r="AR45" s="1"/>
      <c r="AS45" s="1"/>
    </row>
    <row r="46" spans="1:45" x14ac:dyDescent="0.25">
      <c r="A46" s="1">
        <v>40353</v>
      </c>
      <c r="B46" s="1" t="s">
        <v>1188</v>
      </c>
      <c r="C46" s="1" t="s">
        <v>1189</v>
      </c>
      <c r="D46" s="1" t="s">
        <v>1190</v>
      </c>
      <c r="E46" s="1" t="s">
        <v>1487</v>
      </c>
      <c r="F46" s="1" t="s">
        <v>1163</v>
      </c>
      <c r="G46" s="1" t="s">
        <v>30</v>
      </c>
      <c r="H46" s="1" t="s">
        <v>31</v>
      </c>
      <c r="I46" s="1">
        <v>150698</v>
      </c>
      <c r="J46" s="1">
        <v>2225</v>
      </c>
      <c r="K46" s="3">
        <v>44965</v>
      </c>
      <c r="L46" s="1" t="s">
        <v>118</v>
      </c>
      <c r="M46" s="1" t="s">
        <v>118</v>
      </c>
      <c r="N46" s="1" t="s">
        <v>118</v>
      </c>
      <c r="O46" s="1" t="s">
        <v>1139</v>
      </c>
      <c r="P46" s="1" t="s">
        <v>24</v>
      </c>
      <c r="Q46" s="1" t="s">
        <v>118</v>
      </c>
      <c r="R46" s="1" t="s">
        <v>118</v>
      </c>
      <c r="S46" s="1" t="s">
        <v>0</v>
      </c>
      <c r="T46" s="1" t="s">
        <v>118</v>
      </c>
      <c r="U46" s="1" t="s">
        <v>118</v>
      </c>
      <c r="V46" s="1" t="s">
        <v>118</v>
      </c>
      <c r="W46" s="1" t="s">
        <v>25</v>
      </c>
      <c r="X46" s="1" t="s">
        <v>118</v>
      </c>
      <c r="Y46" s="1" t="s">
        <v>26</v>
      </c>
      <c r="Z46" s="1" t="s">
        <v>26</v>
      </c>
      <c r="AA46" s="1" t="s">
        <v>26</v>
      </c>
      <c r="AB46" s="1" t="s">
        <v>118</v>
      </c>
      <c r="AC46" s="1">
        <v>6985.1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"/>
      <c r="AP46" s="1"/>
      <c r="AQ46" s="1"/>
      <c r="AR46" s="1"/>
      <c r="AS46" s="1"/>
    </row>
    <row r="47" spans="1:45" x14ac:dyDescent="0.25">
      <c r="A47" s="1">
        <v>85016</v>
      </c>
      <c r="B47" s="1" t="s">
        <v>1380</v>
      </c>
      <c r="C47" s="1" t="s">
        <v>1299</v>
      </c>
      <c r="D47" s="1" t="s">
        <v>1381</v>
      </c>
      <c r="E47" s="1" t="s">
        <v>1414</v>
      </c>
      <c r="F47" s="1" t="s">
        <v>1163</v>
      </c>
      <c r="G47" s="1" t="s">
        <v>335</v>
      </c>
      <c r="H47" s="1" t="s">
        <v>336</v>
      </c>
      <c r="I47" s="1">
        <v>0</v>
      </c>
      <c r="J47" s="1">
        <v>0</v>
      </c>
      <c r="K47" s="3">
        <v>44966</v>
      </c>
      <c r="L47" s="1" t="s">
        <v>118</v>
      </c>
      <c r="M47" s="1" t="s">
        <v>118</v>
      </c>
      <c r="N47" s="1" t="s">
        <v>118</v>
      </c>
      <c r="O47" s="1" t="s">
        <v>34</v>
      </c>
      <c r="P47" s="1" t="s">
        <v>35</v>
      </c>
      <c r="Q47" s="1" t="s">
        <v>118</v>
      </c>
      <c r="R47" s="1" t="s">
        <v>118</v>
      </c>
      <c r="S47" s="1" t="s">
        <v>0</v>
      </c>
      <c r="T47" s="1" t="s">
        <v>644</v>
      </c>
      <c r="U47" s="1" t="s">
        <v>118</v>
      </c>
      <c r="V47" s="1" t="s">
        <v>118</v>
      </c>
      <c r="W47" s="1" t="s">
        <v>25</v>
      </c>
      <c r="X47" s="1" t="s">
        <v>118</v>
      </c>
      <c r="Y47" s="1" t="s">
        <v>26</v>
      </c>
      <c r="Z47" s="1" t="s">
        <v>26</v>
      </c>
      <c r="AA47" s="1" t="s">
        <v>26</v>
      </c>
      <c r="AB47" s="1" t="s">
        <v>118</v>
      </c>
      <c r="AC47" s="1">
        <v>72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2"/>
      <c r="AP47" s="1"/>
      <c r="AQ47" s="1"/>
      <c r="AR47" s="1"/>
      <c r="AS47" s="1"/>
    </row>
    <row r="48" spans="1:45" x14ac:dyDescent="0.25">
      <c r="A48" s="1">
        <v>45143</v>
      </c>
      <c r="B48" s="1" t="s">
        <v>1550</v>
      </c>
      <c r="C48" s="1" t="s">
        <v>1168</v>
      </c>
      <c r="D48" s="1" t="s">
        <v>1551</v>
      </c>
      <c r="E48" s="1" t="s">
        <v>1415</v>
      </c>
      <c r="F48" s="1" t="s">
        <v>1163</v>
      </c>
      <c r="G48" s="1" t="s">
        <v>305</v>
      </c>
      <c r="H48" s="1" t="s">
        <v>306</v>
      </c>
      <c r="I48" s="1">
        <v>0</v>
      </c>
      <c r="J48" s="1">
        <v>0</v>
      </c>
      <c r="K48" s="3">
        <v>44966</v>
      </c>
      <c r="L48" s="1" t="s">
        <v>118</v>
      </c>
      <c r="M48" s="1" t="s">
        <v>118</v>
      </c>
      <c r="N48" s="1" t="s">
        <v>118</v>
      </c>
      <c r="O48" s="1" t="s">
        <v>34</v>
      </c>
      <c r="P48" s="1" t="s">
        <v>35</v>
      </c>
      <c r="Q48" s="1" t="s">
        <v>118</v>
      </c>
      <c r="R48" s="1" t="s">
        <v>118</v>
      </c>
      <c r="S48" s="1" t="s">
        <v>0</v>
      </c>
      <c r="T48" s="1" t="s">
        <v>760</v>
      </c>
      <c r="U48" s="1" t="s">
        <v>118</v>
      </c>
      <c r="V48" s="1" t="s">
        <v>118</v>
      </c>
      <c r="W48" s="1" t="s">
        <v>25</v>
      </c>
      <c r="X48" s="1" t="s">
        <v>118</v>
      </c>
      <c r="Y48" s="1" t="s">
        <v>26</v>
      </c>
      <c r="Z48" s="1" t="s">
        <v>26</v>
      </c>
      <c r="AA48" s="1" t="s">
        <v>26</v>
      </c>
      <c r="AB48" s="1" t="s">
        <v>118</v>
      </c>
      <c r="AC48" s="1">
        <v>58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"/>
      <c r="AP48" s="1"/>
      <c r="AQ48" s="1"/>
      <c r="AR48" s="1"/>
      <c r="AS48" s="1"/>
    </row>
    <row r="49" spans="1:45" x14ac:dyDescent="0.25">
      <c r="A49" s="1">
        <v>83419</v>
      </c>
      <c r="B49" s="1" t="s">
        <v>1301</v>
      </c>
      <c r="C49" s="1" t="s">
        <v>1302</v>
      </c>
      <c r="D49" s="1" t="s">
        <v>1303</v>
      </c>
      <c r="E49" s="1" t="s">
        <v>1416</v>
      </c>
      <c r="F49" s="1" t="s">
        <v>1163</v>
      </c>
      <c r="G49" s="1" t="s">
        <v>148</v>
      </c>
      <c r="H49" s="1" t="s">
        <v>149</v>
      </c>
      <c r="I49" s="1">
        <v>0</v>
      </c>
      <c r="J49" s="1">
        <v>0</v>
      </c>
      <c r="K49" s="3">
        <v>44966</v>
      </c>
      <c r="L49" s="1" t="s">
        <v>118</v>
      </c>
      <c r="M49" s="1" t="s">
        <v>118</v>
      </c>
      <c r="N49" s="1" t="s">
        <v>118</v>
      </c>
      <c r="O49" s="1" t="s">
        <v>34</v>
      </c>
      <c r="P49" s="1" t="s">
        <v>35</v>
      </c>
      <c r="Q49" s="1" t="s">
        <v>118</v>
      </c>
      <c r="R49" s="1" t="s">
        <v>118</v>
      </c>
      <c r="S49" s="1" t="s">
        <v>0</v>
      </c>
      <c r="T49" s="1" t="s">
        <v>118</v>
      </c>
      <c r="U49" s="1" t="s">
        <v>118</v>
      </c>
      <c r="V49" s="1" t="s">
        <v>118</v>
      </c>
      <c r="W49" s="1" t="s">
        <v>25</v>
      </c>
      <c r="X49" s="1" t="s">
        <v>118</v>
      </c>
      <c r="Y49" s="1" t="s">
        <v>26</v>
      </c>
      <c r="Z49" s="1" t="s">
        <v>26</v>
      </c>
      <c r="AA49" s="1" t="s">
        <v>26</v>
      </c>
      <c r="AB49" s="1" t="s">
        <v>118</v>
      </c>
      <c r="AC49" s="1">
        <v>58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  <c r="AP49" s="1"/>
      <c r="AQ49" s="1"/>
      <c r="AR49" s="1"/>
      <c r="AS49" s="1"/>
    </row>
    <row r="50" spans="1:45" x14ac:dyDescent="0.25">
      <c r="A50" s="1">
        <v>49200</v>
      </c>
      <c r="B50" s="1" t="s">
        <v>1363</v>
      </c>
      <c r="C50" s="1" t="s">
        <v>1249</v>
      </c>
      <c r="D50" s="1" t="s">
        <v>1364</v>
      </c>
      <c r="E50" s="1" t="s">
        <v>1413</v>
      </c>
      <c r="F50" s="1" t="s">
        <v>1163</v>
      </c>
      <c r="G50" s="1" t="s">
        <v>274</v>
      </c>
      <c r="H50" s="1" t="s">
        <v>275</v>
      </c>
      <c r="I50" s="1">
        <v>0</v>
      </c>
      <c r="J50" s="1">
        <v>0</v>
      </c>
      <c r="K50" s="3">
        <v>44970</v>
      </c>
      <c r="L50" s="1" t="s">
        <v>118</v>
      </c>
      <c r="M50" s="1" t="s">
        <v>118</v>
      </c>
      <c r="N50" s="1" t="s">
        <v>118</v>
      </c>
      <c r="O50" s="1" t="s">
        <v>34</v>
      </c>
      <c r="P50" s="1" t="s">
        <v>35</v>
      </c>
      <c r="Q50" s="1" t="s">
        <v>118</v>
      </c>
      <c r="R50" s="1" t="s">
        <v>118</v>
      </c>
      <c r="S50" s="1" t="s">
        <v>0</v>
      </c>
      <c r="T50" s="1" t="s">
        <v>759</v>
      </c>
      <c r="U50" s="1" t="s">
        <v>118</v>
      </c>
      <c r="V50" s="1" t="s">
        <v>118</v>
      </c>
      <c r="W50" s="1" t="s">
        <v>25</v>
      </c>
      <c r="X50" s="1" t="s">
        <v>118</v>
      </c>
      <c r="Y50" s="1" t="s">
        <v>26</v>
      </c>
      <c r="Z50" s="1" t="s">
        <v>26</v>
      </c>
      <c r="AA50" s="1" t="s">
        <v>26</v>
      </c>
      <c r="AB50" s="1" t="s">
        <v>118</v>
      </c>
      <c r="AC50" s="1">
        <v>58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"/>
      <c r="AP50" s="1"/>
      <c r="AQ50" s="1"/>
      <c r="AR50" s="1"/>
      <c r="AS50" s="1"/>
    </row>
    <row r="51" spans="1:45" x14ac:dyDescent="0.25">
      <c r="A51" s="1">
        <v>566958</v>
      </c>
      <c r="B51" s="1" t="s">
        <v>1332</v>
      </c>
      <c r="C51" s="1" t="s">
        <v>1206</v>
      </c>
      <c r="D51" s="1" t="s">
        <v>1330</v>
      </c>
      <c r="E51" s="1" t="s">
        <v>1459</v>
      </c>
      <c r="F51" s="1" t="s">
        <v>1163</v>
      </c>
      <c r="G51" s="1" t="s">
        <v>376</v>
      </c>
      <c r="H51" s="1" t="s">
        <v>377</v>
      </c>
      <c r="I51" s="1">
        <v>225000</v>
      </c>
      <c r="J51" s="1">
        <v>2372</v>
      </c>
      <c r="K51" s="3">
        <v>44970</v>
      </c>
      <c r="L51" s="1" t="s">
        <v>118</v>
      </c>
      <c r="M51" s="1" t="s">
        <v>118</v>
      </c>
      <c r="N51" s="1" t="s">
        <v>118</v>
      </c>
      <c r="O51" s="1" t="s">
        <v>1144</v>
      </c>
      <c r="P51" s="1" t="s">
        <v>24</v>
      </c>
      <c r="Q51" s="1" t="s">
        <v>118</v>
      </c>
      <c r="R51" s="1" t="s">
        <v>118</v>
      </c>
      <c r="S51" s="1" t="s">
        <v>0</v>
      </c>
      <c r="T51" s="1" t="s">
        <v>118</v>
      </c>
      <c r="U51" s="1" t="s">
        <v>118</v>
      </c>
      <c r="V51" s="1" t="s">
        <v>118</v>
      </c>
      <c r="W51" s="1" t="s">
        <v>25</v>
      </c>
      <c r="X51" s="1" t="s">
        <v>118</v>
      </c>
      <c r="Y51" s="1" t="s">
        <v>26</v>
      </c>
      <c r="Z51" s="1" t="s">
        <v>26</v>
      </c>
      <c r="AA51" s="1" t="s">
        <v>26</v>
      </c>
      <c r="AB51" s="1" t="s">
        <v>118</v>
      </c>
      <c r="AC51" s="1">
        <v>10685.68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2"/>
      <c r="AP51" s="1"/>
      <c r="AQ51" s="1"/>
      <c r="AR51" s="1"/>
      <c r="AS51" s="1"/>
    </row>
    <row r="52" spans="1:45" x14ac:dyDescent="0.25">
      <c r="A52" s="1">
        <v>566959</v>
      </c>
      <c r="B52" s="1" t="s">
        <v>1391</v>
      </c>
      <c r="C52" s="1" t="s">
        <v>1206</v>
      </c>
      <c r="D52" s="1" t="s">
        <v>1330</v>
      </c>
      <c r="E52" s="1" t="s">
        <v>1486</v>
      </c>
      <c r="F52" s="1" t="s">
        <v>1163</v>
      </c>
      <c r="G52" s="1" t="s">
        <v>354</v>
      </c>
      <c r="H52" s="1" t="s">
        <v>355</v>
      </c>
      <c r="I52" s="1">
        <v>225000</v>
      </c>
      <c r="J52" s="1">
        <v>2372</v>
      </c>
      <c r="K52" s="3">
        <v>44970</v>
      </c>
      <c r="L52" s="1" t="s">
        <v>118</v>
      </c>
      <c r="M52" s="1" t="s">
        <v>118</v>
      </c>
      <c r="N52" s="1" t="s">
        <v>118</v>
      </c>
      <c r="O52" s="1" t="s">
        <v>1139</v>
      </c>
      <c r="P52" s="1" t="s">
        <v>24</v>
      </c>
      <c r="Q52" s="1" t="s">
        <v>118</v>
      </c>
      <c r="R52" s="1" t="s">
        <v>118</v>
      </c>
      <c r="S52" s="1" t="s">
        <v>0</v>
      </c>
      <c r="T52" s="1" t="s">
        <v>118</v>
      </c>
      <c r="U52" s="1" t="s">
        <v>118</v>
      </c>
      <c r="V52" s="1" t="s">
        <v>118</v>
      </c>
      <c r="W52" s="1" t="s">
        <v>25</v>
      </c>
      <c r="X52" s="1" t="s">
        <v>118</v>
      </c>
      <c r="Y52" s="1" t="s">
        <v>26</v>
      </c>
      <c r="Z52" s="1" t="s">
        <v>26</v>
      </c>
      <c r="AA52" s="1" t="s">
        <v>26</v>
      </c>
      <c r="AB52" s="1" t="s">
        <v>118</v>
      </c>
      <c r="AC52" s="1">
        <v>10685.68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  <c r="AP52" s="1"/>
      <c r="AQ52" s="1"/>
      <c r="AR52" s="1"/>
      <c r="AS52" s="1"/>
    </row>
    <row r="53" spans="1:45" x14ac:dyDescent="0.25">
      <c r="A53" s="1">
        <v>566995</v>
      </c>
      <c r="B53" s="1" t="s">
        <v>1324</v>
      </c>
      <c r="C53" s="1" t="s">
        <v>1168</v>
      </c>
      <c r="D53" s="1" t="s">
        <v>1325</v>
      </c>
      <c r="E53" s="1" t="s">
        <v>1460</v>
      </c>
      <c r="F53" s="1" t="s">
        <v>1163</v>
      </c>
      <c r="G53" s="1" t="s">
        <v>172</v>
      </c>
      <c r="H53" s="1" t="s">
        <v>173</v>
      </c>
      <c r="I53" s="1">
        <v>343857</v>
      </c>
      <c r="J53" s="1">
        <v>2554</v>
      </c>
      <c r="K53" s="3">
        <v>44970</v>
      </c>
      <c r="L53" s="1" t="s">
        <v>118</v>
      </c>
      <c r="M53" s="1" t="s">
        <v>118</v>
      </c>
      <c r="N53" s="1" t="s">
        <v>118</v>
      </c>
      <c r="O53" s="1" t="s">
        <v>1144</v>
      </c>
      <c r="P53" s="1" t="s">
        <v>24</v>
      </c>
      <c r="Q53" s="1" t="s">
        <v>118</v>
      </c>
      <c r="R53" s="1" t="s">
        <v>118</v>
      </c>
      <c r="S53" s="1" t="s">
        <v>0</v>
      </c>
      <c r="T53" s="1" t="s">
        <v>118</v>
      </c>
      <c r="U53" s="1" t="s">
        <v>118</v>
      </c>
      <c r="V53" s="1" t="s">
        <v>118</v>
      </c>
      <c r="W53" s="1" t="s">
        <v>25</v>
      </c>
      <c r="X53" s="1" t="s">
        <v>118</v>
      </c>
      <c r="Y53" s="1" t="s">
        <v>26</v>
      </c>
      <c r="Z53" s="1" t="s">
        <v>26</v>
      </c>
      <c r="AA53" s="1" t="s">
        <v>26</v>
      </c>
      <c r="AB53" s="1" t="s">
        <v>118</v>
      </c>
      <c r="AC53" s="1">
        <v>11935.07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2"/>
      <c r="AP53" s="1"/>
      <c r="AQ53" s="1"/>
      <c r="AR53" s="1"/>
      <c r="AS53" s="1"/>
    </row>
    <row r="54" spans="1:45" x14ac:dyDescent="0.25">
      <c r="A54" s="1">
        <v>51133</v>
      </c>
      <c r="B54" s="1" t="s">
        <v>1251</v>
      </c>
      <c r="C54" s="1" t="s">
        <v>1174</v>
      </c>
      <c r="D54" s="1" t="s">
        <v>1252</v>
      </c>
      <c r="E54" s="1" t="s">
        <v>1412</v>
      </c>
      <c r="F54" s="1" t="s">
        <v>1163</v>
      </c>
      <c r="G54" s="1" t="s">
        <v>324</v>
      </c>
      <c r="H54" s="1" t="s">
        <v>325</v>
      </c>
      <c r="I54" s="1">
        <v>0</v>
      </c>
      <c r="J54" s="1">
        <v>0</v>
      </c>
      <c r="K54" s="3">
        <v>44970</v>
      </c>
      <c r="L54" s="1" t="s">
        <v>118</v>
      </c>
      <c r="M54" s="1" t="s">
        <v>118</v>
      </c>
      <c r="N54" s="1" t="s">
        <v>118</v>
      </c>
      <c r="O54" s="1" t="s">
        <v>34</v>
      </c>
      <c r="P54" s="1" t="s">
        <v>35</v>
      </c>
      <c r="Q54" s="1" t="s">
        <v>118</v>
      </c>
      <c r="R54" s="1" t="s">
        <v>118</v>
      </c>
      <c r="S54" s="1" t="s">
        <v>0</v>
      </c>
      <c r="T54" s="1" t="s">
        <v>694</v>
      </c>
      <c r="U54" s="1" t="s">
        <v>118</v>
      </c>
      <c r="V54" s="1" t="s">
        <v>118</v>
      </c>
      <c r="W54" s="1" t="s">
        <v>25</v>
      </c>
      <c r="X54" s="1" t="s">
        <v>118</v>
      </c>
      <c r="Y54" s="1" t="s">
        <v>26</v>
      </c>
      <c r="Z54" s="1" t="s">
        <v>26</v>
      </c>
      <c r="AA54" s="1" t="s">
        <v>26</v>
      </c>
      <c r="AB54" s="1" t="s">
        <v>118</v>
      </c>
      <c r="AC54" s="1">
        <v>60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2"/>
      <c r="AP54" s="1"/>
      <c r="AQ54" s="1"/>
      <c r="AR54" s="1"/>
      <c r="AS54" s="1"/>
    </row>
    <row r="55" spans="1:45" x14ac:dyDescent="0.25">
      <c r="A55" s="1">
        <v>40227</v>
      </c>
      <c r="B55" s="1" t="s">
        <v>1253</v>
      </c>
      <c r="C55" s="1" t="s">
        <v>1254</v>
      </c>
      <c r="D55" s="1" t="s">
        <v>1255</v>
      </c>
      <c r="E55" s="1" t="s">
        <v>1406</v>
      </c>
      <c r="F55" s="1" t="s">
        <v>1163</v>
      </c>
      <c r="G55" s="1" t="s">
        <v>121</v>
      </c>
      <c r="H55" s="1" t="s">
        <v>157</v>
      </c>
      <c r="I55" s="1">
        <v>1200</v>
      </c>
      <c r="J55" s="1">
        <v>0</v>
      </c>
      <c r="K55" s="3">
        <v>44972</v>
      </c>
      <c r="L55" s="1" t="s">
        <v>118</v>
      </c>
      <c r="M55" s="1" t="s">
        <v>118</v>
      </c>
      <c r="N55" s="1" t="s">
        <v>118</v>
      </c>
      <c r="O55" s="1" t="s">
        <v>158</v>
      </c>
      <c r="P55" s="1" t="s">
        <v>35</v>
      </c>
      <c r="Q55" s="1" t="s">
        <v>118</v>
      </c>
      <c r="R55" s="1" t="s">
        <v>118</v>
      </c>
      <c r="S55" s="1" t="s">
        <v>0</v>
      </c>
      <c r="T55" s="1" t="s">
        <v>118</v>
      </c>
      <c r="U55" s="1" t="s">
        <v>118</v>
      </c>
      <c r="V55" s="1" t="s">
        <v>118</v>
      </c>
      <c r="W55" s="1" t="s">
        <v>25</v>
      </c>
      <c r="X55" s="1" t="s">
        <v>118</v>
      </c>
      <c r="Y55" s="1" t="s">
        <v>26</v>
      </c>
      <c r="Z55" s="1" t="s">
        <v>26</v>
      </c>
      <c r="AA55" s="1" t="s">
        <v>26</v>
      </c>
      <c r="AB55" s="1" t="s">
        <v>118</v>
      </c>
      <c r="AC55" s="1">
        <v>69.25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  <c r="AP55" s="1"/>
      <c r="AQ55" s="1"/>
      <c r="AR55" s="1"/>
      <c r="AS55" s="1"/>
    </row>
    <row r="56" spans="1:45" x14ac:dyDescent="0.25">
      <c r="A56" s="1">
        <v>43767</v>
      </c>
      <c r="B56" s="1" t="s">
        <v>1215</v>
      </c>
      <c r="C56" s="1" t="s">
        <v>1216</v>
      </c>
      <c r="D56" s="1" t="s">
        <v>1217</v>
      </c>
      <c r="E56" s="1" t="s">
        <v>1498</v>
      </c>
      <c r="F56" s="1" t="s">
        <v>1163</v>
      </c>
      <c r="G56" s="1" t="s">
        <v>202</v>
      </c>
      <c r="H56" s="1" t="s">
        <v>203</v>
      </c>
      <c r="I56" s="1">
        <v>34728.480000000003</v>
      </c>
      <c r="J56" s="1">
        <v>432</v>
      </c>
      <c r="K56" s="3">
        <v>44972</v>
      </c>
      <c r="L56" s="1" t="s">
        <v>118</v>
      </c>
      <c r="M56" s="1" t="s">
        <v>118</v>
      </c>
      <c r="N56" s="1" t="s">
        <v>118</v>
      </c>
      <c r="O56" s="1" t="s">
        <v>1140</v>
      </c>
      <c r="P56" s="1" t="s">
        <v>24</v>
      </c>
      <c r="Q56" s="1" t="s">
        <v>118</v>
      </c>
      <c r="R56" s="1" t="s">
        <v>118</v>
      </c>
      <c r="S56" s="1" t="s">
        <v>0</v>
      </c>
      <c r="T56" s="1" t="s">
        <v>118</v>
      </c>
      <c r="U56" s="1" t="s">
        <v>118</v>
      </c>
      <c r="V56" s="1" t="s">
        <v>118</v>
      </c>
      <c r="W56" s="1" t="s">
        <v>25</v>
      </c>
      <c r="X56" s="1" t="s">
        <v>118</v>
      </c>
      <c r="Y56" s="1" t="s">
        <v>26</v>
      </c>
      <c r="Z56" s="1" t="s">
        <v>26</v>
      </c>
      <c r="AA56" s="1" t="s">
        <v>26</v>
      </c>
      <c r="AB56" s="1" t="s">
        <v>118</v>
      </c>
      <c r="AC56" s="1">
        <v>4195.03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2"/>
      <c r="AP56" s="1"/>
      <c r="AQ56" s="1"/>
      <c r="AR56" s="1"/>
      <c r="AS56" s="1"/>
    </row>
    <row r="57" spans="1:45" x14ac:dyDescent="0.25">
      <c r="A57" s="1">
        <v>43346</v>
      </c>
      <c r="B57" s="1" t="s">
        <v>1256</v>
      </c>
      <c r="C57" s="1" t="s">
        <v>1257</v>
      </c>
      <c r="D57" s="1" t="s">
        <v>1258</v>
      </c>
      <c r="E57" s="1" t="s">
        <v>1496</v>
      </c>
      <c r="F57" s="1" t="s">
        <v>1163</v>
      </c>
      <c r="G57" s="1" t="s">
        <v>197</v>
      </c>
      <c r="H57" s="1" t="s">
        <v>198</v>
      </c>
      <c r="I57" s="1">
        <v>15000</v>
      </c>
      <c r="J57" s="1">
        <v>2500</v>
      </c>
      <c r="K57" s="3">
        <v>44972</v>
      </c>
      <c r="L57" s="1" t="s">
        <v>118</v>
      </c>
      <c r="M57" s="1" t="s">
        <v>118</v>
      </c>
      <c r="N57" s="1" t="s">
        <v>118</v>
      </c>
      <c r="O57" s="1" t="s">
        <v>199</v>
      </c>
      <c r="P57" s="1" t="s">
        <v>156</v>
      </c>
      <c r="Q57" s="1" t="s">
        <v>118</v>
      </c>
      <c r="R57" s="1" t="s">
        <v>118</v>
      </c>
      <c r="S57" s="1" t="s">
        <v>0</v>
      </c>
      <c r="T57" s="1" t="s">
        <v>118</v>
      </c>
      <c r="U57" s="1" t="s">
        <v>118</v>
      </c>
      <c r="V57" s="1" t="s">
        <v>118</v>
      </c>
      <c r="W57" s="1" t="s">
        <v>25</v>
      </c>
      <c r="X57" s="1" t="s">
        <v>118</v>
      </c>
      <c r="Y57" s="1" t="s">
        <v>26</v>
      </c>
      <c r="Z57" s="1" t="s">
        <v>26</v>
      </c>
      <c r="AA57" s="1" t="s">
        <v>26</v>
      </c>
      <c r="AB57" s="1" t="s">
        <v>118</v>
      </c>
      <c r="AC57" s="1">
        <v>824.5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"/>
      <c r="AP57" s="1"/>
      <c r="AQ57" s="1"/>
      <c r="AR57" s="1"/>
      <c r="AS57" s="1"/>
    </row>
    <row r="58" spans="1:45" x14ac:dyDescent="0.25">
      <c r="A58" s="1">
        <v>46828</v>
      </c>
      <c r="B58" s="1" t="s">
        <v>1229</v>
      </c>
      <c r="C58" s="1" t="s">
        <v>1230</v>
      </c>
      <c r="D58" s="1" t="s">
        <v>1231</v>
      </c>
      <c r="E58" s="1" t="s">
        <v>1474</v>
      </c>
      <c r="F58" s="1" t="s">
        <v>1163</v>
      </c>
      <c r="G58" s="1" t="s">
        <v>217</v>
      </c>
      <c r="H58" s="1" t="s">
        <v>218</v>
      </c>
      <c r="I58" s="1">
        <v>20000</v>
      </c>
      <c r="J58" s="1">
        <v>4400</v>
      </c>
      <c r="K58" s="3">
        <v>44974</v>
      </c>
      <c r="L58" s="1" t="s">
        <v>118</v>
      </c>
      <c r="M58" s="1" t="s">
        <v>118</v>
      </c>
      <c r="N58" s="1" t="s">
        <v>118</v>
      </c>
      <c r="O58" s="1" t="s">
        <v>1142</v>
      </c>
      <c r="P58" s="1" t="s">
        <v>156</v>
      </c>
      <c r="Q58" s="1" t="s">
        <v>118</v>
      </c>
      <c r="R58" s="1" t="s">
        <v>118</v>
      </c>
      <c r="S58" s="1" t="s">
        <v>0</v>
      </c>
      <c r="T58" s="1" t="s">
        <v>118</v>
      </c>
      <c r="U58" s="1" t="s">
        <v>118</v>
      </c>
      <c r="V58" s="1" t="s">
        <v>118</v>
      </c>
      <c r="W58" s="1" t="s">
        <v>25</v>
      </c>
      <c r="X58" s="1" t="s">
        <v>118</v>
      </c>
      <c r="Y58" s="1" t="s">
        <v>26</v>
      </c>
      <c r="Z58" s="1" t="s">
        <v>26</v>
      </c>
      <c r="AA58" s="1" t="s">
        <v>26</v>
      </c>
      <c r="AB58" s="1" t="s">
        <v>118</v>
      </c>
      <c r="AC58" s="1">
        <v>625.44000000000005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  <c r="AP58" s="1"/>
      <c r="AQ58" s="1"/>
      <c r="AR58" s="1"/>
      <c r="AS58" s="1"/>
    </row>
    <row r="59" spans="1:45" x14ac:dyDescent="0.25">
      <c r="A59" s="1">
        <v>43153</v>
      </c>
      <c r="B59" s="1" t="s">
        <v>1532</v>
      </c>
      <c r="C59" s="1" t="s">
        <v>1351</v>
      </c>
      <c r="D59" s="1" t="s">
        <v>1533</v>
      </c>
      <c r="E59" s="1" t="s">
        <v>1495</v>
      </c>
      <c r="F59" s="1" t="s">
        <v>1163</v>
      </c>
      <c r="G59" s="1" t="s">
        <v>263</v>
      </c>
      <c r="H59" s="1" t="s">
        <v>229</v>
      </c>
      <c r="I59" s="1">
        <v>100000</v>
      </c>
      <c r="J59" s="1">
        <v>1850</v>
      </c>
      <c r="K59" s="3">
        <v>44974</v>
      </c>
      <c r="L59" s="1" t="s">
        <v>118</v>
      </c>
      <c r="M59" s="1" t="s">
        <v>118</v>
      </c>
      <c r="N59" s="1" t="s">
        <v>118</v>
      </c>
      <c r="O59" s="1" t="s">
        <v>230</v>
      </c>
      <c r="P59" s="1" t="s">
        <v>156</v>
      </c>
      <c r="Q59" s="1" t="s">
        <v>118</v>
      </c>
      <c r="R59" s="1" t="s">
        <v>118</v>
      </c>
      <c r="S59" s="1" t="s">
        <v>0</v>
      </c>
      <c r="T59" s="1" t="s">
        <v>118</v>
      </c>
      <c r="U59" s="1" t="s">
        <v>118</v>
      </c>
      <c r="V59" s="1" t="s">
        <v>118</v>
      </c>
      <c r="W59" s="1" t="s">
        <v>25</v>
      </c>
      <c r="X59" s="1" t="s">
        <v>118</v>
      </c>
      <c r="Y59" s="1" t="s">
        <v>26</v>
      </c>
      <c r="Z59" s="1" t="s">
        <v>26</v>
      </c>
      <c r="AA59" s="1" t="s">
        <v>26</v>
      </c>
      <c r="AB59" s="1" t="s">
        <v>118</v>
      </c>
      <c r="AC59" s="1">
        <v>1133.44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2"/>
      <c r="AP59" s="1"/>
      <c r="AQ59" s="1"/>
      <c r="AR59" s="1"/>
      <c r="AS59" s="1"/>
    </row>
    <row r="60" spans="1:45" x14ac:dyDescent="0.25">
      <c r="A60" s="1">
        <v>40629</v>
      </c>
      <c r="B60" s="1" t="s">
        <v>1193</v>
      </c>
      <c r="C60" s="1" t="s">
        <v>1194</v>
      </c>
      <c r="D60" s="1" t="s">
        <v>1195</v>
      </c>
      <c r="E60" s="1" t="s">
        <v>1411</v>
      </c>
      <c r="F60" s="1" t="s">
        <v>1163</v>
      </c>
      <c r="G60" s="1" t="s">
        <v>127</v>
      </c>
      <c r="H60" s="1" t="s">
        <v>128</v>
      </c>
      <c r="I60" s="1">
        <v>0</v>
      </c>
      <c r="J60" s="1">
        <v>0</v>
      </c>
      <c r="K60" s="3">
        <v>44981</v>
      </c>
      <c r="L60" s="1" t="s">
        <v>118</v>
      </c>
      <c r="M60" s="1" t="s">
        <v>118</v>
      </c>
      <c r="N60" s="1" t="s">
        <v>118</v>
      </c>
      <c r="O60" s="1" t="s">
        <v>34</v>
      </c>
      <c r="P60" s="1" t="s">
        <v>35</v>
      </c>
      <c r="Q60" s="1" t="s">
        <v>118</v>
      </c>
      <c r="R60" s="1" t="s">
        <v>118</v>
      </c>
      <c r="S60" s="1" t="s">
        <v>0</v>
      </c>
      <c r="T60" s="1" t="s">
        <v>641</v>
      </c>
      <c r="U60" s="1" t="s">
        <v>118</v>
      </c>
      <c r="V60" s="1" t="s">
        <v>118</v>
      </c>
      <c r="W60" s="1" t="s">
        <v>25</v>
      </c>
      <c r="X60" s="1" t="s">
        <v>118</v>
      </c>
      <c r="Y60" s="1" t="s">
        <v>26</v>
      </c>
      <c r="Z60" s="1" t="s">
        <v>26</v>
      </c>
      <c r="AA60" s="1" t="s">
        <v>26</v>
      </c>
      <c r="AB60" s="1" t="s">
        <v>118</v>
      </c>
      <c r="AC60" s="1">
        <v>76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"/>
      <c r="AP60" s="1"/>
      <c r="AQ60" s="1"/>
      <c r="AR60" s="1"/>
      <c r="AS60" s="1"/>
    </row>
    <row r="61" spans="1:45" x14ac:dyDescent="0.25">
      <c r="A61" s="1">
        <v>44438</v>
      </c>
      <c r="B61" s="1" t="s">
        <v>1227</v>
      </c>
      <c r="C61" s="1" t="s">
        <v>1225</v>
      </c>
      <c r="D61" s="1" t="s">
        <v>1228</v>
      </c>
      <c r="E61" s="1" t="s">
        <v>1494</v>
      </c>
      <c r="F61" s="1" t="s">
        <v>1163</v>
      </c>
      <c r="G61" s="1" t="s">
        <v>302</v>
      </c>
      <c r="H61" s="1" t="s">
        <v>303</v>
      </c>
      <c r="I61" s="1">
        <v>600281</v>
      </c>
      <c r="J61" s="1">
        <v>3016</v>
      </c>
      <c r="K61" s="3">
        <v>44984</v>
      </c>
      <c r="L61" s="1" t="s">
        <v>118</v>
      </c>
      <c r="M61" s="1" t="s">
        <v>118</v>
      </c>
      <c r="N61" s="1" t="s">
        <v>118</v>
      </c>
      <c r="O61" s="1" t="s">
        <v>304</v>
      </c>
      <c r="P61" s="1" t="s">
        <v>156</v>
      </c>
      <c r="Q61" s="1" t="s">
        <v>118</v>
      </c>
      <c r="R61" s="1" t="s">
        <v>118</v>
      </c>
      <c r="S61" s="1" t="s">
        <v>0</v>
      </c>
      <c r="T61" s="1" t="s">
        <v>118</v>
      </c>
      <c r="U61" s="1" t="s">
        <v>118</v>
      </c>
      <c r="V61" s="1" t="s">
        <v>118</v>
      </c>
      <c r="W61" s="1" t="s">
        <v>25</v>
      </c>
      <c r="X61" s="1" t="s">
        <v>118</v>
      </c>
      <c r="Y61" s="1" t="s">
        <v>26</v>
      </c>
      <c r="Z61" s="1" t="s">
        <v>26</v>
      </c>
      <c r="AA61" s="1" t="s">
        <v>26</v>
      </c>
      <c r="AB61" s="1" t="s">
        <v>118</v>
      </c>
      <c r="AC61" s="1">
        <v>980.75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  <c r="AP61" s="1"/>
      <c r="AQ61" s="1"/>
      <c r="AR61" s="1"/>
      <c r="AS61" s="1"/>
    </row>
    <row r="62" spans="1:45" x14ac:dyDescent="0.25">
      <c r="A62" s="1">
        <v>23043</v>
      </c>
      <c r="B62" s="1" t="s">
        <v>1529</v>
      </c>
      <c r="C62" s="1" t="s">
        <v>1530</v>
      </c>
      <c r="D62" s="1" t="s">
        <v>1531</v>
      </c>
      <c r="E62" s="1" t="s">
        <v>1485</v>
      </c>
      <c r="F62" s="1" t="s">
        <v>1339</v>
      </c>
      <c r="G62" s="1" t="s">
        <v>21</v>
      </c>
      <c r="H62" s="1" t="s">
        <v>22</v>
      </c>
      <c r="I62" s="1">
        <v>300000</v>
      </c>
      <c r="J62" s="1">
        <v>2499</v>
      </c>
      <c r="K62" s="3">
        <v>44984</v>
      </c>
      <c r="L62" s="1" t="s">
        <v>118</v>
      </c>
      <c r="M62" s="1" t="s">
        <v>118</v>
      </c>
      <c r="N62" s="1" t="s">
        <v>118</v>
      </c>
      <c r="O62" s="1" t="s">
        <v>1139</v>
      </c>
      <c r="P62" s="1" t="s">
        <v>24</v>
      </c>
      <c r="Q62" s="1" t="s">
        <v>118</v>
      </c>
      <c r="R62" s="1" t="s">
        <v>118</v>
      </c>
      <c r="S62" s="1" t="s">
        <v>0</v>
      </c>
      <c r="T62" s="1" t="s">
        <v>726</v>
      </c>
      <c r="U62" s="1" t="s">
        <v>118</v>
      </c>
      <c r="V62" s="1" t="s">
        <v>118</v>
      </c>
      <c r="W62" s="1" t="s">
        <v>25</v>
      </c>
      <c r="X62" s="1" t="s">
        <v>118</v>
      </c>
      <c r="Y62" s="1" t="s">
        <v>26</v>
      </c>
      <c r="Z62" s="1" t="s">
        <v>26</v>
      </c>
      <c r="AA62" s="1" t="s">
        <v>26</v>
      </c>
      <c r="AB62" s="1" t="s">
        <v>118</v>
      </c>
      <c r="AC62" s="1">
        <v>11053.67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"/>
      <c r="AP62" s="1"/>
      <c r="AQ62" s="1"/>
      <c r="AR62" s="1"/>
      <c r="AS62" s="1"/>
    </row>
    <row r="63" spans="1:45" x14ac:dyDescent="0.25">
      <c r="A63" s="1">
        <v>525143</v>
      </c>
      <c r="B63" s="1" t="s">
        <v>1326</v>
      </c>
      <c r="C63" s="1" t="s">
        <v>1281</v>
      </c>
      <c r="D63" s="1" t="s">
        <v>1327</v>
      </c>
      <c r="E63" s="1" t="s">
        <v>1503</v>
      </c>
      <c r="F63" s="1" t="s">
        <v>1163</v>
      </c>
      <c r="G63" s="1" t="s">
        <v>224</v>
      </c>
      <c r="H63" s="1" t="s">
        <v>225</v>
      </c>
      <c r="I63" s="1">
        <v>29140</v>
      </c>
      <c r="J63" s="1">
        <v>0</v>
      </c>
      <c r="K63" s="3">
        <v>44987</v>
      </c>
      <c r="L63" s="1" t="s">
        <v>118</v>
      </c>
      <c r="M63" s="1" t="s">
        <v>118</v>
      </c>
      <c r="N63" s="1" t="s">
        <v>118</v>
      </c>
      <c r="O63" s="1" t="s">
        <v>223</v>
      </c>
      <c r="P63" s="1" t="s">
        <v>156</v>
      </c>
      <c r="Q63" s="1" t="s">
        <v>118</v>
      </c>
      <c r="R63" s="1" t="s">
        <v>118</v>
      </c>
      <c r="S63" s="1" t="s">
        <v>0</v>
      </c>
      <c r="T63" s="1" t="s">
        <v>118</v>
      </c>
      <c r="U63" s="1" t="s">
        <v>118</v>
      </c>
      <c r="V63" s="1" t="s">
        <v>118</v>
      </c>
      <c r="W63" s="1" t="s">
        <v>25</v>
      </c>
      <c r="X63" s="1" t="s">
        <v>118</v>
      </c>
      <c r="Y63" s="1" t="s">
        <v>26</v>
      </c>
      <c r="Z63" s="1" t="s">
        <v>26</v>
      </c>
      <c r="AA63" s="1" t="s">
        <v>26</v>
      </c>
      <c r="AB63" s="1" t="s">
        <v>118</v>
      </c>
      <c r="AC63" s="1">
        <v>530.71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2"/>
      <c r="AP63" s="1"/>
      <c r="AQ63" s="1"/>
      <c r="AR63" s="1"/>
      <c r="AS63" s="1"/>
    </row>
    <row r="64" spans="1:45" x14ac:dyDescent="0.25">
      <c r="A64" s="1">
        <v>567363</v>
      </c>
      <c r="B64" s="1" t="s">
        <v>1542</v>
      </c>
      <c r="C64" s="1" t="s">
        <v>1308</v>
      </c>
      <c r="D64" s="1" t="s">
        <v>512</v>
      </c>
      <c r="E64" s="1" t="s">
        <v>1467</v>
      </c>
      <c r="F64" s="1" t="s">
        <v>1163</v>
      </c>
      <c r="G64" s="1" t="s">
        <v>381</v>
      </c>
      <c r="H64" s="1" t="s">
        <v>382</v>
      </c>
      <c r="I64" s="1">
        <v>365683.67</v>
      </c>
      <c r="J64" s="1">
        <v>3721</v>
      </c>
      <c r="K64" s="3">
        <v>44987</v>
      </c>
      <c r="L64" s="1" t="s">
        <v>118</v>
      </c>
      <c r="M64" s="1" t="s">
        <v>118</v>
      </c>
      <c r="N64" s="1" t="s">
        <v>118</v>
      </c>
      <c r="O64" s="1" t="s">
        <v>1144</v>
      </c>
      <c r="P64" s="1" t="s">
        <v>24</v>
      </c>
      <c r="Q64" s="1" t="s">
        <v>118</v>
      </c>
      <c r="R64" s="1" t="s">
        <v>118</v>
      </c>
      <c r="S64" s="1" t="s">
        <v>0</v>
      </c>
      <c r="T64" s="1" t="s">
        <v>118</v>
      </c>
      <c r="U64" s="1" t="s">
        <v>118</v>
      </c>
      <c r="V64" s="1" t="s">
        <v>118</v>
      </c>
      <c r="W64" s="1" t="s">
        <v>25</v>
      </c>
      <c r="X64" s="1" t="s">
        <v>118</v>
      </c>
      <c r="Y64" s="1" t="s">
        <v>26</v>
      </c>
      <c r="Z64" s="1" t="s">
        <v>26</v>
      </c>
      <c r="AA64" s="1" t="s">
        <v>26</v>
      </c>
      <c r="AB64" s="1" t="s">
        <v>118</v>
      </c>
      <c r="AC64" s="1">
        <v>12482.97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  <c r="AP64" s="1"/>
      <c r="AQ64" s="1"/>
      <c r="AR64" s="1"/>
      <c r="AS64" s="1"/>
    </row>
    <row r="65" spans="1:45" x14ac:dyDescent="0.25">
      <c r="A65" s="1">
        <v>37987</v>
      </c>
      <c r="B65" s="1" t="s">
        <v>1180</v>
      </c>
      <c r="C65" s="1" t="s">
        <v>1181</v>
      </c>
      <c r="D65" s="1" t="s">
        <v>1182</v>
      </c>
      <c r="E65" s="1" t="s">
        <v>1440</v>
      </c>
      <c r="F65" s="1" t="s">
        <v>1163</v>
      </c>
      <c r="G65" s="1" t="s">
        <v>280</v>
      </c>
      <c r="H65" s="1" t="s">
        <v>150</v>
      </c>
      <c r="I65" s="1">
        <v>0</v>
      </c>
      <c r="J65" s="1">
        <v>0</v>
      </c>
      <c r="K65" s="3">
        <v>44987</v>
      </c>
      <c r="L65" s="1" t="s">
        <v>118</v>
      </c>
      <c r="M65" s="1" t="s">
        <v>118</v>
      </c>
      <c r="N65" s="1" t="s">
        <v>118</v>
      </c>
      <c r="O65" s="1" t="s">
        <v>34</v>
      </c>
      <c r="P65" s="1" t="s">
        <v>35</v>
      </c>
      <c r="Q65" s="1" t="s">
        <v>118</v>
      </c>
      <c r="R65" s="1" t="s">
        <v>118</v>
      </c>
      <c r="S65" s="1" t="s">
        <v>0</v>
      </c>
      <c r="T65" s="1" t="s">
        <v>641</v>
      </c>
      <c r="U65" s="1" t="s">
        <v>118</v>
      </c>
      <c r="V65" s="1" t="s">
        <v>118</v>
      </c>
      <c r="W65" s="1" t="s">
        <v>25</v>
      </c>
      <c r="X65" s="1" t="s">
        <v>118</v>
      </c>
      <c r="Y65" s="1" t="s">
        <v>26</v>
      </c>
      <c r="Z65" s="1" t="s">
        <v>26</v>
      </c>
      <c r="AA65" s="1" t="s">
        <v>26</v>
      </c>
      <c r="AB65" s="1" t="s">
        <v>118</v>
      </c>
      <c r="AC65" s="1">
        <v>58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"/>
      <c r="AP65" s="1"/>
      <c r="AQ65" s="1"/>
      <c r="AR65" s="1"/>
      <c r="AS65" s="1"/>
    </row>
    <row r="66" spans="1:45" x14ac:dyDescent="0.25">
      <c r="A66" s="1">
        <v>567364</v>
      </c>
      <c r="B66" s="1" t="s">
        <v>1553</v>
      </c>
      <c r="C66" s="1" t="s">
        <v>1308</v>
      </c>
      <c r="D66" s="1" t="s">
        <v>512</v>
      </c>
      <c r="E66" s="1" t="s">
        <v>1468</v>
      </c>
      <c r="F66" s="1" t="s">
        <v>1163</v>
      </c>
      <c r="G66" s="1" t="s">
        <v>176</v>
      </c>
      <c r="H66" s="1" t="s">
        <v>177</v>
      </c>
      <c r="I66" s="1">
        <v>260759.64</v>
      </c>
      <c r="J66" s="1">
        <v>2700</v>
      </c>
      <c r="K66" s="3">
        <v>44987</v>
      </c>
      <c r="L66" s="1" t="s">
        <v>118</v>
      </c>
      <c r="M66" s="1" t="s">
        <v>118</v>
      </c>
      <c r="N66" s="1" t="s">
        <v>118</v>
      </c>
      <c r="O66" s="1" t="s">
        <v>1144</v>
      </c>
      <c r="P66" s="1" t="s">
        <v>24</v>
      </c>
      <c r="Q66" s="1" t="s">
        <v>118</v>
      </c>
      <c r="R66" s="1" t="s">
        <v>118</v>
      </c>
      <c r="S66" s="1" t="s">
        <v>0</v>
      </c>
      <c r="T66" s="1" t="s">
        <v>118</v>
      </c>
      <c r="U66" s="1" t="s">
        <v>118</v>
      </c>
      <c r="V66" s="1" t="s">
        <v>118</v>
      </c>
      <c r="W66" s="1" t="s">
        <v>25</v>
      </c>
      <c r="X66" s="1" t="s">
        <v>118</v>
      </c>
      <c r="Y66" s="1" t="s">
        <v>26</v>
      </c>
      <c r="Z66" s="1" t="s">
        <v>26</v>
      </c>
      <c r="AA66" s="1" t="s">
        <v>26</v>
      </c>
      <c r="AB66" s="1" t="s">
        <v>118</v>
      </c>
      <c r="AC66" s="1">
        <v>12041.53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2"/>
      <c r="AP66" s="1"/>
      <c r="AQ66" s="1"/>
      <c r="AR66" s="1"/>
      <c r="AS66" s="1"/>
    </row>
    <row r="67" spans="1:45" x14ac:dyDescent="0.25">
      <c r="A67" s="1">
        <v>43264</v>
      </c>
      <c r="B67" s="1" t="s">
        <v>1353</v>
      </c>
      <c r="C67" s="1" t="s">
        <v>1240</v>
      </c>
      <c r="D67" s="1" t="s">
        <v>1354</v>
      </c>
      <c r="E67" s="1" t="s">
        <v>1517</v>
      </c>
      <c r="F67" s="1" t="s">
        <v>1163</v>
      </c>
      <c r="G67" s="1" t="s">
        <v>264</v>
      </c>
      <c r="H67" s="1" t="s">
        <v>265</v>
      </c>
      <c r="I67" s="1">
        <v>3500</v>
      </c>
      <c r="J67" s="1">
        <v>0</v>
      </c>
      <c r="K67" s="3">
        <v>44988</v>
      </c>
      <c r="L67" s="1" t="s">
        <v>118</v>
      </c>
      <c r="M67" s="1" t="s">
        <v>118</v>
      </c>
      <c r="N67" s="1" t="s">
        <v>118</v>
      </c>
      <c r="O67" s="1" t="s">
        <v>266</v>
      </c>
      <c r="P67" s="1" t="s">
        <v>35</v>
      </c>
      <c r="Q67" s="1" t="s">
        <v>118</v>
      </c>
      <c r="R67" s="1" t="s">
        <v>118</v>
      </c>
      <c r="S67" s="1" t="s">
        <v>0</v>
      </c>
      <c r="T67" s="1" t="s">
        <v>960</v>
      </c>
      <c r="U67" s="1" t="s">
        <v>118</v>
      </c>
      <c r="V67" s="1" t="s">
        <v>118</v>
      </c>
      <c r="W67" s="1" t="s">
        <v>25</v>
      </c>
      <c r="X67" s="1" t="s">
        <v>118</v>
      </c>
      <c r="Y67" s="1" t="s">
        <v>26</v>
      </c>
      <c r="Z67" s="1" t="s">
        <v>26</v>
      </c>
      <c r="AA67" s="1" t="s">
        <v>26</v>
      </c>
      <c r="AB67" s="1" t="s">
        <v>118</v>
      </c>
      <c r="AC67" s="1">
        <v>97.25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"/>
      <c r="AP67" s="1"/>
      <c r="AQ67" s="1"/>
      <c r="AR67" s="1"/>
      <c r="AS67" s="1"/>
    </row>
    <row r="68" spans="1:45" x14ac:dyDescent="0.25">
      <c r="A68" s="1">
        <v>48000</v>
      </c>
      <c r="B68" s="1" t="s">
        <v>1359</v>
      </c>
      <c r="C68" s="1" t="s">
        <v>1168</v>
      </c>
      <c r="D68" s="1" t="s">
        <v>1360</v>
      </c>
      <c r="E68" s="1" t="s">
        <v>1527</v>
      </c>
      <c r="F68" s="1" t="s">
        <v>1163</v>
      </c>
      <c r="G68" s="1" t="s">
        <v>269</v>
      </c>
      <c r="H68" s="1" t="s">
        <v>270</v>
      </c>
      <c r="I68" s="1">
        <v>12200</v>
      </c>
      <c r="J68" s="1">
        <v>0</v>
      </c>
      <c r="K68" s="3">
        <v>44988</v>
      </c>
      <c r="L68" s="1" t="s">
        <v>118</v>
      </c>
      <c r="M68" s="1" t="s">
        <v>118</v>
      </c>
      <c r="N68" s="1" t="s">
        <v>118</v>
      </c>
      <c r="O68" s="1" t="s">
        <v>271</v>
      </c>
      <c r="P68" s="1" t="s">
        <v>35</v>
      </c>
      <c r="Q68" s="1" t="s">
        <v>118</v>
      </c>
      <c r="R68" s="1" t="s">
        <v>118</v>
      </c>
      <c r="S68" s="1" t="s">
        <v>0</v>
      </c>
      <c r="T68" s="1" t="s">
        <v>118</v>
      </c>
      <c r="U68" s="1" t="s">
        <v>118</v>
      </c>
      <c r="V68" s="1" t="s">
        <v>118</v>
      </c>
      <c r="W68" s="1" t="s">
        <v>25</v>
      </c>
      <c r="X68" s="1" t="s">
        <v>118</v>
      </c>
      <c r="Y68" s="1" t="s">
        <v>26</v>
      </c>
      <c r="Z68" s="1" t="s">
        <v>26</v>
      </c>
      <c r="AA68" s="1" t="s">
        <v>26</v>
      </c>
      <c r="AB68" s="1" t="s">
        <v>118</v>
      </c>
      <c r="AC68" s="1">
        <v>223.25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"/>
      <c r="AP68" s="1"/>
      <c r="AQ68" s="1"/>
      <c r="AR68" s="1"/>
      <c r="AS68" s="1"/>
    </row>
    <row r="69" spans="1:45" x14ac:dyDescent="0.25">
      <c r="A69" s="1">
        <v>44092</v>
      </c>
      <c r="B69" s="1" t="s">
        <v>1220</v>
      </c>
      <c r="C69" s="1" t="s">
        <v>1161</v>
      </c>
      <c r="D69" s="1" t="s">
        <v>1221</v>
      </c>
      <c r="E69" s="1" t="s">
        <v>1519</v>
      </c>
      <c r="F69" s="1" t="s">
        <v>1163</v>
      </c>
      <c r="G69" s="1" t="s">
        <v>219</v>
      </c>
      <c r="H69" s="1" t="s">
        <v>220</v>
      </c>
      <c r="I69" s="1">
        <v>15000</v>
      </c>
      <c r="J69" s="1">
        <v>840</v>
      </c>
      <c r="K69" s="3">
        <v>44988</v>
      </c>
      <c r="L69" s="1" t="s">
        <v>118</v>
      </c>
      <c r="M69" s="1" t="s">
        <v>118</v>
      </c>
      <c r="N69" s="1" t="s">
        <v>118</v>
      </c>
      <c r="O69" s="1" t="s">
        <v>1141</v>
      </c>
      <c r="P69" s="1" t="s">
        <v>156</v>
      </c>
      <c r="Q69" s="1" t="s">
        <v>118</v>
      </c>
      <c r="R69" s="1" t="s">
        <v>118</v>
      </c>
      <c r="S69" s="1" t="s">
        <v>0</v>
      </c>
      <c r="T69" s="1" t="s">
        <v>118</v>
      </c>
      <c r="U69" s="1" t="s">
        <v>118</v>
      </c>
      <c r="V69" s="1" t="s">
        <v>118</v>
      </c>
      <c r="W69" s="1" t="s">
        <v>25</v>
      </c>
      <c r="X69" s="1" t="s">
        <v>118</v>
      </c>
      <c r="Y69" s="1" t="s">
        <v>26</v>
      </c>
      <c r="Z69" s="1" t="s">
        <v>26</v>
      </c>
      <c r="AA69" s="1" t="s">
        <v>26</v>
      </c>
      <c r="AB69" s="1" t="s">
        <v>118</v>
      </c>
      <c r="AC69" s="1">
        <v>4475.55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2"/>
      <c r="AP69" s="1"/>
      <c r="AQ69" s="1"/>
      <c r="AR69" s="1"/>
      <c r="AS69" s="1"/>
    </row>
    <row r="70" spans="1:45" x14ac:dyDescent="0.25">
      <c r="A70" s="1">
        <v>46292</v>
      </c>
      <c r="B70" s="1" t="s">
        <v>1239</v>
      </c>
      <c r="C70" s="1" t="s">
        <v>1240</v>
      </c>
      <c r="D70" s="1" t="s">
        <v>1241</v>
      </c>
      <c r="E70" s="1" t="s">
        <v>1475</v>
      </c>
      <c r="F70" s="1" t="s">
        <v>1163</v>
      </c>
      <c r="G70" s="1" t="s">
        <v>313</v>
      </c>
      <c r="H70" s="1" t="s">
        <v>314</v>
      </c>
      <c r="I70" s="1">
        <v>25000</v>
      </c>
      <c r="J70" s="1">
        <v>2948</v>
      </c>
      <c r="K70" s="3">
        <v>44991</v>
      </c>
      <c r="L70" s="1" t="s">
        <v>118</v>
      </c>
      <c r="M70" s="1" t="s">
        <v>118</v>
      </c>
      <c r="N70" s="1" t="s">
        <v>118</v>
      </c>
      <c r="O70" s="1" t="s">
        <v>1142</v>
      </c>
      <c r="P70" s="1" t="s">
        <v>156</v>
      </c>
      <c r="Q70" s="1" t="s">
        <v>118</v>
      </c>
      <c r="R70" s="1" t="s">
        <v>118</v>
      </c>
      <c r="S70" s="1" t="s">
        <v>0</v>
      </c>
      <c r="T70" s="1" t="s">
        <v>118</v>
      </c>
      <c r="U70" s="1" t="s">
        <v>118</v>
      </c>
      <c r="V70" s="1" t="s">
        <v>118</v>
      </c>
      <c r="W70" s="1" t="s">
        <v>25</v>
      </c>
      <c r="X70" s="1" t="s">
        <v>118</v>
      </c>
      <c r="Y70" s="1" t="s">
        <v>26</v>
      </c>
      <c r="Z70" s="1" t="s">
        <v>26</v>
      </c>
      <c r="AA70" s="1" t="s">
        <v>26</v>
      </c>
      <c r="AB70" s="1" t="s">
        <v>118</v>
      </c>
      <c r="AC70" s="1">
        <v>801.19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"/>
      <c r="AP70" s="1"/>
      <c r="AQ70" s="1"/>
      <c r="AR70" s="1"/>
      <c r="AS70" s="1"/>
    </row>
    <row r="71" spans="1:45" x14ac:dyDescent="0.25">
      <c r="A71" s="1">
        <v>555533</v>
      </c>
      <c r="B71" s="1" t="s">
        <v>1540</v>
      </c>
      <c r="C71" s="1" t="s">
        <v>1306</v>
      </c>
      <c r="D71" s="1" t="s">
        <v>1541</v>
      </c>
      <c r="E71" s="1" t="s">
        <v>1520</v>
      </c>
      <c r="F71" s="1" t="s">
        <v>1163</v>
      </c>
      <c r="G71" s="1" t="s">
        <v>252</v>
      </c>
      <c r="H71" s="1" t="s">
        <v>253</v>
      </c>
      <c r="I71" s="1">
        <v>20000</v>
      </c>
      <c r="J71" s="1">
        <v>280</v>
      </c>
      <c r="K71" s="3">
        <v>44991</v>
      </c>
      <c r="L71" s="1" t="s">
        <v>118</v>
      </c>
      <c r="M71" s="1" t="s">
        <v>118</v>
      </c>
      <c r="N71" s="1" t="s">
        <v>118</v>
      </c>
      <c r="O71" s="1" t="s">
        <v>254</v>
      </c>
      <c r="P71" s="1" t="s">
        <v>214</v>
      </c>
      <c r="Q71" s="1" t="s">
        <v>118</v>
      </c>
      <c r="R71" s="1" t="s">
        <v>118</v>
      </c>
      <c r="S71" s="1" t="s">
        <v>0</v>
      </c>
      <c r="T71" s="1" t="s">
        <v>118</v>
      </c>
      <c r="U71" s="1" t="s">
        <v>118</v>
      </c>
      <c r="V71" s="1" t="s">
        <v>118</v>
      </c>
      <c r="W71" s="1" t="s">
        <v>25</v>
      </c>
      <c r="X71" s="1" t="s">
        <v>118</v>
      </c>
      <c r="Y71" s="1" t="s">
        <v>26</v>
      </c>
      <c r="Z71" s="1" t="s">
        <v>26</v>
      </c>
      <c r="AA71" s="1" t="s">
        <v>26</v>
      </c>
      <c r="AB71" s="1" t="s">
        <v>118</v>
      </c>
      <c r="AC71" s="1">
        <v>329.44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  <c r="AP71" s="1"/>
      <c r="AQ71" s="1"/>
      <c r="AR71" s="1"/>
      <c r="AS71" s="1"/>
    </row>
    <row r="72" spans="1:45" x14ac:dyDescent="0.25">
      <c r="A72" s="1">
        <v>42078</v>
      </c>
      <c r="B72" s="1" t="s">
        <v>1347</v>
      </c>
      <c r="C72" s="1" t="s">
        <v>1348</v>
      </c>
      <c r="D72" s="1" t="s">
        <v>1349</v>
      </c>
      <c r="E72" s="1" t="s">
        <v>1501</v>
      </c>
      <c r="F72" s="1" t="s">
        <v>1163</v>
      </c>
      <c r="G72" s="1" t="s">
        <v>258</v>
      </c>
      <c r="H72" s="1" t="s">
        <v>259</v>
      </c>
      <c r="I72" s="1">
        <v>700000</v>
      </c>
      <c r="J72" s="1">
        <v>5650</v>
      </c>
      <c r="K72" s="3">
        <v>44991</v>
      </c>
      <c r="L72" s="1" t="s">
        <v>118</v>
      </c>
      <c r="M72" s="1" t="s">
        <v>118</v>
      </c>
      <c r="N72" s="1" t="s">
        <v>118</v>
      </c>
      <c r="O72" s="1" t="s">
        <v>1143</v>
      </c>
      <c r="P72" s="1" t="s">
        <v>156</v>
      </c>
      <c r="Q72" s="1" t="s">
        <v>118</v>
      </c>
      <c r="R72" s="1" t="s">
        <v>118</v>
      </c>
      <c r="S72" s="1" t="s">
        <v>0</v>
      </c>
      <c r="T72" s="1" t="s">
        <v>118</v>
      </c>
      <c r="U72" s="1" t="s">
        <v>118</v>
      </c>
      <c r="V72" s="1" t="s">
        <v>118</v>
      </c>
      <c r="W72" s="1" t="s">
        <v>25</v>
      </c>
      <c r="X72" s="1" t="s">
        <v>118</v>
      </c>
      <c r="Y72" s="1" t="s">
        <v>26</v>
      </c>
      <c r="Z72" s="1" t="s">
        <v>26</v>
      </c>
      <c r="AA72" s="1" t="s">
        <v>26</v>
      </c>
      <c r="AB72" s="1" t="s">
        <v>118</v>
      </c>
      <c r="AC72" s="1">
        <v>4845.75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"/>
      <c r="AP72" s="1"/>
      <c r="AQ72" s="1"/>
      <c r="AR72" s="1"/>
      <c r="AS72" s="1"/>
    </row>
    <row r="73" spans="1:45" x14ac:dyDescent="0.25">
      <c r="A73" s="1">
        <v>47993</v>
      </c>
      <c r="B73" s="1" t="s">
        <v>1235</v>
      </c>
      <c r="C73" s="1" t="s">
        <v>1168</v>
      </c>
      <c r="D73" s="1" t="s">
        <v>1236</v>
      </c>
      <c r="E73" s="1" t="s">
        <v>1439</v>
      </c>
      <c r="F73" s="1" t="s">
        <v>1163</v>
      </c>
      <c r="G73" s="1" t="s">
        <v>137</v>
      </c>
      <c r="H73" s="1" t="s">
        <v>138</v>
      </c>
      <c r="I73" s="1">
        <v>0</v>
      </c>
      <c r="J73" s="1">
        <v>0</v>
      </c>
      <c r="K73" s="3">
        <v>44992</v>
      </c>
      <c r="L73" s="1" t="s">
        <v>118</v>
      </c>
      <c r="M73" s="1" t="s">
        <v>118</v>
      </c>
      <c r="N73" s="1" t="s">
        <v>118</v>
      </c>
      <c r="O73" s="1" t="s">
        <v>34</v>
      </c>
      <c r="P73" s="1" t="s">
        <v>35</v>
      </c>
      <c r="Q73" s="1" t="s">
        <v>118</v>
      </c>
      <c r="R73" s="1" t="s">
        <v>118</v>
      </c>
      <c r="S73" s="1" t="s">
        <v>0</v>
      </c>
      <c r="T73" s="1" t="s">
        <v>644</v>
      </c>
      <c r="U73" s="1" t="s">
        <v>118</v>
      </c>
      <c r="V73" s="1" t="s">
        <v>118</v>
      </c>
      <c r="W73" s="1" t="s">
        <v>25</v>
      </c>
      <c r="X73" s="1" t="s">
        <v>118</v>
      </c>
      <c r="Y73" s="1" t="s">
        <v>26</v>
      </c>
      <c r="Z73" s="1" t="s">
        <v>26</v>
      </c>
      <c r="AA73" s="1" t="s">
        <v>26</v>
      </c>
      <c r="AB73" s="1" t="s">
        <v>118</v>
      </c>
      <c r="AC73" s="1">
        <v>66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"/>
      <c r="AP73" s="1"/>
      <c r="AQ73" s="1"/>
      <c r="AR73" s="1"/>
      <c r="AS73" s="1"/>
    </row>
    <row r="74" spans="1:45" x14ac:dyDescent="0.25">
      <c r="A74" s="1">
        <v>46118</v>
      </c>
      <c r="B74" s="1" t="s">
        <v>1355</v>
      </c>
      <c r="C74" s="1" t="s">
        <v>1230</v>
      </c>
      <c r="D74" s="1" t="s">
        <v>1356</v>
      </c>
      <c r="E74" s="1" t="s">
        <v>1431</v>
      </c>
      <c r="F74" s="1" t="s">
        <v>1163</v>
      </c>
      <c r="G74" s="1" t="s">
        <v>42</v>
      </c>
      <c r="H74" s="1" t="s">
        <v>43</v>
      </c>
      <c r="I74" s="1">
        <v>0</v>
      </c>
      <c r="J74" s="1">
        <v>0</v>
      </c>
      <c r="K74" s="3">
        <v>44994</v>
      </c>
      <c r="L74" s="1" t="s">
        <v>118</v>
      </c>
      <c r="M74" s="1" t="s">
        <v>118</v>
      </c>
      <c r="N74" s="1" t="s">
        <v>118</v>
      </c>
      <c r="O74" s="1" t="s">
        <v>34</v>
      </c>
      <c r="P74" s="1" t="s">
        <v>35</v>
      </c>
      <c r="Q74" s="1" t="s">
        <v>118</v>
      </c>
      <c r="R74" s="1" t="s">
        <v>118</v>
      </c>
      <c r="S74" s="1" t="s">
        <v>0</v>
      </c>
      <c r="T74" s="1" t="s">
        <v>118</v>
      </c>
      <c r="U74" s="1" t="s">
        <v>118</v>
      </c>
      <c r="V74" s="1" t="s">
        <v>118</v>
      </c>
      <c r="W74" s="1" t="s">
        <v>25</v>
      </c>
      <c r="X74" s="1" t="s">
        <v>118</v>
      </c>
      <c r="Y74" s="1" t="s">
        <v>26</v>
      </c>
      <c r="Z74" s="1" t="s">
        <v>26</v>
      </c>
      <c r="AA74" s="1" t="s">
        <v>26</v>
      </c>
      <c r="AB74" s="1" t="s">
        <v>118</v>
      </c>
      <c r="AC74" s="1">
        <v>72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  <c r="AP74" s="1"/>
      <c r="AQ74" s="1"/>
      <c r="AR74" s="1"/>
      <c r="AS74" s="1"/>
    </row>
    <row r="75" spans="1:45" x14ac:dyDescent="0.25">
      <c r="A75" s="1">
        <v>536851</v>
      </c>
      <c r="B75" s="1" t="s">
        <v>1384</v>
      </c>
      <c r="C75" s="1" t="s">
        <v>1281</v>
      </c>
      <c r="D75" s="1" t="s">
        <v>1385</v>
      </c>
      <c r="E75" s="1" t="s">
        <v>1437</v>
      </c>
      <c r="F75" s="1" t="s">
        <v>1163</v>
      </c>
      <c r="G75" s="1" t="s">
        <v>340</v>
      </c>
      <c r="H75" s="1" t="s">
        <v>341</v>
      </c>
      <c r="I75" s="1">
        <v>0</v>
      </c>
      <c r="J75" s="1">
        <v>0</v>
      </c>
      <c r="K75" s="3">
        <v>44994</v>
      </c>
      <c r="L75" s="1" t="s">
        <v>118</v>
      </c>
      <c r="M75" s="1" t="s">
        <v>118</v>
      </c>
      <c r="N75" s="1" t="s">
        <v>118</v>
      </c>
      <c r="O75" s="1" t="s">
        <v>34</v>
      </c>
      <c r="P75" s="1" t="s">
        <v>35</v>
      </c>
      <c r="Q75" s="1" t="s">
        <v>118</v>
      </c>
      <c r="R75" s="1" t="s">
        <v>118</v>
      </c>
      <c r="S75" s="1" t="s">
        <v>0</v>
      </c>
      <c r="T75" s="1" t="s">
        <v>933</v>
      </c>
      <c r="U75" s="1" t="s">
        <v>118</v>
      </c>
      <c r="V75" s="1" t="s">
        <v>118</v>
      </c>
      <c r="W75" s="1" t="s">
        <v>25</v>
      </c>
      <c r="X75" s="1" t="s">
        <v>118</v>
      </c>
      <c r="Y75" s="1" t="s">
        <v>26</v>
      </c>
      <c r="Z75" s="1" t="s">
        <v>26</v>
      </c>
      <c r="AA75" s="1" t="s">
        <v>26</v>
      </c>
      <c r="AB75" s="1" t="s">
        <v>118</v>
      </c>
      <c r="AC75" s="1">
        <v>94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"/>
      <c r="AP75" s="1"/>
      <c r="AQ75" s="1"/>
      <c r="AR75" s="1"/>
      <c r="AS75" s="1"/>
    </row>
    <row r="76" spans="1:45" x14ac:dyDescent="0.25">
      <c r="A76" s="1">
        <v>76817</v>
      </c>
      <c r="B76" s="1" t="s">
        <v>1275</v>
      </c>
      <c r="C76" s="1" t="s">
        <v>1174</v>
      </c>
      <c r="D76" s="1" t="s">
        <v>1276</v>
      </c>
      <c r="E76" s="1" t="s">
        <v>1436</v>
      </c>
      <c r="F76" s="1" t="s">
        <v>1163</v>
      </c>
      <c r="G76" s="1" t="s">
        <v>142</v>
      </c>
      <c r="H76" s="1" t="s">
        <v>143</v>
      </c>
      <c r="I76" s="1">
        <v>0</v>
      </c>
      <c r="J76" s="1">
        <v>0</v>
      </c>
      <c r="K76" s="3">
        <v>44994</v>
      </c>
      <c r="L76" s="1" t="s">
        <v>118</v>
      </c>
      <c r="M76" s="1" t="s">
        <v>118</v>
      </c>
      <c r="N76" s="1" t="s">
        <v>118</v>
      </c>
      <c r="O76" s="1" t="s">
        <v>34</v>
      </c>
      <c r="P76" s="1" t="s">
        <v>35</v>
      </c>
      <c r="Q76" s="1" t="s">
        <v>118</v>
      </c>
      <c r="R76" s="1" t="s">
        <v>118</v>
      </c>
      <c r="S76" s="1" t="s">
        <v>0</v>
      </c>
      <c r="T76" s="1" t="s">
        <v>932</v>
      </c>
      <c r="U76" s="1" t="s">
        <v>118</v>
      </c>
      <c r="V76" s="1" t="s">
        <v>118</v>
      </c>
      <c r="W76" s="1" t="s">
        <v>25</v>
      </c>
      <c r="X76" s="1" t="s">
        <v>118</v>
      </c>
      <c r="Y76" s="1" t="s">
        <v>26</v>
      </c>
      <c r="Z76" s="1" t="s">
        <v>26</v>
      </c>
      <c r="AA76" s="1" t="s">
        <v>26</v>
      </c>
      <c r="AB76" s="1" t="s">
        <v>118</v>
      </c>
      <c r="AC76" s="1">
        <v>76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"/>
      <c r="AP76" s="1"/>
      <c r="AQ76" s="1"/>
      <c r="AR76" s="1"/>
      <c r="AS76" s="1"/>
    </row>
    <row r="77" spans="1:45" x14ac:dyDescent="0.25">
      <c r="A77" s="1">
        <v>43999</v>
      </c>
      <c r="B77" s="1" t="s">
        <v>1218</v>
      </c>
      <c r="C77" s="1" t="s">
        <v>1161</v>
      </c>
      <c r="D77" s="1" t="s">
        <v>1219</v>
      </c>
      <c r="E77" s="1" t="s">
        <v>1430</v>
      </c>
      <c r="F77" s="1" t="s">
        <v>1163</v>
      </c>
      <c r="G77" s="1" t="s">
        <v>135</v>
      </c>
      <c r="H77" s="1" t="s">
        <v>136</v>
      </c>
      <c r="I77" s="1">
        <v>0</v>
      </c>
      <c r="J77" s="1">
        <v>0</v>
      </c>
      <c r="K77" s="3">
        <v>44994</v>
      </c>
      <c r="L77" s="1" t="s">
        <v>118</v>
      </c>
      <c r="M77" s="1" t="s">
        <v>118</v>
      </c>
      <c r="N77" s="1" t="s">
        <v>118</v>
      </c>
      <c r="O77" s="1" t="s">
        <v>34</v>
      </c>
      <c r="P77" s="1" t="s">
        <v>35</v>
      </c>
      <c r="Q77" s="1" t="s">
        <v>118</v>
      </c>
      <c r="R77" s="1" t="s">
        <v>118</v>
      </c>
      <c r="S77" s="1" t="s">
        <v>0</v>
      </c>
      <c r="T77" s="1" t="s">
        <v>118</v>
      </c>
      <c r="U77" s="1" t="s">
        <v>118</v>
      </c>
      <c r="V77" s="1" t="s">
        <v>118</v>
      </c>
      <c r="W77" s="1" t="s">
        <v>25</v>
      </c>
      <c r="X77" s="1" t="s">
        <v>118</v>
      </c>
      <c r="Y77" s="1" t="s">
        <v>26</v>
      </c>
      <c r="Z77" s="1" t="s">
        <v>26</v>
      </c>
      <c r="AA77" s="1" t="s">
        <v>26</v>
      </c>
      <c r="AB77" s="1" t="s">
        <v>118</v>
      </c>
      <c r="AC77" s="1">
        <v>58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  <c r="AP77" s="1"/>
      <c r="AQ77" s="1"/>
      <c r="AR77" s="1"/>
      <c r="AS77" s="1"/>
    </row>
    <row r="78" spans="1:45" x14ac:dyDescent="0.25">
      <c r="A78" s="1">
        <v>40824</v>
      </c>
      <c r="B78" s="1" t="s">
        <v>1191</v>
      </c>
      <c r="C78" s="1" t="s">
        <v>1181</v>
      </c>
      <c r="D78" s="1" t="s">
        <v>1192</v>
      </c>
      <c r="E78" s="1" t="s">
        <v>1438</v>
      </c>
      <c r="F78" s="1" t="s">
        <v>1163</v>
      </c>
      <c r="G78" s="1" t="s">
        <v>286</v>
      </c>
      <c r="H78" s="1" t="s">
        <v>287</v>
      </c>
      <c r="I78" s="1">
        <v>0</v>
      </c>
      <c r="J78" s="1">
        <v>0</v>
      </c>
      <c r="K78" s="3">
        <v>44994</v>
      </c>
      <c r="L78" s="1" t="s">
        <v>118</v>
      </c>
      <c r="M78" s="1" t="s">
        <v>118</v>
      </c>
      <c r="N78" s="1" t="s">
        <v>118</v>
      </c>
      <c r="O78" s="1" t="s">
        <v>34</v>
      </c>
      <c r="P78" s="1" t="s">
        <v>35</v>
      </c>
      <c r="Q78" s="1" t="s">
        <v>118</v>
      </c>
      <c r="R78" s="1" t="s">
        <v>118</v>
      </c>
      <c r="S78" s="1" t="s">
        <v>0</v>
      </c>
      <c r="T78" s="1" t="s">
        <v>934</v>
      </c>
      <c r="U78" s="1" t="s">
        <v>118</v>
      </c>
      <c r="V78" s="1" t="s">
        <v>118</v>
      </c>
      <c r="W78" s="1" t="s">
        <v>25</v>
      </c>
      <c r="X78" s="1" t="s">
        <v>118</v>
      </c>
      <c r="Y78" s="1" t="s">
        <v>26</v>
      </c>
      <c r="Z78" s="1" t="s">
        <v>26</v>
      </c>
      <c r="AA78" s="1" t="s">
        <v>26</v>
      </c>
      <c r="AB78" s="1" t="s">
        <v>118</v>
      </c>
      <c r="AC78" s="1">
        <v>58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"/>
      <c r="AP78" s="1"/>
      <c r="AQ78" s="1"/>
      <c r="AR78" s="1"/>
      <c r="AS78" s="1"/>
    </row>
    <row r="79" spans="1:45" x14ac:dyDescent="0.25">
      <c r="A79" s="1">
        <v>41442</v>
      </c>
      <c r="B79" s="1" t="s">
        <v>1203</v>
      </c>
      <c r="C79" s="1" t="s">
        <v>1201</v>
      </c>
      <c r="D79" s="1" t="s">
        <v>1204</v>
      </c>
      <c r="E79" s="1" t="s">
        <v>1526</v>
      </c>
      <c r="F79" s="1" t="s">
        <v>1163</v>
      </c>
      <c r="G79" s="1" t="s">
        <v>291</v>
      </c>
      <c r="H79" s="1" t="s">
        <v>292</v>
      </c>
      <c r="I79" s="1">
        <v>12019.36</v>
      </c>
      <c r="J79" s="1">
        <v>484</v>
      </c>
      <c r="K79" s="3">
        <v>44994</v>
      </c>
      <c r="L79" s="1" t="s">
        <v>118</v>
      </c>
      <c r="M79" s="1" t="s">
        <v>118</v>
      </c>
      <c r="N79" s="1" t="s">
        <v>118</v>
      </c>
      <c r="O79" s="1" t="s">
        <v>293</v>
      </c>
      <c r="P79" s="1" t="s">
        <v>156</v>
      </c>
      <c r="Q79" s="1" t="s">
        <v>118</v>
      </c>
      <c r="R79" s="1" t="s">
        <v>118</v>
      </c>
      <c r="S79" s="1" t="s">
        <v>0</v>
      </c>
      <c r="T79" s="1" t="s">
        <v>931</v>
      </c>
      <c r="U79" s="1" t="s">
        <v>118</v>
      </c>
      <c r="V79" s="1" t="s">
        <v>118</v>
      </c>
      <c r="W79" s="1" t="s">
        <v>25</v>
      </c>
      <c r="X79" s="1" t="s">
        <v>118</v>
      </c>
      <c r="Y79" s="1" t="s">
        <v>26</v>
      </c>
      <c r="Z79" s="1" t="s">
        <v>26</v>
      </c>
      <c r="AA79" s="1" t="s">
        <v>26</v>
      </c>
      <c r="AB79" s="1" t="s">
        <v>118</v>
      </c>
      <c r="AC79" s="1">
        <v>223.25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2"/>
      <c r="AP79" s="1"/>
      <c r="AQ79" s="1"/>
      <c r="AR79" s="1"/>
      <c r="AS79" s="1"/>
    </row>
    <row r="80" spans="1:45" x14ac:dyDescent="0.25">
      <c r="A80" s="1">
        <v>51011</v>
      </c>
      <c r="B80" s="1" t="s">
        <v>1365</v>
      </c>
      <c r="C80" s="1" t="s">
        <v>1306</v>
      </c>
      <c r="D80" s="1" t="s">
        <v>1366</v>
      </c>
      <c r="E80" s="1" t="s">
        <v>1434</v>
      </c>
      <c r="F80" s="1" t="s">
        <v>1163</v>
      </c>
      <c r="G80" s="1" t="s">
        <v>276</v>
      </c>
      <c r="H80" s="1" t="s">
        <v>277</v>
      </c>
      <c r="I80" s="1">
        <v>0</v>
      </c>
      <c r="J80" s="1">
        <v>0</v>
      </c>
      <c r="K80" s="3">
        <v>44994</v>
      </c>
      <c r="L80" s="1" t="s">
        <v>118</v>
      </c>
      <c r="M80" s="1" t="s">
        <v>118</v>
      </c>
      <c r="N80" s="1" t="s">
        <v>118</v>
      </c>
      <c r="O80" s="1" t="s">
        <v>34</v>
      </c>
      <c r="P80" s="1" t="s">
        <v>35</v>
      </c>
      <c r="Q80" s="1" t="s">
        <v>118</v>
      </c>
      <c r="R80" s="1" t="s">
        <v>118</v>
      </c>
      <c r="S80" s="1" t="s">
        <v>0</v>
      </c>
      <c r="T80" s="1" t="s">
        <v>118</v>
      </c>
      <c r="U80" s="1" t="s">
        <v>118</v>
      </c>
      <c r="V80" s="1" t="s">
        <v>118</v>
      </c>
      <c r="W80" s="1" t="s">
        <v>25</v>
      </c>
      <c r="X80" s="1" t="s">
        <v>118</v>
      </c>
      <c r="Y80" s="1" t="s">
        <v>26</v>
      </c>
      <c r="Z80" s="1" t="s">
        <v>26</v>
      </c>
      <c r="AA80" s="1" t="s">
        <v>26</v>
      </c>
      <c r="AB80" s="1" t="s">
        <v>118</v>
      </c>
      <c r="AC80" s="1">
        <v>94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  <c r="AP80" s="1"/>
      <c r="AQ80" s="1"/>
      <c r="AR80" s="1"/>
      <c r="AS80" s="1"/>
    </row>
    <row r="81" spans="1:45" x14ac:dyDescent="0.25">
      <c r="A81" s="1">
        <v>76808</v>
      </c>
      <c r="B81" s="1" t="s">
        <v>1294</v>
      </c>
      <c r="C81" s="1" t="s">
        <v>1174</v>
      </c>
      <c r="D81" s="1" t="s">
        <v>1295</v>
      </c>
      <c r="E81" s="1" t="s">
        <v>1493</v>
      </c>
      <c r="F81" s="1" t="s">
        <v>1163</v>
      </c>
      <c r="G81" s="1" t="s">
        <v>204</v>
      </c>
      <c r="H81" s="1" t="s">
        <v>205</v>
      </c>
      <c r="I81" s="1">
        <v>18800</v>
      </c>
      <c r="J81" s="1">
        <v>0</v>
      </c>
      <c r="K81" s="3">
        <v>44994</v>
      </c>
      <c r="L81" s="1" t="s">
        <v>118</v>
      </c>
      <c r="M81" s="1" t="s">
        <v>118</v>
      </c>
      <c r="N81" s="1" t="s">
        <v>118</v>
      </c>
      <c r="O81" s="1" t="s">
        <v>206</v>
      </c>
      <c r="P81" s="1" t="s">
        <v>156</v>
      </c>
      <c r="Q81" s="1" t="s">
        <v>118</v>
      </c>
      <c r="R81" s="1" t="s">
        <v>118</v>
      </c>
      <c r="S81" s="1" t="s">
        <v>0</v>
      </c>
      <c r="T81" s="1" t="s">
        <v>118</v>
      </c>
      <c r="U81" s="1" t="s">
        <v>118</v>
      </c>
      <c r="V81" s="1" t="s">
        <v>118</v>
      </c>
      <c r="W81" s="1" t="s">
        <v>25</v>
      </c>
      <c r="X81" s="1" t="s">
        <v>118</v>
      </c>
      <c r="Y81" s="1" t="s">
        <v>26</v>
      </c>
      <c r="Z81" s="1" t="s">
        <v>26</v>
      </c>
      <c r="AA81" s="1" t="s">
        <v>26</v>
      </c>
      <c r="AB81" s="1" t="s">
        <v>118</v>
      </c>
      <c r="AC81" s="1">
        <v>359.43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2"/>
      <c r="AP81" s="1"/>
      <c r="AQ81" s="1"/>
      <c r="AR81" s="1"/>
      <c r="AS81" s="1"/>
    </row>
    <row r="82" spans="1:45" x14ac:dyDescent="0.25">
      <c r="A82" s="1">
        <v>46908</v>
      </c>
      <c r="B82" s="1" t="s">
        <v>1246</v>
      </c>
      <c r="C82" s="1" t="s">
        <v>1168</v>
      </c>
      <c r="D82" s="1" t="s">
        <v>1247</v>
      </c>
      <c r="E82" s="1" t="s">
        <v>1433</v>
      </c>
      <c r="F82" s="1" t="s">
        <v>1163</v>
      </c>
      <c r="G82" s="1" t="s">
        <v>320</v>
      </c>
      <c r="H82" s="1" t="s">
        <v>321</v>
      </c>
      <c r="I82" s="1">
        <v>0</v>
      </c>
      <c r="J82" s="1">
        <v>0</v>
      </c>
      <c r="K82" s="3">
        <v>44994</v>
      </c>
      <c r="L82" s="1" t="s">
        <v>118</v>
      </c>
      <c r="M82" s="1" t="s">
        <v>118</v>
      </c>
      <c r="N82" s="1" t="s">
        <v>118</v>
      </c>
      <c r="O82" s="1" t="s">
        <v>34</v>
      </c>
      <c r="P82" s="1" t="s">
        <v>35</v>
      </c>
      <c r="Q82" s="1" t="s">
        <v>118</v>
      </c>
      <c r="R82" s="1" t="s">
        <v>118</v>
      </c>
      <c r="S82" s="1" t="s">
        <v>0</v>
      </c>
      <c r="T82" s="1" t="s">
        <v>118</v>
      </c>
      <c r="U82" s="1" t="s">
        <v>118</v>
      </c>
      <c r="V82" s="1" t="s">
        <v>118</v>
      </c>
      <c r="W82" s="1" t="s">
        <v>25</v>
      </c>
      <c r="X82" s="1" t="s">
        <v>118</v>
      </c>
      <c r="Y82" s="1" t="s">
        <v>26</v>
      </c>
      <c r="Z82" s="1" t="s">
        <v>26</v>
      </c>
      <c r="AA82" s="1" t="s">
        <v>26</v>
      </c>
      <c r="AB82" s="1" t="s">
        <v>118</v>
      </c>
      <c r="AC82" s="1">
        <v>58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2"/>
      <c r="AP82" s="1"/>
      <c r="AQ82" s="1"/>
      <c r="AR82" s="1"/>
      <c r="AS82" s="1"/>
    </row>
    <row r="83" spans="1:45" x14ac:dyDescent="0.25">
      <c r="A83" s="1">
        <v>38007</v>
      </c>
      <c r="B83" s="1" t="s">
        <v>1160</v>
      </c>
      <c r="C83" s="1" t="s">
        <v>1161</v>
      </c>
      <c r="D83" s="1" t="s">
        <v>1162</v>
      </c>
      <c r="E83" s="1" t="s">
        <v>1432</v>
      </c>
      <c r="F83" s="1" t="s">
        <v>1163</v>
      </c>
      <c r="G83" s="1" t="s">
        <v>38</v>
      </c>
      <c r="H83" s="1" t="s">
        <v>39</v>
      </c>
      <c r="I83" s="1">
        <v>0</v>
      </c>
      <c r="J83" s="1">
        <v>0</v>
      </c>
      <c r="K83" s="3">
        <v>44994</v>
      </c>
      <c r="L83" s="1" t="s">
        <v>118</v>
      </c>
      <c r="M83" s="1" t="s">
        <v>118</v>
      </c>
      <c r="N83" s="1" t="s">
        <v>118</v>
      </c>
      <c r="O83" s="1" t="s">
        <v>34</v>
      </c>
      <c r="P83" s="1" t="s">
        <v>35</v>
      </c>
      <c r="Q83" s="1" t="s">
        <v>118</v>
      </c>
      <c r="R83" s="1" t="s">
        <v>118</v>
      </c>
      <c r="S83" s="1" t="s">
        <v>0</v>
      </c>
      <c r="T83" s="1" t="s">
        <v>118</v>
      </c>
      <c r="U83" s="1" t="s">
        <v>118</v>
      </c>
      <c r="V83" s="1" t="s">
        <v>118</v>
      </c>
      <c r="W83" s="1" t="s">
        <v>25</v>
      </c>
      <c r="X83" s="1" t="s">
        <v>118</v>
      </c>
      <c r="Y83" s="1" t="s">
        <v>26</v>
      </c>
      <c r="Z83" s="1" t="s">
        <v>26</v>
      </c>
      <c r="AA83" s="1" t="s">
        <v>26</v>
      </c>
      <c r="AB83" s="1" t="s">
        <v>118</v>
      </c>
      <c r="AC83" s="1">
        <v>58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  <c r="AP83" s="1"/>
      <c r="AQ83" s="1"/>
      <c r="AR83" s="1"/>
      <c r="AS83" s="1"/>
    </row>
    <row r="84" spans="1:45" x14ac:dyDescent="0.25">
      <c r="A84" s="1">
        <v>553200</v>
      </c>
      <c r="B84" s="1" t="s">
        <v>1307</v>
      </c>
      <c r="C84" s="1" t="s">
        <v>1308</v>
      </c>
      <c r="D84" s="1" t="s">
        <v>1309</v>
      </c>
      <c r="E84" s="1" t="s">
        <v>1492</v>
      </c>
      <c r="F84" s="1" t="s">
        <v>1163</v>
      </c>
      <c r="G84" s="1" t="s">
        <v>364</v>
      </c>
      <c r="H84" s="1" t="s">
        <v>365</v>
      </c>
      <c r="I84" s="1">
        <v>22560</v>
      </c>
      <c r="J84" s="1">
        <v>0</v>
      </c>
      <c r="K84" s="3">
        <v>44994</v>
      </c>
      <c r="L84" s="1" t="s">
        <v>118</v>
      </c>
      <c r="M84" s="1" t="s">
        <v>118</v>
      </c>
      <c r="N84" s="1" t="s">
        <v>118</v>
      </c>
      <c r="O84" s="1" t="s">
        <v>206</v>
      </c>
      <c r="P84" s="1" t="s">
        <v>156</v>
      </c>
      <c r="Q84" s="1" t="s">
        <v>118</v>
      </c>
      <c r="R84" s="1" t="s">
        <v>118</v>
      </c>
      <c r="S84" s="1" t="s">
        <v>0</v>
      </c>
      <c r="T84" s="1" t="s">
        <v>118</v>
      </c>
      <c r="U84" s="1" t="s">
        <v>118</v>
      </c>
      <c r="V84" s="1" t="s">
        <v>118</v>
      </c>
      <c r="W84" s="1" t="s">
        <v>25</v>
      </c>
      <c r="X84" s="1" t="s">
        <v>118</v>
      </c>
      <c r="Y84" s="1" t="s">
        <v>26</v>
      </c>
      <c r="Z84" s="1" t="s">
        <v>26</v>
      </c>
      <c r="AA84" s="1" t="s">
        <v>26</v>
      </c>
      <c r="AB84" s="1" t="s">
        <v>118</v>
      </c>
      <c r="AC84" s="1">
        <v>432.23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2"/>
      <c r="AP84" s="1"/>
      <c r="AQ84" s="1"/>
      <c r="AR84" s="1"/>
      <c r="AS84" s="1"/>
    </row>
    <row r="85" spans="1:45" x14ac:dyDescent="0.25">
      <c r="A85" s="1">
        <v>38400</v>
      </c>
      <c r="B85" s="1" t="s">
        <v>1164</v>
      </c>
      <c r="C85" s="1" t="s">
        <v>1165</v>
      </c>
      <c r="D85" s="1" t="s">
        <v>1166</v>
      </c>
      <c r="E85" s="1" t="s">
        <v>1435</v>
      </c>
      <c r="F85" s="1" t="s">
        <v>1163</v>
      </c>
      <c r="G85" s="1" t="s">
        <v>119</v>
      </c>
      <c r="H85" s="1" t="s">
        <v>120</v>
      </c>
      <c r="I85" s="1">
        <v>0</v>
      </c>
      <c r="J85" s="1">
        <v>0</v>
      </c>
      <c r="K85" s="3">
        <v>44994</v>
      </c>
      <c r="L85" s="1" t="s">
        <v>118</v>
      </c>
      <c r="M85" s="1" t="s">
        <v>118</v>
      </c>
      <c r="N85" s="1" t="s">
        <v>118</v>
      </c>
      <c r="O85" s="1" t="s">
        <v>34</v>
      </c>
      <c r="P85" s="1" t="s">
        <v>35</v>
      </c>
      <c r="Q85" s="1" t="s">
        <v>118</v>
      </c>
      <c r="R85" s="1" t="s">
        <v>118</v>
      </c>
      <c r="S85" s="1" t="s">
        <v>0</v>
      </c>
      <c r="T85" s="1" t="s">
        <v>118</v>
      </c>
      <c r="U85" s="1" t="s">
        <v>118</v>
      </c>
      <c r="V85" s="1" t="s">
        <v>118</v>
      </c>
      <c r="W85" s="1" t="s">
        <v>25</v>
      </c>
      <c r="X85" s="1" t="s">
        <v>118</v>
      </c>
      <c r="Y85" s="1" t="s">
        <v>26</v>
      </c>
      <c r="Z85" s="1" t="s">
        <v>26</v>
      </c>
      <c r="AA85" s="1" t="s">
        <v>26</v>
      </c>
      <c r="AB85" s="1" t="s">
        <v>118</v>
      </c>
      <c r="AC85" s="1">
        <v>58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2"/>
      <c r="AP85" s="1"/>
      <c r="AQ85" s="1"/>
      <c r="AR85" s="1"/>
      <c r="AS85" s="1"/>
    </row>
    <row r="86" spans="1:45" x14ac:dyDescent="0.25">
      <c r="A86" s="1">
        <v>566286</v>
      </c>
      <c r="B86" s="1" t="s">
        <v>1389</v>
      </c>
      <c r="C86" s="1" t="s">
        <v>1285</v>
      </c>
      <c r="D86" s="1" t="s">
        <v>163</v>
      </c>
      <c r="E86" s="1" t="s">
        <v>1466</v>
      </c>
      <c r="F86" s="1" t="s">
        <v>1163</v>
      </c>
      <c r="G86" s="1" t="s">
        <v>350</v>
      </c>
      <c r="H86" s="1" t="s">
        <v>351</v>
      </c>
      <c r="I86" s="1">
        <v>414176</v>
      </c>
      <c r="J86" s="1">
        <v>2811</v>
      </c>
      <c r="K86" s="3">
        <v>44995</v>
      </c>
      <c r="L86" s="1" t="s">
        <v>118</v>
      </c>
      <c r="M86" s="1" t="s">
        <v>118</v>
      </c>
      <c r="N86" s="1" t="s">
        <v>118</v>
      </c>
      <c r="O86" s="1" t="s">
        <v>1144</v>
      </c>
      <c r="P86" s="1" t="s">
        <v>24</v>
      </c>
      <c r="Q86" s="1" t="s">
        <v>118</v>
      </c>
      <c r="R86" s="1" t="s">
        <v>118</v>
      </c>
      <c r="S86" s="1" t="s">
        <v>0</v>
      </c>
      <c r="T86" s="1" t="s">
        <v>118</v>
      </c>
      <c r="U86" s="1" t="s">
        <v>118</v>
      </c>
      <c r="V86" s="1" t="s">
        <v>118</v>
      </c>
      <c r="W86" s="1" t="s">
        <v>25</v>
      </c>
      <c r="X86" s="1" t="s">
        <v>118</v>
      </c>
      <c r="Y86" s="1" t="s">
        <v>26</v>
      </c>
      <c r="Z86" s="1" t="s">
        <v>26</v>
      </c>
      <c r="AA86" s="1" t="s">
        <v>26</v>
      </c>
      <c r="AB86" s="1" t="s">
        <v>118</v>
      </c>
      <c r="AC86" s="1">
        <v>11392.61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2"/>
      <c r="AP86" s="1"/>
      <c r="AQ86" s="1"/>
      <c r="AR86" s="1"/>
      <c r="AS86" s="1"/>
    </row>
    <row r="87" spans="1:45" x14ac:dyDescent="0.25">
      <c r="A87" s="1">
        <v>45649</v>
      </c>
      <c r="B87" s="1" t="s">
        <v>1232</v>
      </c>
      <c r="C87" s="1" t="s">
        <v>1233</v>
      </c>
      <c r="D87" s="1" t="s">
        <v>1234</v>
      </c>
      <c r="E87" s="1" t="s">
        <v>1518</v>
      </c>
      <c r="F87" s="1" t="s">
        <v>1163</v>
      </c>
      <c r="G87" s="1" t="s">
        <v>307</v>
      </c>
      <c r="H87" s="1" t="s">
        <v>308</v>
      </c>
      <c r="I87" s="1">
        <v>33678.720000000001</v>
      </c>
      <c r="J87" s="1">
        <v>864</v>
      </c>
      <c r="K87" s="3">
        <v>44995</v>
      </c>
      <c r="L87" s="1" t="s">
        <v>118</v>
      </c>
      <c r="M87" s="1" t="s">
        <v>118</v>
      </c>
      <c r="N87" s="1" t="s">
        <v>118</v>
      </c>
      <c r="O87" s="1" t="s">
        <v>309</v>
      </c>
      <c r="P87" s="1" t="s">
        <v>214</v>
      </c>
      <c r="Q87" s="1" t="s">
        <v>118</v>
      </c>
      <c r="R87" s="1" t="s">
        <v>118</v>
      </c>
      <c r="S87" s="1" t="s">
        <v>0</v>
      </c>
      <c r="T87" s="1" t="s">
        <v>926</v>
      </c>
      <c r="U87" s="1" t="s">
        <v>118</v>
      </c>
      <c r="V87" s="1" t="s">
        <v>118</v>
      </c>
      <c r="W87" s="1" t="s">
        <v>25</v>
      </c>
      <c r="X87" s="1" t="s">
        <v>118</v>
      </c>
      <c r="Y87" s="1" t="s">
        <v>26</v>
      </c>
      <c r="Z87" s="1" t="s">
        <v>26</v>
      </c>
      <c r="AA87" s="1" t="s">
        <v>26</v>
      </c>
      <c r="AB87" s="1" t="s">
        <v>118</v>
      </c>
      <c r="AC87" s="1">
        <v>603.86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2"/>
      <c r="AP87" s="1"/>
      <c r="AQ87" s="1"/>
      <c r="AR87" s="1"/>
      <c r="AS87" s="1"/>
    </row>
    <row r="88" spans="1:45" x14ac:dyDescent="0.25">
      <c r="A88" s="1">
        <v>37941</v>
      </c>
      <c r="B88" s="1" t="s">
        <v>1544</v>
      </c>
      <c r="C88" s="1" t="s">
        <v>1535</v>
      </c>
      <c r="D88" s="1" t="s">
        <v>1545</v>
      </c>
      <c r="E88" s="1" t="s">
        <v>1393</v>
      </c>
      <c r="F88" s="1" t="s">
        <v>1163</v>
      </c>
      <c r="G88" s="1" t="s">
        <v>278</v>
      </c>
      <c r="H88" s="1" t="s">
        <v>279</v>
      </c>
      <c r="I88" s="1">
        <v>488918</v>
      </c>
      <c r="J88" s="1">
        <v>6560</v>
      </c>
      <c r="K88" s="3">
        <v>44999</v>
      </c>
      <c r="L88" s="1" t="s">
        <v>118</v>
      </c>
      <c r="M88" s="1" t="s">
        <v>118</v>
      </c>
      <c r="N88" s="1" t="s">
        <v>118</v>
      </c>
      <c r="O88" s="1" t="s">
        <v>1145</v>
      </c>
      <c r="P88" s="1" t="s">
        <v>156</v>
      </c>
      <c r="Q88" s="1" t="s">
        <v>118</v>
      </c>
      <c r="R88" s="1" t="s">
        <v>118</v>
      </c>
      <c r="S88" s="1" t="s">
        <v>0</v>
      </c>
      <c r="T88" s="1" t="s">
        <v>118</v>
      </c>
      <c r="U88" s="1" t="s">
        <v>118</v>
      </c>
      <c r="V88" s="1" t="s">
        <v>118</v>
      </c>
      <c r="W88" s="1" t="s">
        <v>25</v>
      </c>
      <c r="X88" s="1" t="s">
        <v>118</v>
      </c>
      <c r="Y88" s="1" t="s">
        <v>26</v>
      </c>
      <c r="Z88" s="1" t="s">
        <v>26</v>
      </c>
      <c r="AA88" s="1" t="s">
        <v>26</v>
      </c>
      <c r="AB88" s="1" t="s">
        <v>118</v>
      </c>
      <c r="AC88" s="1">
        <v>3852.59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  <c r="AP88" s="1"/>
      <c r="AQ88" s="1"/>
      <c r="AR88" s="1"/>
      <c r="AS88" s="1"/>
    </row>
    <row r="89" spans="1:45" x14ac:dyDescent="0.25">
      <c r="A89" s="1">
        <v>43618</v>
      </c>
      <c r="B89" s="1" t="s">
        <v>1259</v>
      </c>
      <c r="C89" s="1" t="s">
        <v>1257</v>
      </c>
      <c r="D89" s="1" t="s">
        <v>1260</v>
      </c>
      <c r="E89" s="1" t="s">
        <v>1524</v>
      </c>
      <c r="F89" s="1" t="s">
        <v>1163</v>
      </c>
      <c r="G89" s="1" t="s">
        <v>211</v>
      </c>
      <c r="H89" s="1" t="s">
        <v>212</v>
      </c>
      <c r="I89" s="1">
        <v>43922</v>
      </c>
      <c r="J89" s="1">
        <v>0</v>
      </c>
      <c r="K89" s="3">
        <v>44999</v>
      </c>
      <c r="L89" s="1" t="s">
        <v>118</v>
      </c>
      <c r="M89" s="1" t="s">
        <v>118</v>
      </c>
      <c r="N89" s="1" t="s">
        <v>118</v>
      </c>
      <c r="O89" s="1" t="s">
        <v>213</v>
      </c>
      <c r="P89" s="1" t="s">
        <v>156</v>
      </c>
      <c r="Q89" s="1" t="s">
        <v>118</v>
      </c>
      <c r="R89" s="1" t="s">
        <v>118</v>
      </c>
      <c r="S89" s="1" t="s">
        <v>0</v>
      </c>
      <c r="T89" s="1" t="s">
        <v>118</v>
      </c>
      <c r="U89" s="1" t="s">
        <v>118</v>
      </c>
      <c r="V89" s="1" t="s">
        <v>118</v>
      </c>
      <c r="W89" s="1" t="s">
        <v>25</v>
      </c>
      <c r="X89" s="1" t="s">
        <v>118</v>
      </c>
      <c r="Y89" s="1" t="s">
        <v>26</v>
      </c>
      <c r="Z89" s="1" t="s">
        <v>26</v>
      </c>
      <c r="AA89" s="1" t="s">
        <v>26</v>
      </c>
      <c r="AB89" s="1" t="s">
        <v>118</v>
      </c>
      <c r="AC89" s="1">
        <v>673.65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2"/>
      <c r="AP89" s="1"/>
      <c r="AQ89" s="1"/>
      <c r="AR89" s="1"/>
      <c r="AS89" s="1"/>
    </row>
    <row r="90" spans="1:45" x14ac:dyDescent="0.25">
      <c r="A90" s="1">
        <v>70942</v>
      </c>
      <c r="B90" s="1" t="s">
        <v>1268</v>
      </c>
      <c r="C90" s="1" t="s">
        <v>1269</v>
      </c>
      <c r="D90" s="1" t="s">
        <v>1270</v>
      </c>
      <c r="E90" s="1" t="s">
        <v>1506</v>
      </c>
      <c r="F90" s="1" t="s">
        <v>1163</v>
      </c>
      <c r="G90" s="1" t="s">
        <v>231</v>
      </c>
      <c r="H90" s="1" t="s">
        <v>232</v>
      </c>
      <c r="I90" s="1">
        <v>29000</v>
      </c>
      <c r="J90" s="1">
        <v>230</v>
      </c>
      <c r="K90" s="3">
        <v>45000</v>
      </c>
      <c r="L90" s="1" t="s">
        <v>118</v>
      </c>
      <c r="M90" s="1" t="s">
        <v>118</v>
      </c>
      <c r="N90" s="1" t="s">
        <v>118</v>
      </c>
      <c r="O90" s="1" t="s">
        <v>233</v>
      </c>
      <c r="P90" s="1" t="s">
        <v>156</v>
      </c>
      <c r="Q90" s="1" t="s">
        <v>118</v>
      </c>
      <c r="R90" s="1" t="s">
        <v>118</v>
      </c>
      <c r="S90" s="1" t="s">
        <v>0</v>
      </c>
      <c r="T90" s="1" t="s">
        <v>118</v>
      </c>
      <c r="U90" s="1" t="s">
        <v>118</v>
      </c>
      <c r="V90" s="1" t="s">
        <v>118</v>
      </c>
      <c r="W90" s="1" t="s">
        <v>25</v>
      </c>
      <c r="X90" s="1" t="s">
        <v>118</v>
      </c>
      <c r="Y90" s="1" t="s">
        <v>26</v>
      </c>
      <c r="Z90" s="1" t="s">
        <v>26</v>
      </c>
      <c r="AA90" s="1" t="s">
        <v>26</v>
      </c>
      <c r="AB90" s="1" t="s">
        <v>118</v>
      </c>
      <c r="AC90" s="1">
        <v>546.97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2"/>
      <c r="AP90" s="1"/>
      <c r="AQ90" s="1"/>
      <c r="AR90" s="1"/>
      <c r="AS90" s="1"/>
    </row>
    <row r="91" spans="1:45" x14ac:dyDescent="0.25">
      <c r="A91" s="1">
        <v>39821</v>
      </c>
      <c r="B91" s="1" t="s">
        <v>1173</v>
      </c>
      <c r="C91" s="1" t="s">
        <v>1174</v>
      </c>
      <c r="D91" s="1" t="s">
        <v>1175</v>
      </c>
      <c r="E91" s="1" t="s">
        <v>1427</v>
      </c>
      <c r="F91" s="1" t="s">
        <v>1163</v>
      </c>
      <c r="G91" s="1" t="s">
        <v>123</v>
      </c>
      <c r="H91" s="1" t="s">
        <v>124</v>
      </c>
      <c r="I91" s="1">
        <v>0</v>
      </c>
      <c r="J91" s="1">
        <v>0</v>
      </c>
      <c r="K91" s="3">
        <v>45000</v>
      </c>
      <c r="L91" s="1" t="s">
        <v>118</v>
      </c>
      <c r="M91" s="1" t="s">
        <v>118</v>
      </c>
      <c r="N91" s="1" t="s">
        <v>118</v>
      </c>
      <c r="O91" s="1" t="s">
        <v>34</v>
      </c>
      <c r="P91" s="1" t="s">
        <v>35</v>
      </c>
      <c r="Q91" s="1" t="s">
        <v>118</v>
      </c>
      <c r="R91" s="1" t="s">
        <v>118</v>
      </c>
      <c r="S91" s="1" t="s">
        <v>0</v>
      </c>
      <c r="T91" s="1" t="s">
        <v>907</v>
      </c>
      <c r="U91" s="1" t="s">
        <v>118</v>
      </c>
      <c r="V91" s="1" t="s">
        <v>118</v>
      </c>
      <c r="W91" s="1" t="s">
        <v>25</v>
      </c>
      <c r="X91" s="1" t="s">
        <v>118</v>
      </c>
      <c r="Y91" s="1" t="s">
        <v>26</v>
      </c>
      <c r="Z91" s="1" t="s">
        <v>26</v>
      </c>
      <c r="AA91" s="1" t="s">
        <v>26</v>
      </c>
      <c r="AB91" s="1" t="s">
        <v>118</v>
      </c>
      <c r="AC91" s="1">
        <v>80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  <c r="AP91" s="1"/>
      <c r="AQ91" s="1"/>
      <c r="AR91" s="1"/>
      <c r="AS91" s="1"/>
    </row>
    <row r="92" spans="1:45" x14ac:dyDescent="0.25">
      <c r="A92" s="1">
        <v>43388</v>
      </c>
      <c r="B92" s="1" t="s">
        <v>1548</v>
      </c>
      <c r="C92" s="1" t="s">
        <v>1233</v>
      </c>
      <c r="D92" s="1" t="s">
        <v>1549</v>
      </c>
      <c r="E92" s="1" t="s">
        <v>1392</v>
      </c>
      <c r="F92" s="1" t="s">
        <v>1163</v>
      </c>
      <c r="G92" s="1" t="s">
        <v>300</v>
      </c>
      <c r="H92" s="1" t="s">
        <v>301</v>
      </c>
      <c r="I92" s="1">
        <v>70536.960000000006</v>
      </c>
      <c r="J92" s="1">
        <v>576</v>
      </c>
      <c r="K92" s="3">
        <v>45000</v>
      </c>
      <c r="L92" s="1" t="s">
        <v>118</v>
      </c>
      <c r="M92" s="1" t="s">
        <v>118</v>
      </c>
      <c r="N92" s="1" t="s">
        <v>118</v>
      </c>
      <c r="O92" s="1" t="s">
        <v>1147</v>
      </c>
      <c r="P92" s="1" t="s">
        <v>156</v>
      </c>
      <c r="Q92" s="1" t="s">
        <v>118</v>
      </c>
      <c r="R92" s="1" t="s">
        <v>118</v>
      </c>
      <c r="S92" s="1" t="s">
        <v>0</v>
      </c>
      <c r="T92" s="1" t="s">
        <v>118</v>
      </c>
      <c r="U92" s="1" t="s">
        <v>118</v>
      </c>
      <c r="V92" s="1" t="s">
        <v>118</v>
      </c>
      <c r="W92" s="1" t="s">
        <v>25</v>
      </c>
      <c r="X92" s="1" t="s">
        <v>118</v>
      </c>
      <c r="Y92" s="1" t="s">
        <v>26</v>
      </c>
      <c r="Z92" s="1" t="s">
        <v>26</v>
      </c>
      <c r="AA92" s="1" t="s">
        <v>26</v>
      </c>
      <c r="AB92" s="1" t="s">
        <v>118</v>
      </c>
      <c r="AC92" s="1">
        <v>966.3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2"/>
      <c r="AP92" s="1"/>
      <c r="AQ92" s="1"/>
      <c r="AR92" s="1"/>
      <c r="AS92" s="1"/>
    </row>
    <row r="93" spans="1:45" x14ac:dyDescent="0.25">
      <c r="A93" s="1">
        <v>49170</v>
      </c>
      <c r="B93" s="1" t="s">
        <v>1361</v>
      </c>
      <c r="C93" s="1" t="s">
        <v>1249</v>
      </c>
      <c r="D93" s="1" t="s">
        <v>1362</v>
      </c>
      <c r="E93" s="1" t="s">
        <v>1428</v>
      </c>
      <c r="F93" s="1" t="s">
        <v>1163</v>
      </c>
      <c r="G93" s="1" t="s">
        <v>272</v>
      </c>
      <c r="H93" s="1" t="s">
        <v>273</v>
      </c>
      <c r="I93" s="1">
        <v>0</v>
      </c>
      <c r="J93" s="1">
        <v>0</v>
      </c>
      <c r="K93" s="3">
        <v>45000</v>
      </c>
      <c r="L93" s="1" t="s">
        <v>118</v>
      </c>
      <c r="M93" s="1" t="s">
        <v>118</v>
      </c>
      <c r="N93" s="1" t="s">
        <v>118</v>
      </c>
      <c r="O93" s="1" t="s">
        <v>34</v>
      </c>
      <c r="P93" s="1" t="s">
        <v>35</v>
      </c>
      <c r="Q93" s="1" t="s">
        <v>118</v>
      </c>
      <c r="R93" s="1" t="s">
        <v>118</v>
      </c>
      <c r="S93" s="1" t="s">
        <v>0</v>
      </c>
      <c r="T93" s="1" t="s">
        <v>908</v>
      </c>
      <c r="U93" s="1" t="s">
        <v>118</v>
      </c>
      <c r="V93" s="1" t="s">
        <v>118</v>
      </c>
      <c r="W93" s="1" t="s">
        <v>25</v>
      </c>
      <c r="X93" s="1" t="s">
        <v>118</v>
      </c>
      <c r="Y93" s="1" t="s">
        <v>26</v>
      </c>
      <c r="Z93" s="1" t="s">
        <v>26</v>
      </c>
      <c r="AA93" s="1" t="s">
        <v>26</v>
      </c>
      <c r="AB93" s="1" t="s">
        <v>118</v>
      </c>
      <c r="AC93" s="1">
        <v>58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2"/>
      <c r="AP93" s="1"/>
      <c r="AQ93" s="1"/>
      <c r="AR93" s="1"/>
      <c r="AS93" s="1"/>
    </row>
    <row r="94" spans="1:45" x14ac:dyDescent="0.25">
      <c r="A94" s="1">
        <v>39043</v>
      </c>
      <c r="B94" s="1" t="s">
        <v>1170</v>
      </c>
      <c r="C94" s="1" t="s">
        <v>1171</v>
      </c>
      <c r="D94" s="1" t="s">
        <v>1172</v>
      </c>
      <c r="E94" s="1" t="s">
        <v>1429</v>
      </c>
      <c r="F94" s="1" t="s">
        <v>1163</v>
      </c>
      <c r="G94" s="1" t="s">
        <v>40</v>
      </c>
      <c r="H94" s="1" t="s">
        <v>41</v>
      </c>
      <c r="I94" s="1">
        <v>0</v>
      </c>
      <c r="J94" s="1">
        <v>0</v>
      </c>
      <c r="K94" s="3">
        <v>45000</v>
      </c>
      <c r="L94" s="1" t="s">
        <v>118</v>
      </c>
      <c r="M94" s="1" t="s">
        <v>118</v>
      </c>
      <c r="N94" s="1" t="s">
        <v>118</v>
      </c>
      <c r="O94" s="1" t="s">
        <v>34</v>
      </c>
      <c r="P94" s="1" t="s">
        <v>35</v>
      </c>
      <c r="Q94" s="1" t="s">
        <v>118</v>
      </c>
      <c r="R94" s="1" t="s">
        <v>118</v>
      </c>
      <c r="S94" s="1" t="s">
        <v>0</v>
      </c>
      <c r="T94" s="1" t="s">
        <v>118</v>
      </c>
      <c r="U94" s="1" t="s">
        <v>118</v>
      </c>
      <c r="V94" s="1" t="s">
        <v>118</v>
      </c>
      <c r="W94" s="1" t="s">
        <v>25</v>
      </c>
      <c r="X94" s="1" t="s">
        <v>118</v>
      </c>
      <c r="Y94" s="1" t="s">
        <v>26</v>
      </c>
      <c r="Z94" s="1" t="s">
        <v>26</v>
      </c>
      <c r="AA94" s="1" t="s">
        <v>26</v>
      </c>
      <c r="AB94" s="1" t="s">
        <v>118</v>
      </c>
      <c r="AC94" s="1">
        <v>76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  <c r="AP94" s="1"/>
      <c r="AQ94" s="1"/>
      <c r="AR94" s="1"/>
      <c r="AS94" s="1"/>
    </row>
    <row r="95" spans="1:45" x14ac:dyDescent="0.25">
      <c r="A95" s="1">
        <v>40139</v>
      </c>
      <c r="B95" s="1" t="s">
        <v>1342</v>
      </c>
      <c r="C95" s="1" t="s">
        <v>1174</v>
      </c>
      <c r="D95" s="1" t="s">
        <v>1343</v>
      </c>
      <c r="E95" s="1" t="s">
        <v>1426</v>
      </c>
      <c r="F95" s="1" t="s">
        <v>1163</v>
      </c>
      <c r="G95" s="1" t="s">
        <v>36</v>
      </c>
      <c r="H95" s="1" t="s">
        <v>37</v>
      </c>
      <c r="I95" s="1">
        <v>0</v>
      </c>
      <c r="J95" s="1">
        <v>0</v>
      </c>
      <c r="K95" s="3">
        <v>45000</v>
      </c>
      <c r="L95" s="1" t="s">
        <v>118</v>
      </c>
      <c r="M95" s="1" t="s">
        <v>118</v>
      </c>
      <c r="N95" s="1" t="s">
        <v>118</v>
      </c>
      <c r="O95" s="1" t="s">
        <v>34</v>
      </c>
      <c r="P95" s="1" t="s">
        <v>35</v>
      </c>
      <c r="Q95" s="1" t="s">
        <v>118</v>
      </c>
      <c r="R95" s="1" t="s">
        <v>118</v>
      </c>
      <c r="S95" s="1" t="s">
        <v>0</v>
      </c>
      <c r="T95" s="1" t="s">
        <v>902</v>
      </c>
      <c r="U95" s="1" t="s">
        <v>118</v>
      </c>
      <c r="V95" s="1" t="s">
        <v>118</v>
      </c>
      <c r="W95" s="1" t="s">
        <v>25</v>
      </c>
      <c r="X95" s="1" t="s">
        <v>118</v>
      </c>
      <c r="Y95" s="1" t="s">
        <v>26</v>
      </c>
      <c r="Z95" s="1" t="s">
        <v>26</v>
      </c>
      <c r="AA95" s="1" t="s">
        <v>26</v>
      </c>
      <c r="AB95" s="1" t="s">
        <v>118</v>
      </c>
      <c r="AC95" s="1">
        <v>102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2"/>
      <c r="AP95" s="1"/>
      <c r="AQ95" s="1"/>
      <c r="AR95" s="1"/>
      <c r="AS95" s="1"/>
    </row>
    <row r="96" spans="1:45" x14ac:dyDescent="0.25">
      <c r="A96" s="1">
        <v>41543</v>
      </c>
      <c r="B96" s="1" t="s">
        <v>1344</v>
      </c>
      <c r="C96" s="1" t="s">
        <v>1345</v>
      </c>
      <c r="D96" s="1" t="s">
        <v>1346</v>
      </c>
      <c r="E96" s="1" t="s">
        <v>1521</v>
      </c>
      <c r="F96" s="1" t="s">
        <v>1163</v>
      </c>
      <c r="G96" s="1" t="s">
        <v>255</v>
      </c>
      <c r="H96" s="1" t="s">
        <v>256</v>
      </c>
      <c r="I96" s="1">
        <v>8000</v>
      </c>
      <c r="J96" s="1">
        <v>96</v>
      </c>
      <c r="K96" s="3">
        <v>45001</v>
      </c>
      <c r="L96" s="1" t="s">
        <v>118</v>
      </c>
      <c r="M96" s="1" t="s">
        <v>118</v>
      </c>
      <c r="N96" s="1" t="s">
        <v>118</v>
      </c>
      <c r="O96" s="1" t="s">
        <v>257</v>
      </c>
      <c r="P96" s="1" t="s">
        <v>156</v>
      </c>
      <c r="Q96" s="1" t="s">
        <v>118</v>
      </c>
      <c r="R96" s="1" t="s">
        <v>118</v>
      </c>
      <c r="S96" s="1" t="s">
        <v>0</v>
      </c>
      <c r="T96" s="1" t="s">
        <v>118</v>
      </c>
      <c r="U96" s="1" t="s">
        <v>118</v>
      </c>
      <c r="V96" s="1" t="s">
        <v>118</v>
      </c>
      <c r="W96" s="1" t="s">
        <v>25</v>
      </c>
      <c r="X96" s="1" t="s">
        <v>118</v>
      </c>
      <c r="Y96" s="1" t="s">
        <v>26</v>
      </c>
      <c r="Z96" s="1" t="s">
        <v>26</v>
      </c>
      <c r="AA96" s="1" t="s">
        <v>26</v>
      </c>
      <c r="AB96" s="1" t="s">
        <v>118</v>
      </c>
      <c r="AC96" s="1">
        <v>153.25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2"/>
      <c r="AP96" s="1"/>
      <c r="AQ96" s="1"/>
      <c r="AR96" s="1"/>
      <c r="AS96" s="1"/>
    </row>
    <row r="97" spans="1:45" x14ac:dyDescent="0.25">
      <c r="A97" s="1">
        <v>46077</v>
      </c>
      <c r="B97" s="1" t="s">
        <v>1237</v>
      </c>
      <c r="C97" s="1" t="s">
        <v>1168</v>
      </c>
      <c r="D97" s="1" t="s">
        <v>1238</v>
      </c>
      <c r="E97" s="1" t="s">
        <v>1525</v>
      </c>
      <c r="F97" s="1" t="s">
        <v>1163</v>
      </c>
      <c r="G97" s="1" t="s">
        <v>310</v>
      </c>
      <c r="H97" s="1" t="s">
        <v>311</v>
      </c>
      <c r="I97" s="1">
        <v>15000</v>
      </c>
      <c r="J97" s="1">
        <v>153</v>
      </c>
      <c r="K97" s="3">
        <v>45001</v>
      </c>
      <c r="L97" s="1" t="s">
        <v>118</v>
      </c>
      <c r="M97" s="1" t="s">
        <v>118</v>
      </c>
      <c r="N97" s="1" t="s">
        <v>118</v>
      </c>
      <c r="O97" s="1" t="s">
        <v>312</v>
      </c>
      <c r="P97" s="1" t="s">
        <v>156</v>
      </c>
      <c r="Q97" s="1" t="s">
        <v>118</v>
      </c>
      <c r="R97" s="1" t="s">
        <v>118</v>
      </c>
      <c r="S97" s="1" t="s">
        <v>0</v>
      </c>
      <c r="T97" s="1" t="s">
        <v>784</v>
      </c>
      <c r="U97" s="1" t="s">
        <v>118</v>
      </c>
      <c r="V97" s="1" t="s">
        <v>118</v>
      </c>
      <c r="W97" s="1" t="s">
        <v>25</v>
      </c>
      <c r="X97" s="1" t="s">
        <v>118</v>
      </c>
      <c r="Y97" s="1" t="s">
        <v>26</v>
      </c>
      <c r="Z97" s="1" t="s">
        <v>26</v>
      </c>
      <c r="AA97" s="1" t="s">
        <v>26</v>
      </c>
      <c r="AB97" s="1" t="s">
        <v>118</v>
      </c>
      <c r="AC97" s="1">
        <v>251.25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  <c r="AP97" s="1"/>
      <c r="AQ97" s="1"/>
      <c r="AR97" s="1"/>
      <c r="AS97" s="1"/>
    </row>
    <row r="98" spans="1:45" x14ac:dyDescent="0.25">
      <c r="A98" s="1">
        <v>46806</v>
      </c>
      <c r="B98" s="1" t="s">
        <v>1244</v>
      </c>
      <c r="C98" s="1" t="s">
        <v>1230</v>
      </c>
      <c r="D98" s="1" t="s">
        <v>1245</v>
      </c>
      <c r="E98" s="1" t="s">
        <v>1471</v>
      </c>
      <c r="F98" s="1" t="s">
        <v>1163</v>
      </c>
      <c r="G98" s="1" t="s">
        <v>317</v>
      </c>
      <c r="H98" s="1" t="s">
        <v>318</v>
      </c>
      <c r="I98" s="1">
        <v>40000</v>
      </c>
      <c r="J98" s="1">
        <v>616</v>
      </c>
      <c r="K98" s="3">
        <v>45001</v>
      </c>
      <c r="L98" s="1" t="s">
        <v>118</v>
      </c>
      <c r="M98" s="1" t="s">
        <v>118</v>
      </c>
      <c r="N98" s="1" t="s">
        <v>118</v>
      </c>
      <c r="O98" s="1" t="s">
        <v>319</v>
      </c>
      <c r="P98" s="1" t="s">
        <v>156</v>
      </c>
      <c r="Q98" s="1" t="s">
        <v>118</v>
      </c>
      <c r="R98" s="1" t="s">
        <v>118</v>
      </c>
      <c r="S98" s="1" t="s">
        <v>0</v>
      </c>
      <c r="T98" s="1" t="s">
        <v>883</v>
      </c>
      <c r="U98" s="1" t="s">
        <v>118</v>
      </c>
      <c r="V98" s="1" t="s">
        <v>118</v>
      </c>
      <c r="W98" s="1" t="s">
        <v>25</v>
      </c>
      <c r="X98" s="1" t="s">
        <v>118</v>
      </c>
      <c r="Y98" s="1" t="s">
        <v>26</v>
      </c>
      <c r="Z98" s="1" t="s">
        <v>26</v>
      </c>
      <c r="AA98" s="1" t="s">
        <v>26</v>
      </c>
      <c r="AB98" s="1" t="s">
        <v>118</v>
      </c>
      <c r="AC98" s="1">
        <v>820.42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2"/>
      <c r="AP98" s="1"/>
      <c r="AQ98" s="1"/>
      <c r="AR98" s="1"/>
      <c r="AS98" s="1"/>
    </row>
    <row r="99" spans="1:45" x14ac:dyDescent="0.25">
      <c r="A99" s="1">
        <v>564320</v>
      </c>
      <c r="B99" s="1" t="s">
        <v>1314</v>
      </c>
      <c r="C99" s="1" t="s">
        <v>1315</v>
      </c>
      <c r="D99" s="1" t="s">
        <v>1316</v>
      </c>
      <c r="E99" s="1" t="s">
        <v>1465</v>
      </c>
      <c r="F99" s="1" t="s">
        <v>1163</v>
      </c>
      <c r="G99" s="1" t="s">
        <v>161</v>
      </c>
      <c r="H99" s="1" t="s">
        <v>162</v>
      </c>
      <c r="I99" s="1">
        <v>220000</v>
      </c>
      <c r="J99" s="1">
        <v>2061</v>
      </c>
      <c r="K99" s="3">
        <v>45001</v>
      </c>
      <c r="L99" s="1" t="s">
        <v>118</v>
      </c>
      <c r="M99" s="1" t="s">
        <v>118</v>
      </c>
      <c r="N99" s="1" t="s">
        <v>118</v>
      </c>
      <c r="O99" s="1" t="s">
        <v>1144</v>
      </c>
      <c r="P99" s="1" t="s">
        <v>24</v>
      </c>
      <c r="Q99" s="1" t="s">
        <v>118</v>
      </c>
      <c r="R99" s="1" t="s">
        <v>118</v>
      </c>
      <c r="S99" s="1" t="s">
        <v>0</v>
      </c>
      <c r="T99" s="1" t="s">
        <v>118</v>
      </c>
      <c r="U99" s="1" t="s">
        <v>118</v>
      </c>
      <c r="V99" s="1" t="s">
        <v>118</v>
      </c>
      <c r="W99" s="1" t="s">
        <v>25</v>
      </c>
      <c r="X99" s="1" t="s">
        <v>118</v>
      </c>
      <c r="Y99" s="1" t="s">
        <v>26</v>
      </c>
      <c r="Z99" s="1" t="s">
        <v>26</v>
      </c>
      <c r="AA99" s="1" t="s">
        <v>26</v>
      </c>
      <c r="AB99" s="1" t="s">
        <v>118</v>
      </c>
      <c r="AC99" s="1">
        <v>7606.57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2"/>
      <c r="AP99" s="1"/>
      <c r="AQ99" s="1"/>
      <c r="AR99" s="1"/>
      <c r="AS99" s="1"/>
    </row>
    <row r="100" spans="1:45" x14ac:dyDescent="0.25">
      <c r="A100" s="1">
        <v>47789</v>
      </c>
      <c r="B100" s="1" t="s">
        <v>1357</v>
      </c>
      <c r="C100" s="1" t="s">
        <v>1181</v>
      </c>
      <c r="D100" s="1" t="s">
        <v>1358</v>
      </c>
      <c r="E100" s="1" t="s">
        <v>1425</v>
      </c>
      <c r="F100" s="1" t="s">
        <v>1163</v>
      </c>
      <c r="G100" s="1" t="s">
        <v>267</v>
      </c>
      <c r="H100" s="1" t="s">
        <v>268</v>
      </c>
      <c r="I100" s="1">
        <v>0</v>
      </c>
      <c r="J100" s="1">
        <v>0</v>
      </c>
      <c r="K100" s="3">
        <v>45005</v>
      </c>
      <c r="L100" s="1" t="s">
        <v>118</v>
      </c>
      <c r="M100" s="1" t="s">
        <v>118</v>
      </c>
      <c r="N100" s="1" t="s">
        <v>118</v>
      </c>
      <c r="O100" s="1" t="s">
        <v>34</v>
      </c>
      <c r="P100" s="1" t="s">
        <v>35</v>
      </c>
      <c r="Q100" s="1" t="s">
        <v>118</v>
      </c>
      <c r="R100" s="1" t="s">
        <v>118</v>
      </c>
      <c r="S100" s="1" t="s">
        <v>0</v>
      </c>
      <c r="T100" s="1" t="s">
        <v>862</v>
      </c>
      <c r="U100" s="1" t="s">
        <v>118</v>
      </c>
      <c r="V100" s="1" t="s">
        <v>118</v>
      </c>
      <c r="W100" s="1" t="s">
        <v>25</v>
      </c>
      <c r="X100" s="1" t="s">
        <v>118</v>
      </c>
      <c r="Y100" s="1" t="s">
        <v>26</v>
      </c>
      <c r="Z100" s="1" t="s">
        <v>26</v>
      </c>
      <c r="AA100" s="1" t="s">
        <v>26</v>
      </c>
      <c r="AB100" s="1" t="s">
        <v>118</v>
      </c>
      <c r="AC100" s="1">
        <v>58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  <c r="AP100" s="1"/>
      <c r="AQ100" s="1"/>
      <c r="AR100" s="1"/>
      <c r="AS100" s="1"/>
    </row>
    <row r="101" spans="1:45" x14ac:dyDescent="0.25">
      <c r="A101" s="1">
        <v>40887</v>
      </c>
      <c r="B101" s="1" t="s">
        <v>1198</v>
      </c>
      <c r="C101" s="1" t="s">
        <v>1189</v>
      </c>
      <c r="D101" s="1" t="s">
        <v>1199</v>
      </c>
      <c r="E101" s="1" t="s">
        <v>1522</v>
      </c>
      <c r="F101" s="1" t="s">
        <v>1163</v>
      </c>
      <c r="G101" s="1" t="s">
        <v>183</v>
      </c>
      <c r="H101" s="1" t="s">
        <v>184</v>
      </c>
      <c r="I101" s="1">
        <v>14077</v>
      </c>
      <c r="J101" s="1">
        <v>0</v>
      </c>
      <c r="K101" s="3">
        <v>45005</v>
      </c>
      <c r="L101" s="1" t="s">
        <v>118</v>
      </c>
      <c r="M101" s="1" t="s">
        <v>118</v>
      </c>
      <c r="N101" s="1" t="s">
        <v>118</v>
      </c>
      <c r="O101" s="1" t="s">
        <v>185</v>
      </c>
      <c r="P101" s="1" t="s">
        <v>35</v>
      </c>
      <c r="Q101" s="1" t="s">
        <v>118</v>
      </c>
      <c r="R101" s="1" t="s">
        <v>118</v>
      </c>
      <c r="S101" s="1" t="s">
        <v>0</v>
      </c>
      <c r="T101" s="1" t="s">
        <v>860</v>
      </c>
      <c r="U101" s="1" t="s">
        <v>118</v>
      </c>
      <c r="V101" s="1" t="s">
        <v>118</v>
      </c>
      <c r="W101" s="1" t="s">
        <v>25</v>
      </c>
      <c r="X101" s="1" t="s">
        <v>118</v>
      </c>
      <c r="Y101" s="1" t="s">
        <v>26</v>
      </c>
      <c r="Z101" s="1" t="s">
        <v>26</v>
      </c>
      <c r="AA101" s="1" t="s">
        <v>26</v>
      </c>
      <c r="AB101" s="1" t="s">
        <v>118</v>
      </c>
      <c r="AC101" s="1">
        <v>251.25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2"/>
      <c r="AP101" s="1"/>
      <c r="AQ101" s="1"/>
      <c r="AR101" s="1"/>
      <c r="AS101" s="1"/>
    </row>
    <row r="102" spans="1:45" x14ac:dyDescent="0.25">
      <c r="A102" s="1">
        <v>38751</v>
      </c>
      <c r="B102" s="1" t="s">
        <v>1167</v>
      </c>
      <c r="C102" s="1" t="s">
        <v>1168</v>
      </c>
      <c r="D102" s="1" t="s">
        <v>1169</v>
      </c>
      <c r="E102" s="1" t="s">
        <v>1523</v>
      </c>
      <c r="F102" s="1" t="s">
        <v>1163</v>
      </c>
      <c r="G102" s="1" t="s">
        <v>151</v>
      </c>
      <c r="H102" s="1" t="s">
        <v>152</v>
      </c>
      <c r="I102" s="1">
        <v>14000</v>
      </c>
      <c r="J102" s="1">
        <v>0</v>
      </c>
      <c r="K102" s="3">
        <v>45005</v>
      </c>
      <c r="L102" s="1" t="s">
        <v>118</v>
      </c>
      <c r="M102" s="1" t="s">
        <v>118</v>
      </c>
      <c r="N102" s="1" t="s">
        <v>118</v>
      </c>
      <c r="O102" s="1" t="s">
        <v>153</v>
      </c>
      <c r="P102" s="1" t="s">
        <v>35</v>
      </c>
      <c r="Q102" s="1" t="s">
        <v>118</v>
      </c>
      <c r="R102" s="1" t="s">
        <v>118</v>
      </c>
      <c r="S102" s="1" t="s">
        <v>0</v>
      </c>
      <c r="T102" s="1" t="s">
        <v>861</v>
      </c>
      <c r="U102" s="1" t="s">
        <v>118</v>
      </c>
      <c r="V102" s="1" t="s">
        <v>118</v>
      </c>
      <c r="W102" s="1" t="s">
        <v>25</v>
      </c>
      <c r="X102" s="1" t="s">
        <v>118</v>
      </c>
      <c r="Y102" s="1" t="s">
        <v>26</v>
      </c>
      <c r="Z102" s="1" t="s">
        <v>26</v>
      </c>
      <c r="AA102" s="1" t="s">
        <v>26</v>
      </c>
      <c r="AB102" s="1" t="s">
        <v>118</v>
      </c>
      <c r="AC102" s="1">
        <v>237.25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2"/>
      <c r="AP102" s="1"/>
      <c r="AQ102" s="1"/>
      <c r="AR102" s="1"/>
      <c r="AS102" s="1"/>
    </row>
    <row r="103" spans="1:45" x14ac:dyDescent="0.25">
      <c r="A103" s="1">
        <v>555946</v>
      </c>
      <c r="B103" s="1" t="s">
        <v>1310</v>
      </c>
      <c r="C103" s="1" t="s">
        <v>1285</v>
      </c>
      <c r="D103" s="1" t="s">
        <v>1311</v>
      </c>
      <c r="E103" s="1" t="s">
        <v>1423</v>
      </c>
      <c r="F103" s="1" t="s">
        <v>1163</v>
      </c>
      <c r="G103" s="1" t="s">
        <v>366</v>
      </c>
      <c r="H103" s="1" t="s">
        <v>367</v>
      </c>
      <c r="I103" s="1">
        <v>0</v>
      </c>
      <c r="J103" s="1">
        <v>0</v>
      </c>
      <c r="K103" s="3">
        <v>45006</v>
      </c>
      <c r="L103" s="1" t="s">
        <v>118</v>
      </c>
      <c r="M103" s="1" t="s">
        <v>118</v>
      </c>
      <c r="N103" s="1" t="s">
        <v>118</v>
      </c>
      <c r="O103" s="1" t="s">
        <v>34</v>
      </c>
      <c r="P103" s="1" t="s">
        <v>35</v>
      </c>
      <c r="Q103" s="1" t="s">
        <v>118</v>
      </c>
      <c r="R103" s="1" t="s">
        <v>118</v>
      </c>
      <c r="S103" s="1" t="s">
        <v>0</v>
      </c>
      <c r="T103" s="1" t="s">
        <v>851</v>
      </c>
      <c r="U103" s="1" t="s">
        <v>118</v>
      </c>
      <c r="V103" s="1" t="s">
        <v>118</v>
      </c>
      <c r="W103" s="1" t="s">
        <v>25</v>
      </c>
      <c r="X103" s="1" t="s">
        <v>118</v>
      </c>
      <c r="Y103" s="1" t="s">
        <v>26</v>
      </c>
      <c r="Z103" s="1" t="s">
        <v>26</v>
      </c>
      <c r="AA103" s="1" t="s">
        <v>26</v>
      </c>
      <c r="AB103" s="1" t="s">
        <v>118</v>
      </c>
      <c r="AC103" s="1">
        <v>58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  <c r="AP103" s="1"/>
      <c r="AQ103" s="1"/>
      <c r="AR103" s="1"/>
      <c r="AS103" s="1"/>
    </row>
    <row r="104" spans="1:45" x14ac:dyDescent="0.25">
      <c r="A104" s="1">
        <v>49226</v>
      </c>
      <c r="B104" s="1" t="s">
        <v>1248</v>
      </c>
      <c r="C104" s="1" t="s">
        <v>1249</v>
      </c>
      <c r="D104" s="1" t="s">
        <v>1250</v>
      </c>
      <c r="E104" s="1" t="s">
        <v>1424</v>
      </c>
      <c r="F104" s="1" t="s">
        <v>1163</v>
      </c>
      <c r="G104" s="1" t="s">
        <v>322</v>
      </c>
      <c r="H104" s="1" t="s">
        <v>323</v>
      </c>
      <c r="I104" s="1">
        <v>0</v>
      </c>
      <c r="J104" s="1">
        <v>0</v>
      </c>
      <c r="K104" s="3">
        <v>45006</v>
      </c>
      <c r="L104" s="1" t="s">
        <v>118</v>
      </c>
      <c r="M104" s="1" t="s">
        <v>118</v>
      </c>
      <c r="N104" s="1" t="s">
        <v>118</v>
      </c>
      <c r="O104" s="1" t="s">
        <v>34</v>
      </c>
      <c r="P104" s="1" t="s">
        <v>35</v>
      </c>
      <c r="Q104" s="1" t="s">
        <v>118</v>
      </c>
      <c r="R104" s="1" t="s">
        <v>118</v>
      </c>
      <c r="S104" s="1" t="s">
        <v>0</v>
      </c>
      <c r="T104" s="1" t="s">
        <v>859</v>
      </c>
      <c r="U104" s="1" t="s">
        <v>118</v>
      </c>
      <c r="V104" s="1" t="s">
        <v>118</v>
      </c>
      <c r="W104" s="1" t="s">
        <v>25</v>
      </c>
      <c r="X104" s="1" t="s">
        <v>118</v>
      </c>
      <c r="Y104" s="1" t="s">
        <v>26</v>
      </c>
      <c r="Z104" s="1" t="s">
        <v>26</v>
      </c>
      <c r="AA104" s="1" t="s">
        <v>26</v>
      </c>
      <c r="AB104" s="1" t="s">
        <v>118</v>
      </c>
      <c r="AC104" s="1">
        <v>76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2"/>
      <c r="AP104" s="1"/>
      <c r="AQ104" s="1"/>
      <c r="AR104" s="1"/>
      <c r="AS104" s="1"/>
    </row>
    <row r="105" spans="1:45" x14ac:dyDescent="0.25">
      <c r="A105" s="1">
        <v>71931</v>
      </c>
      <c r="B105" s="1" t="s">
        <v>1271</v>
      </c>
      <c r="C105" s="1" t="s">
        <v>35</v>
      </c>
      <c r="D105" s="1" t="s">
        <v>1272</v>
      </c>
      <c r="E105" s="1" t="s">
        <v>1509</v>
      </c>
      <c r="F105" s="1" t="s">
        <v>1163</v>
      </c>
      <c r="G105" s="1" t="s">
        <v>234</v>
      </c>
      <c r="H105" s="1" t="s">
        <v>235</v>
      </c>
      <c r="I105" s="1">
        <v>50000</v>
      </c>
      <c r="J105" s="1">
        <v>576</v>
      </c>
      <c r="K105" s="3">
        <v>45007</v>
      </c>
      <c r="L105" s="1" t="s">
        <v>118</v>
      </c>
      <c r="M105" s="1" t="s">
        <v>118</v>
      </c>
      <c r="N105" s="1" t="s">
        <v>118</v>
      </c>
      <c r="O105" s="1" t="s">
        <v>236</v>
      </c>
      <c r="P105" s="1" t="s">
        <v>156</v>
      </c>
      <c r="Q105" s="1" t="s">
        <v>118</v>
      </c>
      <c r="R105" s="1" t="s">
        <v>118</v>
      </c>
      <c r="S105" s="1" t="s">
        <v>0</v>
      </c>
      <c r="T105" s="1" t="s">
        <v>118</v>
      </c>
      <c r="U105" s="1" t="s">
        <v>118</v>
      </c>
      <c r="V105" s="1" t="s">
        <v>118</v>
      </c>
      <c r="W105" s="1" t="s">
        <v>25</v>
      </c>
      <c r="X105" s="1" t="s">
        <v>118</v>
      </c>
      <c r="Y105" s="1" t="s">
        <v>26</v>
      </c>
      <c r="Z105" s="1" t="s">
        <v>26</v>
      </c>
      <c r="AA105" s="1" t="s">
        <v>26</v>
      </c>
      <c r="AB105" s="1" t="s">
        <v>118</v>
      </c>
      <c r="AC105" s="1">
        <v>793.89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2"/>
      <c r="AP105" s="1"/>
      <c r="AQ105" s="1"/>
      <c r="AR105" s="1"/>
      <c r="AS105" s="1"/>
    </row>
    <row r="106" spans="1:45" x14ac:dyDescent="0.25">
      <c r="A106" s="1">
        <v>566283</v>
      </c>
      <c r="B106" s="1" t="s">
        <v>1337</v>
      </c>
      <c r="C106" s="1" t="s">
        <v>1285</v>
      </c>
      <c r="D106" s="1" t="s">
        <v>163</v>
      </c>
      <c r="E106" s="1" t="s">
        <v>1463</v>
      </c>
      <c r="F106" s="1" t="s">
        <v>1163</v>
      </c>
      <c r="G106" s="1" t="s">
        <v>166</v>
      </c>
      <c r="H106" s="1" t="s">
        <v>167</v>
      </c>
      <c r="I106" s="1">
        <v>388573.5</v>
      </c>
      <c r="J106" s="1">
        <v>3049</v>
      </c>
      <c r="K106" s="3">
        <v>45012</v>
      </c>
      <c r="L106" s="1" t="s">
        <v>118</v>
      </c>
      <c r="M106" s="1" t="s">
        <v>118</v>
      </c>
      <c r="N106" s="1" t="s">
        <v>118</v>
      </c>
      <c r="O106" s="1" t="s">
        <v>1144</v>
      </c>
      <c r="P106" s="1" t="s">
        <v>24</v>
      </c>
      <c r="Q106" s="1" t="s">
        <v>118</v>
      </c>
      <c r="R106" s="1" t="s">
        <v>118</v>
      </c>
      <c r="S106" s="1" t="s">
        <v>0</v>
      </c>
      <c r="T106" s="1" t="s">
        <v>118</v>
      </c>
      <c r="U106" s="1" t="s">
        <v>118</v>
      </c>
      <c r="V106" s="1" t="s">
        <v>118</v>
      </c>
      <c r="W106" s="1" t="s">
        <v>25</v>
      </c>
      <c r="X106" s="1" t="s">
        <v>118</v>
      </c>
      <c r="Y106" s="1" t="s">
        <v>26</v>
      </c>
      <c r="Z106" s="1" t="s">
        <v>26</v>
      </c>
      <c r="AA106" s="1" t="s">
        <v>26</v>
      </c>
      <c r="AB106" s="1" t="s">
        <v>118</v>
      </c>
      <c r="AC106" s="1">
        <v>11347.61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2"/>
      <c r="AP106" s="1"/>
      <c r="AQ106" s="1"/>
      <c r="AR106" s="1"/>
      <c r="AS106" s="1"/>
    </row>
    <row r="107" spans="1:45" x14ac:dyDescent="0.25">
      <c r="A107" s="1">
        <v>43051</v>
      </c>
      <c r="B107" s="1" t="s">
        <v>1208</v>
      </c>
      <c r="C107" s="1" t="s">
        <v>1209</v>
      </c>
      <c r="D107" s="1" t="s">
        <v>1210</v>
      </c>
      <c r="E107" s="1" t="s">
        <v>1422</v>
      </c>
      <c r="F107" s="1" t="s">
        <v>1163</v>
      </c>
      <c r="G107" s="1" t="s">
        <v>133</v>
      </c>
      <c r="H107" s="1" t="s">
        <v>134</v>
      </c>
      <c r="I107" s="1">
        <v>0</v>
      </c>
      <c r="J107" s="1">
        <v>0</v>
      </c>
      <c r="K107" s="3">
        <v>45012</v>
      </c>
      <c r="L107" s="1" t="s">
        <v>118</v>
      </c>
      <c r="M107" s="1" t="s">
        <v>118</v>
      </c>
      <c r="N107" s="1" t="s">
        <v>118</v>
      </c>
      <c r="O107" s="1" t="s">
        <v>34</v>
      </c>
      <c r="P107" s="1" t="s">
        <v>35</v>
      </c>
      <c r="Q107" s="1" t="s">
        <v>118</v>
      </c>
      <c r="R107" s="1" t="s">
        <v>118</v>
      </c>
      <c r="S107" s="1" t="s">
        <v>0</v>
      </c>
      <c r="T107" s="1" t="s">
        <v>118</v>
      </c>
      <c r="U107" s="1" t="s">
        <v>118</v>
      </c>
      <c r="V107" s="1" t="s">
        <v>118</v>
      </c>
      <c r="W107" s="1" t="s">
        <v>25</v>
      </c>
      <c r="X107" s="1" t="s">
        <v>118</v>
      </c>
      <c r="Y107" s="1" t="s">
        <v>26</v>
      </c>
      <c r="Z107" s="1" t="s">
        <v>26</v>
      </c>
      <c r="AA107" s="1" t="s">
        <v>26</v>
      </c>
      <c r="AB107" s="1" t="s">
        <v>118</v>
      </c>
      <c r="AC107" s="1">
        <v>48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2"/>
      <c r="AP107" s="1"/>
      <c r="AQ107" s="1"/>
      <c r="AR107" s="1"/>
      <c r="AS107" s="1"/>
    </row>
    <row r="108" spans="1:45" x14ac:dyDescent="0.25">
      <c r="A108" s="1">
        <v>566298</v>
      </c>
      <c r="B108" s="1" t="s">
        <v>1328</v>
      </c>
      <c r="C108" s="1" t="s">
        <v>1285</v>
      </c>
      <c r="D108" s="1" t="s">
        <v>163</v>
      </c>
      <c r="E108" s="1" t="s">
        <v>1464</v>
      </c>
      <c r="F108" s="1" t="s">
        <v>1163</v>
      </c>
      <c r="G108" s="1" t="s">
        <v>370</v>
      </c>
      <c r="H108" s="1" t="s">
        <v>371</v>
      </c>
      <c r="I108" s="1">
        <v>298480</v>
      </c>
      <c r="J108" s="1">
        <v>2099</v>
      </c>
      <c r="K108" s="3">
        <v>45012</v>
      </c>
      <c r="L108" s="1" t="s">
        <v>118</v>
      </c>
      <c r="M108" s="1" t="s">
        <v>118</v>
      </c>
      <c r="N108" s="1" t="s">
        <v>118</v>
      </c>
      <c r="O108" s="1" t="s">
        <v>1144</v>
      </c>
      <c r="P108" s="1" t="s">
        <v>24</v>
      </c>
      <c r="Q108" s="1" t="s">
        <v>118</v>
      </c>
      <c r="R108" s="1" t="s">
        <v>118</v>
      </c>
      <c r="S108" s="1" t="s">
        <v>0</v>
      </c>
      <c r="T108" s="1" t="s">
        <v>118</v>
      </c>
      <c r="U108" s="1" t="s">
        <v>118</v>
      </c>
      <c r="V108" s="1" t="s">
        <v>118</v>
      </c>
      <c r="W108" s="1" t="s">
        <v>25</v>
      </c>
      <c r="X108" s="1" t="s">
        <v>118</v>
      </c>
      <c r="Y108" s="1" t="s">
        <v>26</v>
      </c>
      <c r="Z108" s="1" t="s">
        <v>26</v>
      </c>
      <c r="AA108" s="1" t="s">
        <v>26</v>
      </c>
      <c r="AB108" s="1" t="s">
        <v>118</v>
      </c>
      <c r="AC108" s="1">
        <v>10816.41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2"/>
      <c r="AP108" s="1"/>
      <c r="AQ108" s="1"/>
      <c r="AR108" s="1"/>
      <c r="AS108" s="1"/>
    </row>
    <row r="109" spans="1:45" x14ac:dyDescent="0.25">
      <c r="A109" s="1">
        <v>44069</v>
      </c>
      <c r="B109" s="1" t="s">
        <v>1263</v>
      </c>
      <c r="C109" s="1" t="s">
        <v>1161</v>
      </c>
      <c r="D109" s="1" t="s">
        <v>1264</v>
      </c>
      <c r="E109" s="1" t="s">
        <v>1516</v>
      </c>
      <c r="F109" s="1" t="s">
        <v>1163</v>
      </c>
      <c r="G109" s="1" t="s">
        <v>226</v>
      </c>
      <c r="H109" s="1" t="s">
        <v>227</v>
      </c>
      <c r="I109" s="1">
        <v>8600</v>
      </c>
      <c r="J109" s="1">
        <v>0</v>
      </c>
      <c r="K109" s="3">
        <v>45013</v>
      </c>
      <c r="L109" s="1" t="s">
        <v>118</v>
      </c>
      <c r="M109" s="1" t="s">
        <v>118</v>
      </c>
      <c r="N109" s="1" t="s">
        <v>118</v>
      </c>
      <c r="O109" s="1" t="s">
        <v>228</v>
      </c>
      <c r="P109" s="1" t="s">
        <v>35</v>
      </c>
      <c r="Q109" s="1" t="s">
        <v>118</v>
      </c>
      <c r="R109" s="1" t="s">
        <v>118</v>
      </c>
      <c r="S109" s="1" t="s">
        <v>0</v>
      </c>
      <c r="T109" s="1" t="s">
        <v>809</v>
      </c>
      <c r="U109" s="1" t="s">
        <v>118</v>
      </c>
      <c r="V109" s="1" t="s">
        <v>118</v>
      </c>
      <c r="W109" s="1" t="s">
        <v>25</v>
      </c>
      <c r="X109" s="1" t="s">
        <v>118</v>
      </c>
      <c r="Y109" s="1" t="s">
        <v>26</v>
      </c>
      <c r="Z109" s="1" t="s">
        <v>26</v>
      </c>
      <c r="AA109" s="1" t="s">
        <v>26</v>
      </c>
      <c r="AB109" s="1" t="s">
        <v>118</v>
      </c>
      <c r="AC109" s="1">
        <v>167.25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2"/>
      <c r="AP109" s="1"/>
      <c r="AQ109" s="1"/>
      <c r="AR109" s="1"/>
      <c r="AS109" s="1"/>
    </row>
    <row r="110" spans="1:45" x14ac:dyDescent="0.25">
      <c r="A110" s="1">
        <v>42841</v>
      </c>
      <c r="B110" s="1" t="s">
        <v>1205</v>
      </c>
      <c r="C110" s="1" t="s">
        <v>1206</v>
      </c>
      <c r="D110" s="1" t="s">
        <v>1207</v>
      </c>
      <c r="E110" s="1" t="s">
        <v>1421</v>
      </c>
      <c r="F110" s="1" t="s">
        <v>1163</v>
      </c>
      <c r="G110" s="1" t="s">
        <v>131</v>
      </c>
      <c r="H110" s="1" t="s">
        <v>132</v>
      </c>
      <c r="I110" s="1">
        <v>0</v>
      </c>
      <c r="J110" s="1">
        <v>0</v>
      </c>
      <c r="K110" s="3">
        <v>45014</v>
      </c>
      <c r="L110" s="1" t="s">
        <v>118</v>
      </c>
      <c r="M110" s="1" t="s">
        <v>118</v>
      </c>
      <c r="N110" s="1" t="s">
        <v>118</v>
      </c>
      <c r="O110" s="1" t="s">
        <v>34</v>
      </c>
      <c r="P110" s="1" t="s">
        <v>35</v>
      </c>
      <c r="Q110" s="1" t="s">
        <v>118</v>
      </c>
      <c r="R110" s="1" t="s">
        <v>118</v>
      </c>
      <c r="S110" s="1" t="s">
        <v>0</v>
      </c>
      <c r="T110" s="1" t="s">
        <v>694</v>
      </c>
      <c r="U110" s="1" t="s">
        <v>118</v>
      </c>
      <c r="V110" s="1" t="s">
        <v>118</v>
      </c>
      <c r="W110" s="1" t="s">
        <v>25</v>
      </c>
      <c r="X110" s="1" t="s">
        <v>118</v>
      </c>
      <c r="Y110" s="1" t="s">
        <v>26</v>
      </c>
      <c r="Z110" s="1" t="s">
        <v>26</v>
      </c>
      <c r="AA110" s="1" t="s">
        <v>26</v>
      </c>
      <c r="AB110" s="1" t="s">
        <v>118</v>
      </c>
      <c r="AC110" s="1">
        <v>76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  <c r="AP110" s="1"/>
      <c r="AQ110" s="1"/>
      <c r="AR110" s="1"/>
      <c r="AS110" s="1"/>
    </row>
    <row r="111" spans="1:45" x14ac:dyDescent="0.25">
      <c r="A111" s="1">
        <v>74113</v>
      </c>
      <c r="B111" s="1" t="s">
        <v>1370</v>
      </c>
      <c r="C111" s="1" t="s">
        <v>139</v>
      </c>
      <c r="D111" s="1" t="s">
        <v>1371</v>
      </c>
      <c r="E111" s="1" t="s">
        <v>1508</v>
      </c>
      <c r="F111" s="1" t="s">
        <v>1163</v>
      </c>
      <c r="G111" s="1" t="s">
        <v>299</v>
      </c>
      <c r="H111" s="1" t="s">
        <v>248</v>
      </c>
      <c r="I111" s="1">
        <v>287000</v>
      </c>
      <c r="J111" s="1">
        <v>6540</v>
      </c>
      <c r="K111" s="3">
        <v>45014</v>
      </c>
      <c r="L111" s="1" t="s">
        <v>118</v>
      </c>
      <c r="M111" s="1" t="s">
        <v>118</v>
      </c>
      <c r="N111" s="1" t="s">
        <v>118</v>
      </c>
      <c r="O111" s="1" t="s">
        <v>249</v>
      </c>
      <c r="P111" s="1" t="s">
        <v>156</v>
      </c>
      <c r="Q111" s="1" t="s">
        <v>118</v>
      </c>
      <c r="R111" s="1" t="s">
        <v>118</v>
      </c>
      <c r="S111" s="1" t="s">
        <v>0</v>
      </c>
      <c r="T111" s="1" t="s">
        <v>799</v>
      </c>
      <c r="U111" s="1" t="s">
        <v>118</v>
      </c>
      <c r="V111" s="1" t="s">
        <v>118</v>
      </c>
      <c r="W111" s="1" t="s">
        <v>25</v>
      </c>
      <c r="X111" s="1" t="s">
        <v>118</v>
      </c>
      <c r="Y111" s="1" t="s">
        <v>26</v>
      </c>
      <c r="Z111" s="1" t="s">
        <v>26</v>
      </c>
      <c r="AA111" s="1" t="s">
        <v>26</v>
      </c>
      <c r="AB111" s="1" t="s">
        <v>118</v>
      </c>
      <c r="AC111" s="1">
        <v>2987.09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  <c r="AP111" s="1"/>
      <c r="AQ111" s="1"/>
      <c r="AR111" s="1"/>
      <c r="AS111" s="1"/>
    </row>
    <row r="112" spans="1:45" x14ac:dyDescent="0.25">
      <c r="A112" s="1">
        <v>567369</v>
      </c>
      <c r="B112" s="1" t="s">
        <v>1537</v>
      </c>
      <c r="C112" s="1" t="s">
        <v>1308</v>
      </c>
      <c r="D112" s="1" t="s">
        <v>512</v>
      </c>
      <c r="E112" s="1" t="s">
        <v>1462</v>
      </c>
      <c r="F112" s="1" t="s">
        <v>1163</v>
      </c>
      <c r="G112" s="1" t="s">
        <v>360</v>
      </c>
      <c r="H112" s="1" t="s">
        <v>361</v>
      </c>
      <c r="I112" s="1">
        <v>269254.61</v>
      </c>
      <c r="J112" s="1">
        <v>2710</v>
      </c>
      <c r="K112" s="3">
        <v>45014</v>
      </c>
      <c r="L112" s="1" t="s">
        <v>118</v>
      </c>
      <c r="M112" s="1" t="s">
        <v>118</v>
      </c>
      <c r="N112" s="1" t="s">
        <v>118</v>
      </c>
      <c r="O112" s="1" t="s">
        <v>1144</v>
      </c>
      <c r="P112" s="1" t="s">
        <v>24</v>
      </c>
      <c r="Q112" s="1" t="s">
        <v>118</v>
      </c>
      <c r="R112" s="1" t="s">
        <v>118</v>
      </c>
      <c r="S112" s="1" t="s">
        <v>0</v>
      </c>
      <c r="T112" s="1" t="s">
        <v>118</v>
      </c>
      <c r="U112" s="1" t="s">
        <v>118</v>
      </c>
      <c r="V112" s="1" t="s">
        <v>118</v>
      </c>
      <c r="W112" s="1" t="s">
        <v>25</v>
      </c>
      <c r="X112" s="1" t="s">
        <v>118</v>
      </c>
      <c r="Y112" s="1" t="s">
        <v>26</v>
      </c>
      <c r="Z112" s="1" t="s">
        <v>26</v>
      </c>
      <c r="AA112" s="1" t="s">
        <v>26</v>
      </c>
      <c r="AB112" s="1" t="s">
        <v>118</v>
      </c>
      <c r="AC112" s="1">
        <v>12106.37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2"/>
      <c r="AP112" s="1"/>
      <c r="AQ112" s="1"/>
      <c r="AR112" s="1"/>
      <c r="AS112" s="1"/>
    </row>
    <row r="113" spans="1:45" x14ac:dyDescent="0.25">
      <c r="A113" s="1">
        <v>71593</v>
      </c>
      <c r="B113" s="1" t="s">
        <v>1291</v>
      </c>
      <c r="C113" s="1" t="s">
        <v>139</v>
      </c>
      <c r="D113" s="1" t="s">
        <v>1292</v>
      </c>
      <c r="E113" s="1" t="s">
        <v>1420</v>
      </c>
      <c r="F113" s="1" t="s">
        <v>1163</v>
      </c>
      <c r="G113" s="1" t="s">
        <v>140</v>
      </c>
      <c r="H113" s="1" t="s">
        <v>141</v>
      </c>
      <c r="I113" s="1">
        <v>0</v>
      </c>
      <c r="J113" s="1">
        <v>0</v>
      </c>
      <c r="K113" s="3">
        <v>45015</v>
      </c>
      <c r="L113" s="1" t="s">
        <v>118</v>
      </c>
      <c r="M113" s="1" t="s">
        <v>118</v>
      </c>
      <c r="N113" s="1" t="s">
        <v>118</v>
      </c>
      <c r="O113" s="1" t="s">
        <v>34</v>
      </c>
      <c r="P113" s="1" t="s">
        <v>35</v>
      </c>
      <c r="Q113" s="1" t="s">
        <v>118</v>
      </c>
      <c r="R113" s="1" t="s">
        <v>118</v>
      </c>
      <c r="S113" s="1" t="s">
        <v>0</v>
      </c>
      <c r="T113" s="1" t="s">
        <v>798</v>
      </c>
      <c r="U113" s="1" t="s">
        <v>118</v>
      </c>
      <c r="V113" s="1" t="s">
        <v>118</v>
      </c>
      <c r="W113" s="1" t="s">
        <v>25</v>
      </c>
      <c r="X113" s="1" t="s">
        <v>118</v>
      </c>
      <c r="Y113" s="1" t="s">
        <v>26</v>
      </c>
      <c r="Z113" s="1" t="s">
        <v>26</v>
      </c>
      <c r="AA113" s="1" t="s">
        <v>26</v>
      </c>
      <c r="AB113" s="1" t="s">
        <v>118</v>
      </c>
      <c r="AC113" s="1">
        <v>202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  <c r="AP113" s="1"/>
      <c r="AQ113" s="1"/>
      <c r="AR113" s="1"/>
      <c r="AS113" s="1"/>
    </row>
    <row r="114" spans="1:45" x14ac:dyDescent="0.25">
      <c r="A114" s="1">
        <v>86249</v>
      </c>
      <c r="B114" s="1" t="s">
        <v>1284</v>
      </c>
      <c r="C114" s="1" t="s">
        <v>1285</v>
      </c>
      <c r="D114" s="1" t="s">
        <v>1286</v>
      </c>
      <c r="E114" s="1" t="s">
        <v>1507</v>
      </c>
      <c r="F114" s="1" t="s">
        <v>1163</v>
      </c>
      <c r="G114" s="1" t="s">
        <v>240</v>
      </c>
      <c r="H114" s="1" t="s">
        <v>241</v>
      </c>
      <c r="I114" s="1">
        <v>54480</v>
      </c>
      <c r="J114" s="1">
        <v>0</v>
      </c>
      <c r="K114" s="3">
        <v>45015</v>
      </c>
      <c r="L114" s="1" t="s">
        <v>118</v>
      </c>
      <c r="M114" s="1" t="s">
        <v>118</v>
      </c>
      <c r="N114" s="1" t="s">
        <v>118</v>
      </c>
      <c r="O114" s="1" t="s">
        <v>242</v>
      </c>
      <c r="P114" s="1" t="s">
        <v>156</v>
      </c>
      <c r="Q114" s="1" t="s">
        <v>118</v>
      </c>
      <c r="R114" s="1" t="s">
        <v>118</v>
      </c>
      <c r="S114" s="1" t="s">
        <v>0</v>
      </c>
      <c r="T114" s="1" t="s">
        <v>118</v>
      </c>
      <c r="U114" s="1" t="s">
        <v>118</v>
      </c>
      <c r="V114" s="1" t="s">
        <v>118</v>
      </c>
      <c r="W114" s="1" t="s">
        <v>25</v>
      </c>
      <c r="X114" s="1" t="s">
        <v>118</v>
      </c>
      <c r="Y114" s="1" t="s">
        <v>26</v>
      </c>
      <c r="Z114" s="1" t="s">
        <v>26</v>
      </c>
      <c r="AA114" s="1" t="s">
        <v>26</v>
      </c>
      <c r="AB114" s="1" t="s">
        <v>118</v>
      </c>
      <c r="AC114" s="1">
        <v>834.76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2"/>
      <c r="AP114" s="1"/>
      <c r="AQ114" s="1"/>
      <c r="AR114" s="1"/>
      <c r="AS114" s="1"/>
    </row>
    <row r="115" spans="1:45" x14ac:dyDescent="0.25">
      <c r="A115" s="1">
        <v>82773</v>
      </c>
      <c r="B115" s="1" t="s">
        <v>1298</v>
      </c>
      <c r="C115" s="1" t="s">
        <v>1299</v>
      </c>
      <c r="D115" s="1" t="s">
        <v>1300</v>
      </c>
      <c r="E115" s="1" t="s">
        <v>1491</v>
      </c>
      <c r="F115" s="1" t="s">
        <v>1163</v>
      </c>
      <c r="G115" s="1" t="s">
        <v>207</v>
      </c>
      <c r="H115" s="1" t="s">
        <v>208</v>
      </c>
      <c r="I115" s="1">
        <v>17860</v>
      </c>
      <c r="J115" s="1">
        <v>0</v>
      </c>
      <c r="K115" s="3">
        <v>45015</v>
      </c>
      <c r="L115" s="1" t="s">
        <v>118</v>
      </c>
      <c r="M115" s="1" t="s">
        <v>118</v>
      </c>
      <c r="N115" s="1" t="s">
        <v>118</v>
      </c>
      <c r="O115" s="1" t="s">
        <v>206</v>
      </c>
      <c r="P115" s="1" t="s">
        <v>156</v>
      </c>
      <c r="Q115" s="1" t="s">
        <v>118</v>
      </c>
      <c r="R115" s="1" t="s">
        <v>118</v>
      </c>
      <c r="S115" s="1" t="s">
        <v>0</v>
      </c>
      <c r="T115" s="1" t="s">
        <v>118</v>
      </c>
      <c r="U115" s="1" t="s">
        <v>118</v>
      </c>
      <c r="V115" s="1" t="s">
        <v>118</v>
      </c>
      <c r="W115" s="1" t="s">
        <v>25</v>
      </c>
      <c r="X115" s="1" t="s">
        <v>118</v>
      </c>
      <c r="Y115" s="1" t="s">
        <v>26</v>
      </c>
      <c r="Z115" s="1" t="s">
        <v>26</v>
      </c>
      <c r="AA115" s="1" t="s">
        <v>26</v>
      </c>
      <c r="AB115" s="1" t="s">
        <v>118</v>
      </c>
      <c r="AC115" s="1">
        <v>341.23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2"/>
      <c r="AP115" s="1"/>
      <c r="AQ115" s="1"/>
      <c r="AR115" s="1"/>
      <c r="AS115" s="1"/>
    </row>
    <row r="116" spans="1:45" x14ac:dyDescent="0.25">
      <c r="A116" s="1">
        <v>39872</v>
      </c>
      <c r="B116" s="1" t="s">
        <v>1178</v>
      </c>
      <c r="C116" s="1" t="s">
        <v>1174</v>
      </c>
      <c r="D116" s="1" t="s">
        <v>1179</v>
      </c>
      <c r="E116" s="1" t="s">
        <v>1419</v>
      </c>
      <c r="F116" s="1" t="s">
        <v>1163</v>
      </c>
      <c r="G116" s="1" t="s">
        <v>125</v>
      </c>
      <c r="H116" s="1" t="s">
        <v>126</v>
      </c>
      <c r="I116" s="1">
        <v>0</v>
      </c>
      <c r="J116" s="1">
        <v>0</v>
      </c>
      <c r="K116" s="3">
        <v>45015</v>
      </c>
      <c r="L116" s="1" t="s">
        <v>118</v>
      </c>
      <c r="M116" s="1" t="s">
        <v>118</v>
      </c>
      <c r="N116" s="1" t="s">
        <v>118</v>
      </c>
      <c r="O116" s="1" t="s">
        <v>34</v>
      </c>
      <c r="P116" s="1" t="s">
        <v>35</v>
      </c>
      <c r="Q116" s="1" t="s">
        <v>118</v>
      </c>
      <c r="R116" s="1" t="s">
        <v>118</v>
      </c>
      <c r="S116" s="1" t="s">
        <v>0</v>
      </c>
      <c r="T116" s="1" t="s">
        <v>797</v>
      </c>
      <c r="U116" s="1" t="s">
        <v>118</v>
      </c>
      <c r="V116" s="1" t="s">
        <v>118</v>
      </c>
      <c r="W116" s="1" t="s">
        <v>25</v>
      </c>
      <c r="X116" s="1" t="s">
        <v>118</v>
      </c>
      <c r="Y116" s="1" t="s">
        <v>26</v>
      </c>
      <c r="Z116" s="1" t="s">
        <v>26</v>
      </c>
      <c r="AA116" s="1" t="s">
        <v>26</v>
      </c>
      <c r="AB116" s="1" t="s">
        <v>118</v>
      </c>
      <c r="AC116" s="1">
        <v>58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  <c r="AP116" s="1"/>
      <c r="AQ116" s="1"/>
      <c r="AR116" s="1"/>
      <c r="AS116" s="1"/>
    </row>
    <row r="117" spans="1:45" x14ac:dyDescent="0.25">
      <c r="A117" s="1">
        <v>38727</v>
      </c>
      <c r="B117" s="1" t="s">
        <v>1340</v>
      </c>
      <c r="C117" s="1" t="s">
        <v>1230</v>
      </c>
      <c r="D117" s="1" t="s">
        <v>1341</v>
      </c>
      <c r="E117" s="1" t="s">
        <v>1418</v>
      </c>
      <c r="F117" s="1" t="s">
        <v>1163</v>
      </c>
      <c r="G117" s="1" t="s">
        <v>32</v>
      </c>
      <c r="H117" s="1" t="s">
        <v>33</v>
      </c>
      <c r="I117" s="1">
        <v>0</v>
      </c>
      <c r="J117" s="1">
        <v>0</v>
      </c>
      <c r="K117" s="3">
        <v>45015</v>
      </c>
      <c r="L117" s="1" t="s">
        <v>118</v>
      </c>
      <c r="M117" s="1" t="s">
        <v>118</v>
      </c>
      <c r="N117" s="1" t="s">
        <v>118</v>
      </c>
      <c r="O117" s="1" t="s">
        <v>34</v>
      </c>
      <c r="P117" s="1" t="s">
        <v>35</v>
      </c>
      <c r="Q117" s="1" t="s">
        <v>118</v>
      </c>
      <c r="R117" s="1" t="s">
        <v>118</v>
      </c>
      <c r="S117" s="1" t="s">
        <v>0</v>
      </c>
      <c r="T117" s="1" t="s">
        <v>118</v>
      </c>
      <c r="U117" s="1" t="s">
        <v>118</v>
      </c>
      <c r="V117" s="1" t="s">
        <v>118</v>
      </c>
      <c r="W117" s="1" t="s">
        <v>25</v>
      </c>
      <c r="X117" s="1" t="s">
        <v>118</v>
      </c>
      <c r="Y117" s="1" t="s">
        <v>26</v>
      </c>
      <c r="Z117" s="1" t="s">
        <v>26</v>
      </c>
      <c r="AA117" s="1" t="s">
        <v>26</v>
      </c>
      <c r="AB117" s="1" t="s">
        <v>118</v>
      </c>
      <c r="AC117" s="1">
        <v>58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2"/>
      <c r="AP117" s="1"/>
      <c r="AQ117" s="1"/>
      <c r="AR117" s="1"/>
      <c r="AS117" s="1"/>
    </row>
    <row r="118" spans="1:45" x14ac:dyDescent="0.25">
      <c r="A118" s="1">
        <v>561487</v>
      </c>
      <c r="B118" s="1" t="s">
        <v>1312</v>
      </c>
      <c r="C118" s="1" t="s">
        <v>1285</v>
      </c>
      <c r="D118" s="1" t="s">
        <v>1313</v>
      </c>
      <c r="E118" s="1" t="s">
        <v>1505</v>
      </c>
      <c r="F118" s="1" t="s">
        <v>1163</v>
      </c>
      <c r="G118" s="1" t="s">
        <v>245</v>
      </c>
      <c r="H118" s="1" t="s">
        <v>246</v>
      </c>
      <c r="I118" s="1">
        <v>45000</v>
      </c>
      <c r="J118" s="1">
        <v>0</v>
      </c>
      <c r="K118" s="3">
        <v>45016</v>
      </c>
      <c r="L118" s="1" t="s">
        <v>118</v>
      </c>
      <c r="M118" s="1" t="s">
        <v>118</v>
      </c>
      <c r="N118" s="1" t="s">
        <v>118</v>
      </c>
      <c r="O118" s="1" t="s">
        <v>247</v>
      </c>
      <c r="P118" s="1" t="s">
        <v>156</v>
      </c>
      <c r="Q118" s="1" t="s">
        <v>118</v>
      </c>
      <c r="R118" s="1" t="s">
        <v>118</v>
      </c>
      <c r="S118" s="1" t="s">
        <v>0</v>
      </c>
      <c r="T118" s="1" t="s">
        <v>118</v>
      </c>
      <c r="U118" s="1" t="s">
        <v>118</v>
      </c>
      <c r="V118" s="1" t="s">
        <v>118</v>
      </c>
      <c r="W118" s="1" t="s">
        <v>25</v>
      </c>
      <c r="X118" s="1" t="s">
        <v>118</v>
      </c>
      <c r="Y118" s="1" t="s">
        <v>26</v>
      </c>
      <c r="Z118" s="1" t="s">
        <v>26</v>
      </c>
      <c r="AA118" s="1" t="s">
        <v>26</v>
      </c>
      <c r="AB118" s="1" t="s">
        <v>118</v>
      </c>
      <c r="AC118" s="1">
        <v>803.75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2"/>
      <c r="AP118" s="1"/>
      <c r="AQ118" s="1"/>
      <c r="AR118" s="1"/>
      <c r="AS118" s="1"/>
    </row>
    <row r="119" spans="1:45" x14ac:dyDescent="0.25">
      <c r="A119" s="1">
        <v>38271</v>
      </c>
      <c r="B119" s="1" t="s">
        <v>1183</v>
      </c>
      <c r="C119" s="1" t="s">
        <v>1161</v>
      </c>
      <c r="D119" s="1" t="s">
        <v>1184</v>
      </c>
      <c r="E119" s="1" t="s">
        <v>1417</v>
      </c>
      <c r="F119" s="1" t="s">
        <v>1163</v>
      </c>
      <c r="G119" s="1" t="s">
        <v>281</v>
      </c>
      <c r="H119" s="1" t="s">
        <v>282</v>
      </c>
      <c r="I119" s="1">
        <v>0</v>
      </c>
      <c r="J119" s="1">
        <v>0</v>
      </c>
      <c r="K119" s="3">
        <v>45016</v>
      </c>
      <c r="L119" s="1" t="s">
        <v>118</v>
      </c>
      <c r="M119" s="1" t="s">
        <v>118</v>
      </c>
      <c r="N119" s="1" t="s">
        <v>118</v>
      </c>
      <c r="O119" s="1" t="s">
        <v>34</v>
      </c>
      <c r="P119" s="1" t="s">
        <v>35</v>
      </c>
      <c r="Q119" s="1" t="s">
        <v>118</v>
      </c>
      <c r="R119" s="1" t="s">
        <v>118</v>
      </c>
      <c r="S119" s="1" t="s">
        <v>0</v>
      </c>
      <c r="T119" s="1" t="s">
        <v>118</v>
      </c>
      <c r="U119" s="1" t="s">
        <v>118</v>
      </c>
      <c r="V119" s="1" t="s">
        <v>118</v>
      </c>
      <c r="W119" s="1" t="s">
        <v>25</v>
      </c>
      <c r="X119" s="1" t="s">
        <v>118</v>
      </c>
      <c r="Y119" s="1" t="s">
        <v>26</v>
      </c>
      <c r="Z119" s="1" t="s">
        <v>26</v>
      </c>
      <c r="AA119" s="1" t="s">
        <v>26</v>
      </c>
      <c r="AB119" s="1" t="s">
        <v>118</v>
      </c>
      <c r="AC119" s="1">
        <v>76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  <c r="AP119" s="1"/>
      <c r="AQ119" s="1"/>
      <c r="AR119" s="1"/>
      <c r="AS119" s="1"/>
    </row>
    <row r="120" spans="1:45" x14ac:dyDescent="0.25">
      <c r="A120" s="1">
        <v>567370</v>
      </c>
      <c r="B120" s="1" t="s">
        <v>2642</v>
      </c>
      <c r="C120" s="1" t="s">
        <v>1308</v>
      </c>
      <c r="D120" s="1" t="s">
        <v>512</v>
      </c>
      <c r="E120" s="1" t="s">
        <v>2643</v>
      </c>
      <c r="F120" s="1" t="s">
        <v>1163</v>
      </c>
      <c r="G120" s="1" t="s">
        <v>2644</v>
      </c>
      <c r="H120" s="1" t="s">
        <v>2645</v>
      </c>
      <c r="I120" s="1">
        <v>290088.43</v>
      </c>
      <c r="J120" s="1">
        <v>2766</v>
      </c>
      <c r="K120" s="3">
        <v>45019</v>
      </c>
      <c r="L120" s="1" t="s">
        <v>118</v>
      </c>
      <c r="M120" s="1" t="s">
        <v>118</v>
      </c>
      <c r="N120" s="1" t="s">
        <v>118</v>
      </c>
      <c r="O120" s="1" t="s">
        <v>1144</v>
      </c>
      <c r="P120" s="1" t="s">
        <v>24</v>
      </c>
      <c r="Q120" s="1" t="s">
        <v>118</v>
      </c>
      <c r="R120" s="1" t="s">
        <v>118</v>
      </c>
      <c r="S120" s="1" t="s">
        <v>0</v>
      </c>
      <c r="T120" s="1" t="s">
        <v>118</v>
      </c>
      <c r="U120" s="1" t="s">
        <v>118</v>
      </c>
      <c r="V120" s="1" t="s">
        <v>118</v>
      </c>
      <c r="W120" s="1" t="s">
        <v>25</v>
      </c>
      <c r="X120" s="1" t="s">
        <v>118</v>
      </c>
      <c r="Y120" s="1" t="s">
        <v>26</v>
      </c>
      <c r="Z120" s="1" t="s">
        <v>26</v>
      </c>
      <c r="AA120" s="1" t="s">
        <v>26</v>
      </c>
      <c r="AB120" s="1" t="s">
        <v>118</v>
      </c>
      <c r="AC120" s="1">
        <v>12061.29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2"/>
      <c r="AP120" s="1"/>
      <c r="AQ120" s="1"/>
      <c r="AR120" s="1"/>
      <c r="AS120" s="1"/>
    </row>
    <row r="121" spans="1:45" x14ac:dyDescent="0.25">
      <c r="A121" s="1">
        <v>47277</v>
      </c>
      <c r="B121" s="1" t="s">
        <v>2796</v>
      </c>
      <c r="C121" s="1" t="s">
        <v>2797</v>
      </c>
      <c r="D121" s="1" t="s">
        <v>2798</v>
      </c>
      <c r="E121" s="1" t="s">
        <v>2799</v>
      </c>
      <c r="F121" s="1" t="s">
        <v>1163</v>
      </c>
      <c r="G121" s="1" t="s">
        <v>2800</v>
      </c>
      <c r="H121" s="1" t="s">
        <v>2801</v>
      </c>
      <c r="I121" s="1">
        <v>12401</v>
      </c>
      <c r="J121" s="1">
        <v>0</v>
      </c>
      <c r="K121" s="3">
        <v>45019</v>
      </c>
      <c r="L121" s="1" t="s">
        <v>118</v>
      </c>
      <c r="M121" s="1" t="s">
        <v>118</v>
      </c>
      <c r="N121" s="1" t="s">
        <v>118</v>
      </c>
      <c r="O121" s="1" t="s">
        <v>190</v>
      </c>
      <c r="P121" s="1" t="s">
        <v>35</v>
      </c>
      <c r="Q121" s="1" t="s">
        <v>118</v>
      </c>
      <c r="R121" s="1" t="s">
        <v>118</v>
      </c>
      <c r="S121" s="1" t="s">
        <v>0</v>
      </c>
      <c r="T121" s="1" t="s">
        <v>2802</v>
      </c>
      <c r="U121" s="1" t="s">
        <v>118</v>
      </c>
      <c r="V121" s="1" t="s">
        <v>118</v>
      </c>
      <c r="W121" s="1" t="s">
        <v>25</v>
      </c>
      <c r="X121" s="1" t="s">
        <v>118</v>
      </c>
      <c r="Y121" s="1" t="s">
        <v>26</v>
      </c>
      <c r="Z121" s="1" t="s">
        <v>26</v>
      </c>
      <c r="AA121" s="1" t="s">
        <v>26</v>
      </c>
      <c r="AB121" s="1" t="s">
        <v>118</v>
      </c>
      <c r="AC121" s="1">
        <v>223.25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2"/>
      <c r="AP121" s="1"/>
      <c r="AQ121" s="1"/>
      <c r="AR121" s="1"/>
      <c r="AS121" s="1"/>
    </row>
    <row r="122" spans="1:45" x14ac:dyDescent="0.25">
      <c r="A122" s="1">
        <v>561476</v>
      </c>
      <c r="B122" s="1" t="s">
        <v>2853</v>
      </c>
      <c r="C122" s="1" t="s">
        <v>1285</v>
      </c>
      <c r="D122" s="1" t="s">
        <v>2854</v>
      </c>
      <c r="E122" s="1" t="s">
        <v>2855</v>
      </c>
      <c r="F122" s="1" t="s">
        <v>1163</v>
      </c>
      <c r="G122" s="1" t="s">
        <v>2856</v>
      </c>
      <c r="H122" s="1" t="s">
        <v>2857</v>
      </c>
      <c r="I122" s="1">
        <v>10000</v>
      </c>
      <c r="J122" s="1">
        <v>0</v>
      </c>
      <c r="K122" s="3">
        <v>45021</v>
      </c>
      <c r="L122" s="1" t="s">
        <v>118</v>
      </c>
      <c r="M122" s="1" t="s">
        <v>118</v>
      </c>
      <c r="N122" s="1" t="s">
        <v>118</v>
      </c>
      <c r="O122" s="1" t="s">
        <v>206</v>
      </c>
      <c r="P122" s="1" t="s">
        <v>156</v>
      </c>
      <c r="Q122" s="1" t="s">
        <v>118</v>
      </c>
      <c r="R122" s="1" t="s">
        <v>118</v>
      </c>
      <c r="S122" s="1" t="s">
        <v>0</v>
      </c>
      <c r="T122" s="1" t="s">
        <v>118</v>
      </c>
      <c r="U122" s="1" t="s">
        <v>118</v>
      </c>
      <c r="V122" s="1" t="s">
        <v>118</v>
      </c>
      <c r="W122" s="1" t="s">
        <v>25</v>
      </c>
      <c r="X122" s="1" t="s">
        <v>118</v>
      </c>
      <c r="Y122" s="1" t="s">
        <v>26</v>
      </c>
      <c r="Z122" s="1" t="s">
        <v>26</v>
      </c>
      <c r="AA122" s="1" t="s">
        <v>26</v>
      </c>
      <c r="AB122" s="1" t="s">
        <v>118</v>
      </c>
      <c r="AC122" s="1">
        <v>208.44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  <c r="AP122" s="1"/>
      <c r="AQ122" s="1"/>
      <c r="AR122" s="1"/>
      <c r="AS122" s="1"/>
    </row>
    <row r="123" spans="1:45" x14ac:dyDescent="0.25">
      <c r="A123" s="1">
        <v>71974</v>
      </c>
      <c r="B123" s="1" t="s">
        <v>2482</v>
      </c>
      <c r="C123" s="1" t="s">
        <v>1269</v>
      </c>
      <c r="D123" s="1" t="s">
        <v>2483</v>
      </c>
      <c r="E123" s="1" t="s">
        <v>2484</v>
      </c>
      <c r="F123" s="1" t="s">
        <v>1163</v>
      </c>
      <c r="G123" s="1" t="s">
        <v>2485</v>
      </c>
      <c r="H123" s="1" t="s">
        <v>2486</v>
      </c>
      <c r="I123" s="1">
        <v>300000</v>
      </c>
      <c r="J123" s="1">
        <v>3585</v>
      </c>
      <c r="K123" s="3">
        <v>45021</v>
      </c>
      <c r="L123" s="1" t="s">
        <v>118</v>
      </c>
      <c r="M123" s="1" t="s">
        <v>118</v>
      </c>
      <c r="N123" s="1" t="s">
        <v>118</v>
      </c>
      <c r="O123" s="1" t="s">
        <v>2487</v>
      </c>
      <c r="P123" s="1" t="s">
        <v>156</v>
      </c>
      <c r="Q123" s="1" t="s">
        <v>118</v>
      </c>
      <c r="R123" s="1" t="s">
        <v>118</v>
      </c>
      <c r="S123" s="1" t="s">
        <v>0</v>
      </c>
      <c r="T123" s="1" t="s">
        <v>964</v>
      </c>
      <c r="U123" s="1" t="s">
        <v>118</v>
      </c>
      <c r="V123" s="1" t="s">
        <v>118</v>
      </c>
      <c r="W123" s="1" t="s">
        <v>25</v>
      </c>
      <c r="X123" s="1" t="s">
        <v>118</v>
      </c>
      <c r="Y123" s="1" t="s">
        <v>26</v>
      </c>
      <c r="Z123" s="1" t="s">
        <v>26</v>
      </c>
      <c r="AA123" s="1" t="s">
        <v>26</v>
      </c>
      <c r="AB123" s="1" t="s">
        <v>118</v>
      </c>
      <c r="AC123" s="1">
        <v>5008.5600000000004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2"/>
      <c r="AP123" s="1"/>
      <c r="AQ123" s="1"/>
      <c r="AR123" s="1"/>
      <c r="AS123" s="1"/>
    </row>
    <row r="124" spans="1:45" x14ac:dyDescent="0.25">
      <c r="A124" s="1">
        <v>43901</v>
      </c>
      <c r="B124" s="1" t="s">
        <v>2366</v>
      </c>
      <c r="C124" s="1" t="s">
        <v>1257</v>
      </c>
      <c r="D124" s="1" t="s">
        <v>2367</v>
      </c>
      <c r="E124" s="1" t="s">
        <v>2368</v>
      </c>
      <c r="F124" s="1" t="s">
        <v>1163</v>
      </c>
      <c r="G124" s="1" t="s">
        <v>2369</v>
      </c>
      <c r="H124" s="1" t="s">
        <v>2370</v>
      </c>
      <c r="I124" s="1">
        <v>140000</v>
      </c>
      <c r="J124" s="1">
        <v>315</v>
      </c>
      <c r="K124" s="3">
        <v>45022</v>
      </c>
      <c r="L124" s="1" t="s">
        <v>118</v>
      </c>
      <c r="M124" s="1" t="s">
        <v>118</v>
      </c>
      <c r="N124" s="1" t="s">
        <v>118</v>
      </c>
      <c r="O124" s="1" t="s">
        <v>2371</v>
      </c>
      <c r="P124" s="1" t="s">
        <v>156</v>
      </c>
      <c r="Q124" s="1" t="s">
        <v>118</v>
      </c>
      <c r="R124" s="1" t="s">
        <v>118</v>
      </c>
      <c r="S124" s="1" t="s">
        <v>0</v>
      </c>
      <c r="T124" s="1" t="s">
        <v>2372</v>
      </c>
      <c r="U124" s="1" t="s">
        <v>118</v>
      </c>
      <c r="V124" s="1" t="s">
        <v>118</v>
      </c>
      <c r="W124" s="1" t="s">
        <v>25</v>
      </c>
      <c r="X124" s="1" t="s">
        <v>118</v>
      </c>
      <c r="Y124" s="1" t="s">
        <v>26</v>
      </c>
      <c r="Z124" s="1" t="s">
        <v>26</v>
      </c>
      <c r="AA124" s="1" t="s">
        <v>26</v>
      </c>
      <c r="AB124" s="1" t="s">
        <v>118</v>
      </c>
      <c r="AC124" s="1">
        <v>1418.64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2"/>
      <c r="AP124" s="1"/>
      <c r="AQ124" s="1"/>
      <c r="AR124" s="1"/>
      <c r="AS124" s="1"/>
    </row>
    <row r="125" spans="1:45" x14ac:dyDescent="0.25">
      <c r="A125" s="1">
        <v>41637</v>
      </c>
      <c r="B125" s="1" t="s">
        <v>2918</v>
      </c>
      <c r="C125" s="1" t="s">
        <v>1345</v>
      </c>
      <c r="D125" s="1" t="s">
        <v>2919</v>
      </c>
      <c r="E125" s="1" t="s">
        <v>2920</v>
      </c>
      <c r="F125" s="1" t="s">
        <v>1163</v>
      </c>
      <c r="G125" s="1" t="s">
        <v>2921</v>
      </c>
      <c r="H125" s="1" t="s">
        <v>2922</v>
      </c>
      <c r="I125" s="1">
        <v>1430</v>
      </c>
      <c r="J125" s="1">
        <v>0</v>
      </c>
      <c r="K125" s="3">
        <v>45022</v>
      </c>
      <c r="L125" s="1" t="s">
        <v>118</v>
      </c>
      <c r="M125" s="1" t="s">
        <v>118</v>
      </c>
      <c r="N125" s="1" t="s">
        <v>118</v>
      </c>
      <c r="O125" s="1" t="s">
        <v>2923</v>
      </c>
      <c r="P125" s="1" t="s">
        <v>35</v>
      </c>
      <c r="Q125" s="1" t="s">
        <v>118</v>
      </c>
      <c r="R125" s="1" t="s">
        <v>118</v>
      </c>
      <c r="S125" s="1" t="s">
        <v>0</v>
      </c>
      <c r="T125" s="1" t="s">
        <v>118</v>
      </c>
      <c r="U125" s="1" t="s">
        <v>118</v>
      </c>
      <c r="V125" s="1" t="s">
        <v>118</v>
      </c>
      <c r="W125" s="1" t="s">
        <v>25</v>
      </c>
      <c r="X125" s="1" t="s">
        <v>118</v>
      </c>
      <c r="Y125" s="1" t="s">
        <v>26</v>
      </c>
      <c r="Z125" s="1" t="s">
        <v>26</v>
      </c>
      <c r="AA125" s="1" t="s">
        <v>26</v>
      </c>
      <c r="AB125" s="1" t="s">
        <v>118</v>
      </c>
      <c r="AC125" s="1">
        <v>69.25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2"/>
      <c r="AP125" s="1"/>
      <c r="AQ125" s="1"/>
      <c r="AR125" s="1"/>
      <c r="AS125" s="1"/>
    </row>
    <row r="126" spans="1:45" x14ac:dyDescent="0.25">
      <c r="A126" s="1">
        <v>549401</v>
      </c>
      <c r="B126" s="1" t="s">
        <v>2577</v>
      </c>
      <c r="C126" s="1" t="s">
        <v>1281</v>
      </c>
      <c r="D126" s="1" t="s">
        <v>2578</v>
      </c>
      <c r="E126" s="1" t="s">
        <v>2579</v>
      </c>
      <c r="F126" s="1" t="s">
        <v>1163</v>
      </c>
      <c r="G126" s="1" t="s">
        <v>2580</v>
      </c>
      <c r="H126" s="1" t="s">
        <v>2581</v>
      </c>
      <c r="I126" s="1">
        <v>20000</v>
      </c>
      <c r="J126" s="1">
        <v>640</v>
      </c>
      <c r="K126" s="3">
        <v>45023</v>
      </c>
      <c r="L126" s="1" t="s">
        <v>118</v>
      </c>
      <c r="M126" s="1" t="s">
        <v>118</v>
      </c>
      <c r="N126" s="1" t="s">
        <v>118</v>
      </c>
      <c r="O126" s="1" t="s">
        <v>339</v>
      </c>
      <c r="P126" s="1" t="s">
        <v>156</v>
      </c>
      <c r="Q126" s="1" t="s">
        <v>118</v>
      </c>
      <c r="R126" s="1" t="s">
        <v>118</v>
      </c>
      <c r="S126" s="1" t="s">
        <v>0</v>
      </c>
      <c r="T126" s="1" t="s">
        <v>118</v>
      </c>
      <c r="U126" s="1" t="s">
        <v>118</v>
      </c>
      <c r="V126" s="1" t="s">
        <v>118</v>
      </c>
      <c r="W126" s="1" t="s">
        <v>25</v>
      </c>
      <c r="X126" s="1" t="s">
        <v>118</v>
      </c>
      <c r="Y126" s="1" t="s">
        <v>26</v>
      </c>
      <c r="Z126" s="1" t="s">
        <v>26</v>
      </c>
      <c r="AA126" s="1" t="s">
        <v>26</v>
      </c>
      <c r="AB126" s="1" t="s">
        <v>118</v>
      </c>
      <c r="AC126" s="1">
        <v>321.25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2"/>
      <c r="AP126" s="1"/>
      <c r="AQ126" s="1"/>
      <c r="AR126" s="1"/>
      <c r="AS126" s="1"/>
    </row>
    <row r="127" spans="1:45" x14ac:dyDescent="0.25">
      <c r="A127" s="1">
        <v>542417</v>
      </c>
      <c r="B127" s="1" t="s">
        <v>2559</v>
      </c>
      <c r="C127" s="1" t="s">
        <v>2560</v>
      </c>
      <c r="D127" s="1" t="s">
        <v>2561</v>
      </c>
      <c r="E127" s="1" t="s">
        <v>2562</v>
      </c>
      <c r="F127" s="1" t="s">
        <v>1163</v>
      </c>
      <c r="G127" s="1" t="s">
        <v>2563</v>
      </c>
      <c r="H127" s="1" t="s">
        <v>2564</v>
      </c>
      <c r="I127" s="1">
        <v>0</v>
      </c>
      <c r="J127" s="1">
        <v>0</v>
      </c>
      <c r="K127" s="3">
        <v>45023</v>
      </c>
      <c r="L127" s="1" t="s">
        <v>118</v>
      </c>
      <c r="M127" s="1" t="s">
        <v>118</v>
      </c>
      <c r="N127" s="1" t="s">
        <v>118</v>
      </c>
      <c r="O127" s="1" t="s">
        <v>34</v>
      </c>
      <c r="P127" s="1" t="s">
        <v>35</v>
      </c>
      <c r="Q127" s="1" t="s">
        <v>118</v>
      </c>
      <c r="R127" s="1" t="s">
        <v>118</v>
      </c>
      <c r="S127" s="1" t="s">
        <v>0</v>
      </c>
      <c r="T127" s="1" t="s">
        <v>2565</v>
      </c>
      <c r="U127" s="1" t="s">
        <v>118</v>
      </c>
      <c r="V127" s="1" t="s">
        <v>118</v>
      </c>
      <c r="W127" s="1" t="s">
        <v>25</v>
      </c>
      <c r="X127" s="1" t="s">
        <v>118</v>
      </c>
      <c r="Y127" s="1" t="s">
        <v>26</v>
      </c>
      <c r="Z127" s="1" t="s">
        <v>26</v>
      </c>
      <c r="AA127" s="1" t="s">
        <v>26</v>
      </c>
      <c r="AB127" s="1" t="s">
        <v>118</v>
      </c>
      <c r="AC127" s="1">
        <v>62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2"/>
      <c r="AP127" s="1"/>
      <c r="AQ127" s="1"/>
      <c r="AR127" s="1"/>
      <c r="AS127" s="1"/>
    </row>
    <row r="128" spans="1:45" x14ac:dyDescent="0.25">
      <c r="A128" s="1">
        <v>49563</v>
      </c>
      <c r="B128" s="1" t="s">
        <v>2429</v>
      </c>
      <c r="C128" s="1" t="s">
        <v>2430</v>
      </c>
      <c r="D128" s="1" t="s">
        <v>2431</v>
      </c>
      <c r="E128" s="1" t="s">
        <v>2432</v>
      </c>
      <c r="F128" s="1" t="s">
        <v>1163</v>
      </c>
      <c r="G128" s="1" t="s">
        <v>2433</v>
      </c>
      <c r="H128" s="1" t="s">
        <v>2434</v>
      </c>
      <c r="I128" s="1">
        <v>0</v>
      </c>
      <c r="J128" s="1">
        <v>0</v>
      </c>
      <c r="K128" s="3">
        <v>45023</v>
      </c>
      <c r="L128" s="1" t="s">
        <v>118</v>
      </c>
      <c r="M128" s="1" t="s">
        <v>118</v>
      </c>
      <c r="N128" s="1" t="s">
        <v>118</v>
      </c>
      <c r="O128" s="1" t="s">
        <v>34</v>
      </c>
      <c r="P128" s="1" t="s">
        <v>35</v>
      </c>
      <c r="Q128" s="1" t="s">
        <v>118</v>
      </c>
      <c r="R128" s="1" t="s">
        <v>118</v>
      </c>
      <c r="S128" s="1" t="s">
        <v>0</v>
      </c>
      <c r="T128" s="1" t="s">
        <v>118</v>
      </c>
      <c r="U128" s="1" t="s">
        <v>118</v>
      </c>
      <c r="V128" s="1" t="s">
        <v>118</v>
      </c>
      <c r="W128" s="1" t="s">
        <v>25</v>
      </c>
      <c r="X128" s="1" t="s">
        <v>118</v>
      </c>
      <c r="Y128" s="1" t="s">
        <v>26</v>
      </c>
      <c r="Z128" s="1" t="s">
        <v>26</v>
      </c>
      <c r="AA128" s="1" t="s">
        <v>26</v>
      </c>
      <c r="AB128" s="1" t="s">
        <v>118</v>
      </c>
      <c r="AC128" s="1">
        <v>76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2"/>
      <c r="AP128" s="1"/>
      <c r="AQ128" s="1"/>
      <c r="AR128" s="1"/>
      <c r="AS128" s="1"/>
    </row>
    <row r="129" spans="1:45" x14ac:dyDescent="0.25">
      <c r="A129" s="1">
        <v>566125</v>
      </c>
      <c r="B129" s="1" t="s">
        <v>2870</v>
      </c>
      <c r="C129" s="1" t="s">
        <v>1320</v>
      </c>
      <c r="D129" s="1" t="s">
        <v>2636</v>
      </c>
      <c r="E129" s="1" t="s">
        <v>2871</v>
      </c>
      <c r="F129" s="1" t="s">
        <v>1163</v>
      </c>
      <c r="G129" s="1" t="s">
        <v>2872</v>
      </c>
      <c r="H129" s="1" t="s">
        <v>2873</v>
      </c>
      <c r="I129" s="1">
        <v>350000</v>
      </c>
      <c r="J129" s="1">
        <v>3038</v>
      </c>
      <c r="K129" s="3">
        <v>45023</v>
      </c>
      <c r="L129" s="1" t="s">
        <v>118</v>
      </c>
      <c r="M129" s="1" t="s">
        <v>118</v>
      </c>
      <c r="N129" s="1" t="s">
        <v>118</v>
      </c>
      <c r="O129" s="1" t="s">
        <v>2640</v>
      </c>
      <c r="P129" s="1" t="s">
        <v>156</v>
      </c>
      <c r="Q129" s="1" t="s">
        <v>118</v>
      </c>
      <c r="R129" s="1" t="s">
        <v>118</v>
      </c>
      <c r="S129" s="1" t="s">
        <v>0</v>
      </c>
      <c r="T129" s="1" t="s">
        <v>2641</v>
      </c>
      <c r="U129" s="1" t="s">
        <v>118</v>
      </c>
      <c r="V129" s="1" t="s">
        <v>118</v>
      </c>
      <c r="W129" s="1" t="s">
        <v>25</v>
      </c>
      <c r="X129" s="1" t="s">
        <v>118</v>
      </c>
      <c r="Y129" s="1" t="s">
        <v>26</v>
      </c>
      <c r="Z129" s="1" t="s">
        <v>26</v>
      </c>
      <c r="AA129" s="1" t="s">
        <v>26</v>
      </c>
      <c r="AB129" s="1" t="s">
        <v>118</v>
      </c>
      <c r="AC129" s="1">
        <v>11778.54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2"/>
      <c r="AP129" s="1"/>
      <c r="AQ129" s="1"/>
      <c r="AR129" s="1"/>
      <c r="AS129" s="1"/>
    </row>
    <row r="130" spans="1:45" x14ac:dyDescent="0.25">
      <c r="A130" s="1">
        <v>566128</v>
      </c>
      <c r="B130" s="1" t="s">
        <v>2874</v>
      </c>
      <c r="C130" s="1" t="s">
        <v>1320</v>
      </c>
      <c r="D130" s="1" t="s">
        <v>2636</v>
      </c>
      <c r="E130" s="1" t="s">
        <v>2875</v>
      </c>
      <c r="F130" s="1" t="s">
        <v>1163</v>
      </c>
      <c r="G130" s="1" t="s">
        <v>2876</v>
      </c>
      <c r="H130" s="1" t="s">
        <v>2877</v>
      </c>
      <c r="I130" s="1">
        <v>350000</v>
      </c>
      <c r="J130" s="1">
        <v>3050</v>
      </c>
      <c r="K130" s="3">
        <v>45023</v>
      </c>
      <c r="L130" s="1" t="s">
        <v>118</v>
      </c>
      <c r="M130" s="1" t="s">
        <v>118</v>
      </c>
      <c r="N130" s="1" t="s">
        <v>118</v>
      </c>
      <c r="O130" s="1" t="s">
        <v>2640</v>
      </c>
      <c r="P130" s="1" t="s">
        <v>156</v>
      </c>
      <c r="Q130" s="1" t="s">
        <v>118</v>
      </c>
      <c r="R130" s="1" t="s">
        <v>118</v>
      </c>
      <c r="S130" s="1" t="s">
        <v>0</v>
      </c>
      <c r="T130" s="1" t="s">
        <v>2641</v>
      </c>
      <c r="U130" s="1" t="s">
        <v>118</v>
      </c>
      <c r="V130" s="1" t="s">
        <v>118</v>
      </c>
      <c r="W130" s="1" t="s">
        <v>25</v>
      </c>
      <c r="X130" s="1" t="s">
        <v>118</v>
      </c>
      <c r="Y130" s="1" t="s">
        <v>26</v>
      </c>
      <c r="Z130" s="1" t="s">
        <v>26</v>
      </c>
      <c r="AA130" s="1" t="s">
        <v>26</v>
      </c>
      <c r="AB130" s="1" t="s">
        <v>118</v>
      </c>
      <c r="AC130" s="1">
        <v>11774.54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2"/>
      <c r="AP130" s="1"/>
      <c r="AQ130" s="1"/>
      <c r="AR130" s="1"/>
      <c r="AS130" s="1"/>
    </row>
    <row r="131" spans="1:45" x14ac:dyDescent="0.25">
      <c r="A131" s="1">
        <v>566126</v>
      </c>
      <c r="B131" s="1" t="s">
        <v>3071</v>
      </c>
      <c r="C131" s="1" t="s">
        <v>1320</v>
      </c>
      <c r="D131" s="1" t="s">
        <v>2636</v>
      </c>
      <c r="E131" s="1" t="s">
        <v>3072</v>
      </c>
      <c r="F131" s="1" t="s">
        <v>1163</v>
      </c>
      <c r="G131" s="1" t="s">
        <v>3073</v>
      </c>
      <c r="H131" s="1" t="s">
        <v>3074</v>
      </c>
      <c r="I131" s="1">
        <v>350000</v>
      </c>
      <c r="J131" s="1">
        <v>3074</v>
      </c>
      <c r="K131" s="3">
        <v>45023</v>
      </c>
      <c r="L131" s="1" t="s">
        <v>118</v>
      </c>
      <c r="M131" s="1" t="s">
        <v>118</v>
      </c>
      <c r="N131" s="1" t="s">
        <v>118</v>
      </c>
      <c r="O131" s="1" t="s">
        <v>2640</v>
      </c>
      <c r="P131" s="1" t="s">
        <v>156</v>
      </c>
      <c r="Q131" s="1" t="s">
        <v>118</v>
      </c>
      <c r="R131" s="1" t="s">
        <v>118</v>
      </c>
      <c r="S131" s="1" t="s">
        <v>0</v>
      </c>
      <c r="T131" s="1" t="s">
        <v>2641</v>
      </c>
      <c r="U131" s="1" t="s">
        <v>118</v>
      </c>
      <c r="V131" s="1" t="s">
        <v>118</v>
      </c>
      <c r="W131" s="1" t="s">
        <v>25</v>
      </c>
      <c r="X131" s="1" t="s">
        <v>118</v>
      </c>
      <c r="Y131" s="1" t="s">
        <v>26</v>
      </c>
      <c r="Z131" s="1" t="s">
        <v>26</v>
      </c>
      <c r="AA131" s="1" t="s">
        <v>26</v>
      </c>
      <c r="AB131" s="1" t="s">
        <v>118</v>
      </c>
      <c r="AC131" s="1">
        <v>11774.54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2"/>
      <c r="AP131" s="1"/>
      <c r="AQ131" s="1"/>
      <c r="AR131" s="1"/>
      <c r="AS131" s="1"/>
    </row>
    <row r="132" spans="1:45" x14ac:dyDescent="0.25">
      <c r="A132" s="1">
        <v>524213</v>
      </c>
      <c r="B132" s="1" t="s">
        <v>2826</v>
      </c>
      <c r="C132" s="1" t="s">
        <v>2827</v>
      </c>
      <c r="D132" s="1" t="s">
        <v>2828</v>
      </c>
      <c r="E132" s="1" t="s">
        <v>2829</v>
      </c>
      <c r="F132" s="1" t="s">
        <v>1163</v>
      </c>
      <c r="G132" s="1" t="s">
        <v>2830</v>
      </c>
      <c r="H132" s="1" t="s">
        <v>2831</v>
      </c>
      <c r="I132" s="1">
        <v>0</v>
      </c>
      <c r="J132" s="1">
        <v>0</v>
      </c>
      <c r="K132" s="3">
        <v>45023</v>
      </c>
      <c r="L132" s="1" t="s">
        <v>118</v>
      </c>
      <c r="M132" s="1" t="s">
        <v>118</v>
      </c>
      <c r="N132" s="1" t="s">
        <v>118</v>
      </c>
      <c r="O132" s="1" t="s">
        <v>34</v>
      </c>
      <c r="P132" s="1" t="s">
        <v>35</v>
      </c>
      <c r="Q132" s="1" t="s">
        <v>118</v>
      </c>
      <c r="R132" s="1" t="s">
        <v>118</v>
      </c>
      <c r="S132" s="1" t="s">
        <v>0</v>
      </c>
      <c r="T132" s="1" t="s">
        <v>118</v>
      </c>
      <c r="U132" s="1" t="s">
        <v>118</v>
      </c>
      <c r="V132" s="1" t="s">
        <v>118</v>
      </c>
      <c r="W132" s="1" t="s">
        <v>25</v>
      </c>
      <c r="X132" s="1" t="s">
        <v>118</v>
      </c>
      <c r="Y132" s="1" t="s">
        <v>26</v>
      </c>
      <c r="Z132" s="1" t="s">
        <v>26</v>
      </c>
      <c r="AA132" s="1" t="s">
        <v>26</v>
      </c>
      <c r="AB132" s="1" t="s">
        <v>118</v>
      </c>
      <c r="AC132" s="1">
        <v>76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2"/>
      <c r="AP132" s="1"/>
      <c r="AQ132" s="1"/>
      <c r="AR132" s="1"/>
      <c r="AS132" s="1"/>
    </row>
    <row r="133" spans="1:45" x14ac:dyDescent="0.25">
      <c r="A133" s="1">
        <v>566127</v>
      </c>
      <c r="B133" s="1" t="s">
        <v>2677</v>
      </c>
      <c r="C133" s="1" t="s">
        <v>1320</v>
      </c>
      <c r="D133" s="1" t="s">
        <v>2636</v>
      </c>
      <c r="E133" s="1" t="s">
        <v>2678</v>
      </c>
      <c r="F133" s="1" t="s">
        <v>1163</v>
      </c>
      <c r="G133" s="1" t="s">
        <v>2679</v>
      </c>
      <c r="H133" s="1" t="s">
        <v>2680</v>
      </c>
      <c r="I133" s="1">
        <v>350000</v>
      </c>
      <c r="J133" s="1">
        <v>3050</v>
      </c>
      <c r="K133" s="3">
        <v>45023</v>
      </c>
      <c r="L133" s="1" t="s">
        <v>118</v>
      </c>
      <c r="M133" s="1" t="s">
        <v>118</v>
      </c>
      <c r="N133" s="1" t="s">
        <v>118</v>
      </c>
      <c r="O133" s="1" t="s">
        <v>2640</v>
      </c>
      <c r="P133" s="1" t="s">
        <v>156</v>
      </c>
      <c r="Q133" s="1" t="s">
        <v>118</v>
      </c>
      <c r="R133" s="1" t="s">
        <v>118</v>
      </c>
      <c r="S133" s="1" t="s">
        <v>0</v>
      </c>
      <c r="T133" s="1" t="s">
        <v>2641</v>
      </c>
      <c r="U133" s="1" t="s">
        <v>118</v>
      </c>
      <c r="V133" s="1" t="s">
        <v>118</v>
      </c>
      <c r="W133" s="1" t="s">
        <v>25</v>
      </c>
      <c r="X133" s="1" t="s">
        <v>118</v>
      </c>
      <c r="Y133" s="1" t="s">
        <v>26</v>
      </c>
      <c r="Z133" s="1" t="s">
        <v>26</v>
      </c>
      <c r="AA133" s="1" t="s">
        <v>26</v>
      </c>
      <c r="AB133" s="1" t="s">
        <v>118</v>
      </c>
      <c r="AC133" s="1">
        <v>11774.54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2"/>
      <c r="AP133" s="1"/>
      <c r="AQ133" s="1"/>
      <c r="AR133" s="1"/>
      <c r="AS133" s="1"/>
    </row>
    <row r="134" spans="1:45" x14ac:dyDescent="0.25">
      <c r="A134" s="1">
        <v>566124</v>
      </c>
      <c r="B134" s="1" t="s">
        <v>3067</v>
      </c>
      <c r="C134" s="1" t="s">
        <v>1320</v>
      </c>
      <c r="D134" s="1" t="s">
        <v>2636</v>
      </c>
      <c r="E134" s="1" t="s">
        <v>3068</v>
      </c>
      <c r="F134" s="1" t="s">
        <v>1163</v>
      </c>
      <c r="G134" s="1" t="s">
        <v>3069</v>
      </c>
      <c r="H134" s="1" t="s">
        <v>3070</v>
      </c>
      <c r="I134" s="1">
        <v>350000</v>
      </c>
      <c r="J134" s="1">
        <v>3088</v>
      </c>
      <c r="K134" s="3">
        <v>45023</v>
      </c>
      <c r="L134" s="1" t="s">
        <v>118</v>
      </c>
      <c r="M134" s="1" t="s">
        <v>118</v>
      </c>
      <c r="N134" s="1" t="s">
        <v>118</v>
      </c>
      <c r="O134" s="1" t="s">
        <v>2640</v>
      </c>
      <c r="P134" s="1" t="s">
        <v>156</v>
      </c>
      <c r="Q134" s="1" t="s">
        <v>118</v>
      </c>
      <c r="R134" s="1" t="s">
        <v>118</v>
      </c>
      <c r="S134" s="1" t="s">
        <v>0</v>
      </c>
      <c r="T134" s="1" t="s">
        <v>2641</v>
      </c>
      <c r="U134" s="1" t="s">
        <v>118</v>
      </c>
      <c r="V134" s="1" t="s">
        <v>118</v>
      </c>
      <c r="W134" s="1" t="s">
        <v>25</v>
      </c>
      <c r="X134" s="1" t="s">
        <v>118</v>
      </c>
      <c r="Y134" s="1" t="s">
        <v>26</v>
      </c>
      <c r="Z134" s="1" t="s">
        <v>26</v>
      </c>
      <c r="AA134" s="1" t="s">
        <v>26</v>
      </c>
      <c r="AB134" s="1" t="s">
        <v>118</v>
      </c>
      <c r="AC134" s="1">
        <v>11778.54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2"/>
      <c r="AP134" s="1"/>
      <c r="AQ134" s="1"/>
      <c r="AR134" s="1"/>
      <c r="AS134" s="1"/>
    </row>
    <row r="135" spans="1:45" x14ac:dyDescent="0.25">
      <c r="A135" s="1">
        <v>559757</v>
      </c>
      <c r="B135" s="1" t="s">
        <v>2594</v>
      </c>
      <c r="C135" s="1" t="s">
        <v>1285</v>
      </c>
      <c r="D135" s="1" t="s">
        <v>2595</v>
      </c>
      <c r="E135" s="1" t="s">
        <v>2596</v>
      </c>
      <c r="F135" s="1" t="s">
        <v>1163</v>
      </c>
      <c r="G135" s="1" t="s">
        <v>2597</v>
      </c>
      <c r="H135" s="1" t="s">
        <v>2599</v>
      </c>
      <c r="I135" s="1"/>
      <c r="J135" s="1">
        <v>0</v>
      </c>
      <c r="K135" s="3">
        <v>45023</v>
      </c>
      <c r="L135" s="1" t="s">
        <v>118</v>
      </c>
      <c r="M135" s="1" t="s">
        <v>118</v>
      </c>
      <c r="N135" s="1" t="s">
        <v>118</v>
      </c>
      <c r="O135" s="1" t="s">
        <v>2600</v>
      </c>
      <c r="P135" s="1" t="s">
        <v>156</v>
      </c>
      <c r="Q135" s="1" t="s">
        <v>118</v>
      </c>
      <c r="R135" s="1" t="s">
        <v>118</v>
      </c>
      <c r="S135" s="1" t="s">
        <v>0</v>
      </c>
      <c r="T135" s="1" t="s">
        <v>118</v>
      </c>
      <c r="U135" s="1" t="s">
        <v>118</v>
      </c>
      <c r="V135" s="1" t="s">
        <v>118</v>
      </c>
      <c r="W135" s="1" t="s">
        <v>25</v>
      </c>
      <c r="X135" s="1" t="s">
        <v>118</v>
      </c>
      <c r="Y135" s="1" t="s">
        <v>26</v>
      </c>
      <c r="Z135" s="1" t="s">
        <v>26</v>
      </c>
      <c r="AA135" s="1" t="s">
        <v>26</v>
      </c>
      <c r="AB135" s="1" t="s">
        <v>118</v>
      </c>
      <c r="AC135" s="1">
        <v>50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2"/>
      <c r="AP135" s="1"/>
      <c r="AQ135" s="1"/>
      <c r="AR135" s="1"/>
      <c r="AS135" s="1"/>
    </row>
    <row r="136" spans="1:45" x14ac:dyDescent="0.25">
      <c r="A136" s="1">
        <v>84101</v>
      </c>
      <c r="B136" s="1" t="s">
        <v>3011</v>
      </c>
      <c r="C136" s="1" t="s">
        <v>2535</v>
      </c>
      <c r="D136" s="1" t="s">
        <v>2828</v>
      </c>
      <c r="E136" s="1" t="s">
        <v>3012</v>
      </c>
      <c r="F136" s="1" t="s">
        <v>1163</v>
      </c>
      <c r="G136" s="1" t="s">
        <v>3013</v>
      </c>
      <c r="H136" s="1" t="s">
        <v>3014</v>
      </c>
      <c r="I136" s="1">
        <v>0</v>
      </c>
      <c r="J136" s="1">
        <v>0</v>
      </c>
      <c r="K136" s="3">
        <v>45026</v>
      </c>
      <c r="L136" s="1" t="s">
        <v>118</v>
      </c>
      <c r="M136" s="1" t="s">
        <v>118</v>
      </c>
      <c r="N136" s="1" t="s">
        <v>118</v>
      </c>
      <c r="O136" s="1" t="s">
        <v>34</v>
      </c>
      <c r="P136" s="1" t="s">
        <v>35</v>
      </c>
      <c r="Q136" s="1" t="s">
        <v>118</v>
      </c>
      <c r="R136" s="1" t="s">
        <v>118</v>
      </c>
      <c r="S136" s="1" t="s">
        <v>0</v>
      </c>
      <c r="T136" s="1" t="s">
        <v>118</v>
      </c>
      <c r="U136" s="1" t="s">
        <v>118</v>
      </c>
      <c r="V136" s="1" t="s">
        <v>118</v>
      </c>
      <c r="W136" s="1" t="s">
        <v>25</v>
      </c>
      <c r="X136" s="1" t="s">
        <v>118</v>
      </c>
      <c r="Y136" s="1" t="s">
        <v>26</v>
      </c>
      <c r="Z136" s="1" t="s">
        <v>26</v>
      </c>
      <c r="AA136" s="1" t="s">
        <v>26</v>
      </c>
      <c r="AB136" s="1" t="s">
        <v>118</v>
      </c>
      <c r="AC136" s="1">
        <v>58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2"/>
      <c r="AP136" s="1"/>
      <c r="AQ136" s="1"/>
      <c r="AR136" s="1"/>
      <c r="AS136" s="1"/>
    </row>
    <row r="137" spans="1:45" x14ac:dyDescent="0.25">
      <c r="A137" s="1">
        <v>48138</v>
      </c>
      <c r="B137" s="1" t="s">
        <v>2470</v>
      </c>
      <c r="C137" s="1" t="s">
        <v>1230</v>
      </c>
      <c r="D137" s="1" t="s">
        <v>2471</v>
      </c>
      <c r="E137" s="1" t="s">
        <v>2472</v>
      </c>
      <c r="F137" s="1" t="s">
        <v>1163</v>
      </c>
      <c r="G137" s="1" t="s">
        <v>2473</v>
      </c>
      <c r="H137" s="1" t="s">
        <v>2474</v>
      </c>
      <c r="I137" s="1">
        <v>0</v>
      </c>
      <c r="J137" s="1">
        <v>0</v>
      </c>
      <c r="K137" s="3">
        <v>45026</v>
      </c>
      <c r="L137" s="1" t="s">
        <v>118</v>
      </c>
      <c r="M137" s="1" t="s">
        <v>118</v>
      </c>
      <c r="N137" s="1" t="s">
        <v>118</v>
      </c>
      <c r="O137" s="1" t="s">
        <v>34</v>
      </c>
      <c r="P137" s="1" t="s">
        <v>35</v>
      </c>
      <c r="Q137" s="1" t="s">
        <v>118</v>
      </c>
      <c r="R137" s="1" t="s">
        <v>118</v>
      </c>
      <c r="S137" s="1" t="s">
        <v>0</v>
      </c>
      <c r="T137" s="1" t="s">
        <v>2475</v>
      </c>
      <c r="U137" s="1" t="s">
        <v>118</v>
      </c>
      <c r="V137" s="1" t="s">
        <v>118</v>
      </c>
      <c r="W137" s="1" t="s">
        <v>25</v>
      </c>
      <c r="X137" s="1" t="s">
        <v>118</v>
      </c>
      <c r="Y137" s="1" t="s">
        <v>26</v>
      </c>
      <c r="Z137" s="1" t="s">
        <v>26</v>
      </c>
      <c r="AA137" s="1" t="s">
        <v>26</v>
      </c>
      <c r="AB137" s="1" t="s">
        <v>118</v>
      </c>
      <c r="AC137" s="1">
        <v>58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2"/>
      <c r="AP137" s="1"/>
      <c r="AQ137" s="1"/>
      <c r="AR137" s="1"/>
      <c r="AS137" s="1"/>
    </row>
    <row r="138" spans="1:45" x14ac:dyDescent="0.25">
      <c r="A138" s="1">
        <v>532562</v>
      </c>
      <c r="B138" s="1" t="s">
        <v>2832</v>
      </c>
      <c r="C138" s="1" t="s">
        <v>1285</v>
      </c>
      <c r="D138" s="1" t="s">
        <v>2833</v>
      </c>
      <c r="E138" s="1" t="s">
        <v>2834</v>
      </c>
      <c r="F138" s="1" t="s">
        <v>1163</v>
      </c>
      <c r="G138" s="1" t="s">
        <v>2835</v>
      </c>
      <c r="H138" s="1" t="s">
        <v>2836</v>
      </c>
      <c r="I138" s="1">
        <v>0</v>
      </c>
      <c r="J138" s="1">
        <v>0</v>
      </c>
      <c r="K138" s="3">
        <v>45026</v>
      </c>
      <c r="L138" s="1" t="s">
        <v>118</v>
      </c>
      <c r="M138" s="1" t="s">
        <v>118</v>
      </c>
      <c r="N138" s="1" t="s">
        <v>118</v>
      </c>
      <c r="O138" s="1" t="s">
        <v>34</v>
      </c>
      <c r="P138" s="1" t="s">
        <v>35</v>
      </c>
      <c r="Q138" s="1" t="s">
        <v>118</v>
      </c>
      <c r="R138" s="1" t="s">
        <v>118</v>
      </c>
      <c r="S138" s="1" t="s">
        <v>0</v>
      </c>
      <c r="T138" s="1" t="s">
        <v>118</v>
      </c>
      <c r="U138" s="1" t="s">
        <v>118</v>
      </c>
      <c r="V138" s="1" t="s">
        <v>118</v>
      </c>
      <c r="W138" s="1" t="s">
        <v>25</v>
      </c>
      <c r="X138" s="1" t="s">
        <v>118</v>
      </c>
      <c r="Y138" s="1" t="s">
        <v>26</v>
      </c>
      <c r="Z138" s="1" t="s">
        <v>26</v>
      </c>
      <c r="AA138" s="1" t="s">
        <v>26</v>
      </c>
      <c r="AB138" s="1" t="s">
        <v>118</v>
      </c>
      <c r="AC138" s="1">
        <v>58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2"/>
      <c r="AP138" s="1"/>
      <c r="AQ138" s="1"/>
      <c r="AR138" s="1"/>
      <c r="AS138" s="1"/>
    </row>
    <row r="139" spans="1:45" x14ac:dyDescent="0.25">
      <c r="A139" s="1">
        <v>566297</v>
      </c>
      <c r="B139" s="1" t="s">
        <v>3075</v>
      </c>
      <c r="C139" s="1" t="s">
        <v>1285</v>
      </c>
      <c r="D139" s="1" t="s">
        <v>163</v>
      </c>
      <c r="E139" s="1" t="s">
        <v>3076</v>
      </c>
      <c r="F139" s="1" t="s">
        <v>1163</v>
      </c>
      <c r="G139" s="1" t="s">
        <v>3077</v>
      </c>
      <c r="H139" s="1" t="s">
        <v>3079</v>
      </c>
      <c r="I139" s="1">
        <v>8954</v>
      </c>
      <c r="J139" s="1">
        <v>0</v>
      </c>
      <c r="K139" s="3">
        <v>45026</v>
      </c>
      <c r="L139" s="1" t="s">
        <v>118</v>
      </c>
      <c r="M139" s="1" t="s">
        <v>118</v>
      </c>
      <c r="N139" s="1" t="s">
        <v>118</v>
      </c>
      <c r="O139" s="1" t="s">
        <v>206</v>
      </c>
      <c r="P139" s="1" t="s">
        <v>156</v>
      </c>
      <c r="Q139" s="1" t="s">
        <v>118</v>
      </c>
      <c r="R139" s="1" t="s">
        <v>118</v>
      </c>
      <c r="S139" s="1" t="s">
        <v>0</v>
      </c>
      <c r="T139" s="1" t="s">
        <v>118</v>
      </c>
      <c r="U139" s="1" t="s">
        <v>118</v>
      </c>
      <c r="V139" s="1" t="s">
        <v>118</v>
      </c>
      <c r="W139" s="1" t="s">
        <v>25</v>
      </c>
      <c r="X139" s="1" t="s">
        <v>118</v>
      </c>
      <c r="Y139" s="1" t="s">
        <v>26</v>
      </c>
      <c r="Z139" s="1" t="s">
        <v>26</v>
      </c>
      <c r="AA139" s="1" t="s">
        <v>26</v>
      </c>
      <c r="AB139" s="1" t="s">
        <v>118</v>
      </c>
      <c r="AC139" s="1">
        <v>232.34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2"/>
      <c r="AP139" s="1"/>
      <c r="AQ139" s="1"/>
      <c r="AR139" s="1"/>
      <c r="AS139" s="1"/>
    </row>
    <row r="140" spans="1:45" x14ac:dyDescent="0.25">
      <c r="A140" s="1">
        <v>47006</v>
      </c>
      <c r="B140" s="1" t="s">
        <v>2986</v>
      </c>
      <c r="C140" s="1" t="s">
        <v>1189</v>
      </c>
      <c r="D140" s="1" t="s">
        <v>2987</v>
      </c>
      <c r="E140" s="1" t="s">
        <v>2988</v>
      </c>
      <c r="F140" s="1" t="s">
        <v>1163</v>
      </c>
      <c r="G140" s="1" t="s">
        <v>2989</v>
      </c>
      <c r="H140" s="1" t="s">
        <v>2990</v>
      </c>
      <c r="I140" s="1">
        <v>100000</v>
      </c>
      <c r="J140" s="1">
        <v>1750</v>
      </c>
      <c r="K140" s="3">
        <v>45026</v>
      </c>
      <c r="L140" s="1" t="s">
        <v>118</v>
      </c>
      <c r="M140" s="1" t="s">
        <v>118</v>
      </c>
      <c r="N140" s="1" t="s">
        <v>118</v>
      </c>
      <c r="O140" s="1" t="s">
        <v>199</v>
      </c>
      <c r="P140" s="1" t="s">
        <v>156</v>
      </c>
      <c r="Q140" s="1" t="s">
        <v>118</v>
      </c>
      <c r="R140" s="1" t="s">
        <v>118</v>
      </c>
      <c r="S140" s="1" t="s">
        <v>0</v>
      </c>
      <c r="T140" s="1" t="s">
        <v>118</v>
      </c>
      <c r="U140" s="1" t="s">
        <v>118</v>
      </c>
      <c r="V140" s="1" t="s">
        <v>118</v>
      </c>
      <c r="W140" s="1" t="s">
        <v>25</v>
      </c>
      <c r="X140" s="1" t="s">
        <v>118</v>
      </c>
      <c r="Y140" s="1" t="s">
        <v>26</v>
      </c>
      <c r="Z140" s="1" t="s">
        <v>26</v>
      </c>
      <c r="AA140" s="1" t="s">
        <v>26</v>
      </c>
      <c r="AB140" s="1" t="s">
        <v>118</v>
      </c>
      <c r="AC140" s="1">
        <v>2077.5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2"/>
      <c r="AP140" s="1"/>
      <c r="AQ140" s="1"/>
      <c r="AR140" s="1"/>
      <c r="AS140" s="1"/>
    </row>
    <row r="141" spans="1:45" x14ac:dyDescent="0.25">
      <c r="A141" s="1">
        <v>566297</v>
      </c>
      <c r="B141" s="1" t="s">
        <v>3075</v>
      </c>
      <c r="C141" s="1" t="s">
        <v>1285</v>
      </c>
      <c r="D141" s="1" t="s">
        <v>163</v>
      </c>
      <c r="E141" s="1" t="s">
        <v>3076</v>
      </c>
      <c r="F141" s="1" t="s">
        <v>1163</v>
      </c>
      <c r="G141" s="1" t="s">
        <v>3077</v>
      </c>
      <c r="H141" s="1" t="s">
        <v>3078</v>
      </c>
      <c r="I141" s="1">
        <v>302680</v>
      </c>
      <c r="J141" s="1">
        <v>2676</v>
      </c>
      <c r="K141" s="3">
        <v>45026</v>
      </c>
      <c r="L141" s="1" t="s">
        <v>118</v>
      </c>
      <c r="M141" s="1" t="s">
        <v>118</v>
      </c>
      <c r="N141" s="1" t="s">
        <v>118</v>
      </c>
      <c r="O141" s="1" t="s">
        <v>1144</v>
      </c>
      <c r="P141" s="1" t="s">
        <v>24</v>
      </c>
      <c r="Q141" s="1" t="s">
        <v>118</v>
      </c>
      <c r="R141" s="1" t="s">
        <v>118</v>
      </c>
      <c r="S141" s="1" t="s">
        <v>0</v>
      </c>
      <c r="T141" s="1" t="s">
        <v>118</v>
      </c>
      <c r="U141" s="1" t="s">
        <v>118</v>
      </c>
      <c r="V141" s="1" t="s">
        <v>118</v>
      </c>
      <c r="W141" s="1" t="s">
        <v>25</v>
      </c>
      <c r="X141" s="1" t="s">
        <v>118</v>
      </c>
      <c r="Y141" s="1" t="s">
        <v>26</v>
      </c>
      <c r="Z141" s="1" t="s">
        <v>26</v>
      </c>
      <c r="AA141" s="1" t="s">
        <v>26</v>
      </c>
      <c r="AB141" s="1" t="s">
        <v>118</v>
      </c>
      <c r="AC141" s="1">
        <v>10867.93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2"/>
      <c r="AP141" s="1"/>
      <c r="AQ141" s="1"/>
      <c r="AR141" s="1"/>
      <c r="AS141" s="1"/>
    </row>
    <row r="142" spans="1:45" x14ac:dyDescent="0.25">
      <c r="A142" s="1">
        <v>42752</v>
      </c>
      <c r="B142" s="1" t="s">
        <v>2935</v>
      </c>
      <c r="C142" s="1" t="s">
        <v>1181</v>
      </c>
      <c r="D142" s="1" t="s">
        <v>2936</v>
      </c>
      <c r="E142" s="1" t="s">
        <v>2937</v>
      </c>
      <c r="F142" s="1" t="s">
        <v>1163</v>
      </c>
      <c r="G142" s="1" t="s">
        <v>2938</v>
      </c>
      <c r="H142" s="1" t="s">
        <v>2939</v>
      </c>
      <c r="I142" s="1">
        <v>10000</v>
      </c>
      <c r="J142" s="1">
        <v>120</v>
      </c>
      <c r="K142" s="3">
        <v>45026</v>
      </c>
      <c r="L142" s="1" t="s">
        <v>118</v>
      </c>
      <c r="M142" s="1" t="s">
        <v>118</v>
      </c>
      <c r="N142" s="1" t="s">
        <v>118</v>
      </c>
      <c r="O142" s="1" t="s">
        <v>2940</v>
      </c>
      <c r="P142" s="1" t="s">
        <v>156</v>
      </c>
      <c r="Q142" s="1" t="s">
        <v>118</v>
      </c>
      <c r="R142" s="1" t="s">
        <v>118</v>
      </c>
      <c r="S142" s="1" t="s">
        <v>0</v>
      </c>
      <c r="T142" s="1" t="s">
        <v>2941</v>
      </c>
      <c r="U142" s="1" t="s">
        <v>118</v>
      </c>
      <c r="V142" s="1" t="s">
        <v>118</v>
      </c>
      <c r="W142" s="1" t="s">
        <v>25</v>
      </c>
      <c r="X142" s="1" t="s">
        <v>118</v>
      </c>
      <c r="Y142" s="1" t="s">
        <v>26</v>
      </c>
      <c r="Z142" s="1" t="s">
        <v>26</v>
      </c>
      <c r="AA142" s="1" t="s">
        <v>26</v>
      </c>
      <c r="AB142" s="1" t="s">
        <v>118</v>
      </c>
      <c r="AC142" s="1">
        <v>181.25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2"/>
      <c r="AP142" s="1"/>
      <c r="AQ142" s="1"/>
      <c r="AR142" s="1"/>
      <c r="AS142" s="1"/>
    </row>
    <row r="143" spans="1:45" x14ac:dyDescent="0.25">
      <c r="A143" s="1">
        <v>42875</v>
      </c>
      <c r="B143" s="1" t="s">
        <v>2942</v>
      </c>
      <c r="C143" s="1" t="s">
        <v>1206</v>
      </c>
      <c r="D143" s="1" t="s">
        <v>2943</v>
      </c>
      <c r="E143" s="1" t="s">
        <v>2944</v>
      </c>
      <c r="F143" s="1" t="s">
        <v>1163</v>
      </c>
      <c r="G143" s="1" t="s">
        <v>2945</v>
      </c>
      <c r="H143" s="1" t="s">
        <v>2946</v>
      </c>
      <c r="I143" s="1">
        <v>13718</v>
      </c>
      <c r="J143" s="1">
        <v>0</v>
      </c>
      <c r="K143" s="3">
        <v>45027</v>
      </c>
      <c r="L143" s="1" t="s">
        <v>118</v>
      </c>
      <c r="M143" s="1" t="s">
        <v>118</v>
      </c>
      <c r="N143" s="1" t="s">
        <v>118</v>
      </c>
      <c r="O143" s="1" t="s">
        <v>2947</v>
      </c>
      <c r="P143" s="1" t="s">
        <v>35</v>
      </c>
      <c r="Q143" s="1" t="s">
        <v>118</v>
      </c>
      <c r="R143" s="1" t="s">
        <v>118</v>
      </c>
      <c r="S143" s="1" t="s">
        <v>0</v>
      </c>
      <c r="T143" s="1" t="s">
        <v>2948</v>
      </c>
      <c r="U143" s="1" t="s">
        <v>118</v>
      </c>
      <c r="V143" s="1" t="s">
        <v>118</v>
      </c>
      <c r="W143" s="1" t="s">
        <v>25</v>
      </c>
      <c r="X143" s="1" t="s">
        <v>118</v>
      </c>
      <c r="Y143" s="1" t="s">
        <v>26</v>
      </c>
      <c r="Z143" s="1" t="s">
        <v>26</v>
      </c>
      <c r="AA143" s="1" t="s">
        <v>26</v>
      </c>
      <c r="AB143" s="1" t="s">
        <v>118</v>
      </c>
      <c r="AC143" s="1">
        <v>237.25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2"/>
      <c r="AP143" s="1"/>
      <c r="AQ143" s="1"/>
      <c r="AR143" s="1"/>
      <c r="AS143" s="1"/>
    </row>
    <row r="144" spans="1:45" x14ac:dyDescent="0.25">
      <c r="A144" s="1">
        <v>41197</v>
      </c>
      <c r="B144" s="1" t="s">
        <v>2736</v>
      </c>
      <c r="C144" s="1" t="s">
        <v>1201</v>
      </c>
      <c r="D144" s="1" t="s">
        <v>2737</v>
      </c>
      <c r="E144" s="1" t="s">
        <v>2738</v>
      </c>
      <c r="F144" s="1" t="s">
        <v>1163</v>
      </c>
      <c r="G144" s="1" t="s">
        <v>2739</v>
      </c>
      <c r="H144" s="1" t="s">
        <v>2740</v>
      </c>
      <c r="I144" s="1">
        <v>780</v>
      </c>
      <c r="J144" s="1">
        <v>2</v>
      </c>
      <c r="K144" s="3">
        <v>45028</v>
      </c>
      <c r="L144" s="1" t="s">
        <v>118</v>
      </c>
      <c r="M144" s="1" t="s">
        <v>118</v>
      </c>
      <c r="N144" s="1" t="s">
        <v>118</v>
      </c>
      <c r="O144" s="1" t="s">
        <v>2741</v>
      </c>
      <c r="P144" s="1" t="s">
        <v>156</v>
      </c>
      <c r="Q144" s="1" t="s">
        <v>118</v>
      </c>
      <c r="R144" s="1" t="s">
        <v>118</v>
      </c>
      <c r="S144" s="1" t="s">
        <v>0</v>
      </c>
      <c r="T144" s="1" t="s">
        <v>2742</v>
      </c>
      <c r="U144" s="1" t="s">
        <v>118</v>
      </c>
      <c r="V144" s="1" t="s">
        <v>118</v>
      </c>
      <c r="W144" s="1" t="s">
        <v>25</v>
      </c>
      <c r="X144" s="1" t="s">
        <v>118</v>
      </c>
      <c r="Y144" s="1" t="s">
        <v>26</v>
      </c>
      <c r="Z144" s="1" t="s">
        <v>26</v>
      </c>
      <c r="AA144" s="1" t="s">
        <v>26</v>
      </c>
      <c r="AB144" s="1" t="s">
        <v>118</v>
      </c>
      <c r="AC144" s="1">
        <v>69.25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2"/>
      <c r="AP144" s="1"/>
      <c r="AQ144" s="1"/>
      <c r="AR144" s="1"/>
      <c r="AS144" s="1"/>
    </row>
    <row r="145" spans="1:45" x14ac:dyDescent="0.25">
      <c r="A145" s="1">
        <v>567365</v>
      </c>
      <c r="B145" s="1" t="s">
        <v>2693</v>
      </c>
      <c r="C145" s="1" t="s">
        <v>1308</v>
      </c>
      <c r="D145" s="1" t="s">
        <v>1538</v>
      </c>
      <c r="E145" s="1" t="s">
        <v>2694</v>
      </c>
      <c r="F145" s="1" t="s">
        <v>1163</v>
      </c>
      <c r="G145" s="1" t="s">
        <v>2695</v>
      </c>
      <c r="H145" s="1" t="s">
        <v>2696</v>
      </c>
      <c r="I145" s="1">
        <v>480250</v>
      </c>
      <c r="J145" s="1">
        <v>4055</v>
      </c>
      <c r="K145" s="3">
        <v>45029</v>
      </c>
      <c r="L145" s="1" t="s">
        <v>118</v>
      </c>
      <c r="M145" s="1" t="s">
        <v>118</v>
      </c>
      <c r="N145" s="1" t="s">
        <v>118</v>
      </c>
      <c r="O145" s="1" t="s">
        <v>1144</v>
      </c>
      <c r="P145" s="1" t="s">
        <v>24</v>
      </c>
      <c r="Q145" s="1" t="s">
        <v>118</v>
      </c>
      <c r="R145" s="1" t="s">
        <v>118</v>
      </c>
      <c r="S145" s="1" t="s">
        <v>0</v>
      </c>
      <c r="T145" s="1" t="s">
        <v>118</v>
      </c>
      <c r="U145" s="1" t="s">
        <v>118</v>
      </c>
      <c r="V145" s="1" t="s">
        <v>118</v>
      </c>
      <c r="W145" s="1" t="s">
        <v>25</v>
      </c>
      <c r="X145" s="1" t="s">
        <v>118</v>
      </c>
      <c r="Y145" s="1" t="s">
        <v>26</v>
      </c>
      <c r="Z145" s="1" t="s">
        <v>26</v>
      </c>
      <c r="AA145" s="1" t="s">
        <v>26</v>
      </c>
      <c r="AB145" s="1" t="s">
        <v>118</v>
      </c>
      <c r="AC145" s="1">
        <v>13304.17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2"/>
      <c r="AP145" s="1"/>
      <c r="AQ145" s="1"/>
      <c r="AR145" s="1"/>
      <c r="AS145" s="1"/>
    </row>
    <row r="146" spans="1:45" x14ac:dyDescent="0.25">
      <c r="A146" s="1">
        <v>47970</v>
      </c>
      <c r="B146" s="1" t="s">
        <v>2458</v>
      </c>
      <c r="C146" s="1" t="s">
        <v>1315</v>
      </c>
      <c r="D146" s="1" t="s">
        <v>2459</v>
      </c>
      <c r="E146" s="1" t="s">
        <v>2460</v>
      </c>
      <c r="F146" s="1" t="s">
        <v>1163</v>
      </c>
      <c r="G146" s="1" t="s">
        <v>2461</v>
      </c>
      <c r="H146" s="1" t="s">
        <v>2462</v>
      </c>
      <c r="I146" s="1">
        <v>0</v>
      </c>
      <c r="J146" s="1">
        <v>0</v>
      </c>
      <c r="K146" s="3">
        <v>45029</v>
      </c>
      <c r="L146" s="1" t="s">
        <v>118</v>
      </c>
      <c r="M146" s="1" t="s">
        <v>118</v>
      </c>
      <c r="N146" s="1" t="s">
        <v>118</v>
      </c>
      <c r="O146" s="1" t="s">
        <v>34</v>
      </c>
      <c r="P146" s="1" t="s">
        <v>35</v>
      </c>
      <c r="Q146" s="1" t="s">
        <v>118</v>
      </c>
      <c r="R146" s="1" t="s">
        <v>118</v>
      </c>
      <c r="S146" s="1" t="s">
        <v>0</v>
      </c>
      <c r="T146" s="1" t="s">
        <v>118</v>
      </c>
      <c r="U146" s="1" t="s">
        <v>118</v>
      </c>
      <c r="V146" s="1" t="s">
        <v>118</v>
      </c>
      <c r="W146" s="1" t="s">
        <v>25</v>
      </c>
      <c r="X146" s="1" t="s">
        <v>118</v>
      </c>
      <c r="Y146" s="1" t="s">
        <v>26</v>
      </c>
      <c r="Z146" s="1" t="s">
        <v>26</v>
      </c>
      <c r="AA146" s="1" t="s">
        <v>26</v>
      </c>
      <c r="AB146" s="1" t="s">
        <v>118</v>
      </c>
      <c r="AC146" s="1">
        <v>58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2"/>
      <c r="AP146" s="1"/>
      <c r="AQ146" s="1"/>
      <c r="AR146" s="1"/>
      <c r="AS146" s="1"/>
    </row>
    <row r="147" spans="1:45" x14ac:dyDescent="0.25">
      <c r="A147" s="1">
        <v>567372</v>
      </c>
      <c r="B147" s="1" t="s">
        <v>2701</v>
      </c>
      <c r="C147" s="1" t="s">
        <v>1308</v>
      </c>
      <c r="D147" s="1" t="s">
        <v>1538</v>
      </c>
      <c r="E147" s="1" t="s">
        <v>2702</v>
      </c>
      <c r="F147" s="1" t="s">
        <v>1163</v>
      </c>
      <c r="G147" s="1" t="s">
        <v>2703</v>
      </c>
      <c r="H147" s="1" t="s">
        <v>2704</v>
      </c>
      <c r="I147" s="1">
        <v>370239</v>
      </c>
      <c r="J147" s="1">
        <v>3721</v>
      </c>
      <c r="K147" s="3">
        <v>45029</v>
      </c>
      <c r="L147" s="1" t="s">
        <v>118</v>
      </c>
      <c r="M147" s="1" t="s">
        <v>118</v>
      </c>
      <c r="N147" s="1" t="s">
        <v>118</v>
      </c>
      <c r="O147" s="1" t="s">
        <v>1144</v>
      </c>
      <c r="P147" s="1" t="s">
        <v>24</v>
      </c>
      <c r="Q147" s="1" t="s">
        <v>118</v>
      </c>
      <c r="R147" s="1" t="s">
        <v>118</v>
      </c>
      <c r="S147" s="1" t="s">
        <v>0</v>
      </c>
      <c r="T147" s="1" t="s">
        <v>118</v>
      </c>
      <c r="U147" s="1" t="s">
        <v>118</v>
      </c>
      <c r="V147" s="1" t="s">
        <v>118</v>
      </c>
      <c r="W147" s="1" t="s">
        <v>25</v>
      </c>
      <c r="X147" s="1" t="s">
        <v>118</v>
      </c>
      <c r="Y147" s="1" t="s">
        <v>26</v>
      </c>
      <c r="Z147" s="1" t="s">
        <v>26</v>
      </c>
      <c r="AA147" s="1" t="s">
        <v>26</v>
      </c>
      <c r="AB147" s="1" t="s">
        <v>118</v>
      </c>
      <c r="AC147" s="1">
        <v>15914.17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2"/>
      <c r="AP147" s="1"/>
      <c r="AQ147" s="1"/>
      <c r="AR147" s="1"/>
      <c r="AS147" s="1"/>
    </row>
    <row r="148" spans="1:45" x14ac:dyDescent="0.25">
      <c r="A148" s="1">
        <v>539845</v>
      </c>
      <c r="B148" s="1" t="s">
        <v>2587</v>
      </c>
      <c r="C148" s="1" t="s">
        <v>2560</v>
      </c>
      <c r="D148" s="1" t="s">
        <v>2588</v>
      </c>
      <c r="E148" s="1" t="s">
        <v>2589</v>
      </c>
      <c r="F148" s="1" t="s">
        <v>1163</v>
      </c>
      <c r="G148" s="1" t="s">
        <v>2590</v>
      </c>
      <c r="H148" s="1" t="s">
        <v>2591</v>
      </c>
      <c r="I148" s="1">
        <v>2345.7600000000002</v>
      </c>
      <c r="J148" s="1">
        <v>0</v>
      </c>
      <c r="K148" s="3">
        <v>45030</v>
      </c>
      <c r="L148" s="1" t="s">
        <v>118</v>
      </c>
      <c r="M148" s="1" t="s">
        <v>118</v>
      </c>
      <c r="N148" s="1" t="s">
        <v>118</v>
      </c>
      <c r="O148" s="1" t="s">
        <v>2592</v>
      </c>
      <c r="P148" s="1" t="s">
        <v>35</v>
      </c>
      <c r="Q148" s="1" t="s">
        <v>118</v>
      </c>
      <c r="R148" s="1" t="s">
        <v>118</v>
      </c>
      <c r="S148" s="1" t="s">
        <v>0</v>
      </c>
      <c r="T148" s="1" t="s">
        <v>2593</v>
      </c>
      <c r="U148" s="1" t="s">
        <v>118</v>
      </c>
      <c r="V148" s="1" t="s">
        <v>118</v>
      </c>
      <c r="W148" s="1" t="s">
        <v>25</v>
      </c>
      <c r="X148" s="1" t="s">
        <v>118</v>
      </c>
      <c r="Y148" s="1" t="s">
        <v>26</v>
      </c>
      <c r="Z148" s="1" t="s">
        <v>26</v>
      </c>
      <c r="AA148" s="1" t="s">
        <v>26</v>
      </c>
      <c r="AB148" s="1" t="s">
        <v>118</v>
      </c>
      <c r="AC148" s="1">
        <v>83.25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2"/>
      <c r="AP148" s="1"/>
      <c r="AQ148" s="1"/>
      <c r="AR148" s="1"/>
      <c r="AS148" s="1"/>
    </row>
    <row r="149" spans="1:45" x14ac:dyDescent="0.25">
      <c r="A149" s="1">
        <v>46262</v>
      </c>
      <c r="B149" s="1" t="s">
        <v>2778</v>
      </c>
      <c r="C149" s="1" t="s">
        <v>1257</v>
      </c>
      <c r="D149" s="1" t="s">
        <v>2779</v>
      </c>
      <c r="E149" s="1" t="s">
        <v>2780</v>
      </c>
      <c r="F149" s="1" t="s">
        <v>1163</v>
      </c>
      <c r="G149" s="1" t="s">
        <v>2781</v>
      </c>
      <c r="H149" s="1" t="s">
        <v>2782</v>
      </c>
      <c r="I149" s="1">
        <v>3000</v>
      </c>
      <c r="J149" s="1">
        <v>0</v>
      </c>
      <c r="K149" s="3">
        <v>45033</v>
      </c>
      <c r="L149" s="1" t="s">
        <v>118</v>
      </c>
      <c r="M149" s="1" t="s">
        <v>118</v>
      </c>
      <c r="N149" s="1" t="s">
        <v>118</v>
      </c>
      <c r="O149" s="1" t="s">
        <v>2783</v>
      </c>
      <c r="P149" s="1" t="s">
        <v>156</v>
      </c>
      <c r="Q149" s="1" t="s">
        <v>118</v>
      </c>
      <c r="R149" s="1" t="s">
        <v>118</v>
      </c>
      <c r="S149" s="1" t="s">
        <v>0</v>
      </c>
      <c r="T149" s="1" t="s">
        <v>118</v>
      </c>
      <c r="U149" s="1" t="s">
        <v>118</v>
      </c>
      <c r="V149" s="1" t="s">
        <v>118</v>
      </c>
      <c r="W149" s="1" t="s">
        <v>25</v>
      </c>
      <c r="X149" s="1" t="s">
        <v>118</v>
      </c>
      <c r="Y149" s="1" t="s">
        <v>26</v>
      </c>
      <c r="Z149" s="1" t="s">
        <v>26</v>
      </c>
      <c r="AA149" s="1" t="s">
        <v>26</v>
      </c>
      <c r="AB149" s="1" t="s">
        <v>118</v>
      </c>
      <c r="AC149" s="1">
        <v>83.25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2"/>
      <c r="AP149" s="1"/>
      <c r="AQ149" s="1"/>
      <c r="AR149" s="1"/>
      <c r="AS149" s="1"/>
    </row>
    <row r="150" spans="1:45" x14ac:dyDescent="0.25">
      <c r="A150" s="1">
        <v>83682</v>
      </c>
      <c r="B150" s="1" t="s">
        <v>2524</v>
      </c>
      <c r="C150" s="1" t="s">
        <v>1281</v>
      </c>
      <c r="D150" s="1" t="s">
        <v>2525</v>
      </c>
      <c r="E150" s="1" t="s">
        <v>2526</v>
      </c>
      <c r="F150" s="1" t="s">
        <v>1163</v>
      </c>
      <c r="G150" s="1" t="s">
        <v>2527</v>
      </c>
      <c r="H150" s="1" t="s">
        <v>2528</v>
      </c>
      <c r="I150" s="1">
        <v>0</v>
      </c>
      <c r="J150" s="1">
        <v>0</v>
      </c>
      <c r="K150" s="3">
        <v>45034</v>
      </c>
      <c r="L150" s="1" t="s">
        <v>118</v>
      </c>
      <c r="M150" s="1" t="s">
        <v>118</v>
      </c>
      <c r="N150" s="1" t="s">
        <v>118</v>
      </c>
      <c r="O150" s="1" t="s">
        <v>34</v>
      </c>
      <c r="P150" s="1" t="s">
        <v>35</v>
      </c>
      <c r="Q150" s="1" t="s">
        <v>118</v>
      </c>
      <c r="R150" s="1" t="s">
        <v>118</v>
      </c>
      <c r="S150" s="1" t="s">
        <v>0</v>
      </c>
      <c r="T150" s="1" t="s">
        <v>118</v>
      </c>
      <c r="U150" s="1" t="s">
        <v>118</v>
      </c>
      <c r="V150" s="1" t="s">
        <v>118</v>
      </c>
      <c r="W150" s="1" t="s">
        <v>25</v>
      </c>
      <c r="X150" s="1" t="s">
        <v>118</v>
      </c>
      <c r="Y150" s="1" t="s">
        <v>26</v>
      </c>
      <c r="Z150" s="1" t="s">
        <v>26</v>
      </c>
      <c r="AA150" s="1" t="s">
        <v>26</v>
      </c>
      <c r="AB150" s="1" t="s">
        <v>118</v>
      </c>
      <c r="AC150" s="1">
        <v>90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2"/>
      <c r="AP150" s="1"/>
      <c r="AQ150" s="1"/>
      <c r="AR150" s="1"/>
      <c r="AS150" s="1"/>
    </row>
    <row r="151" spans="1:45" x14ac:dyDescent="0.25">
      <c r="A151" s="1">
        <v>566067</v>
      </c>
      <c r="B151" s="1" t="s">
        <v>2673</v>
      </c>
      <c r="C151" s="1" t="s">
        <v>1320</v>
      </c>
      <c r="D151" s="1" t="s">
        <v>2636</v>
      </c>
      <c r="E151" s="1" t="s">
        <v>2674</v>
      </c>
      <c r="F151" s="1" t="s">
        <v>1163</v>
      </c>
      <c r="G151" s="1" t="s">
        <v>2675</v>
      </c>
      <c r="H151" s="1" t="s">
        <v>2676</v>
      </c>
      <c r="I151" s="1">
        <v>350000</v>
      </c>
      <c r="J151" s="1">
        <v>2713</v>
      </c>
      <c r="K151" s="3">
        <v>45034</v>
      </c>
      <c r="L151" s="1" t="s">
        <v>118</v>
      </c>
      <c r="M151" s="1" t="s">
        <v>118</v>
      </c>
      <c r="N151" s="1" t="s">
        <v>118</v>
      </c>
      <c r="O151" s="1" t="s">
        <v>2640</v>
      </c>
      <c r="P151" s="1" t="s">
        <v>156</v>
      </c>
      <c r="Q151" s="1" t="s">
        <v>118</v>
      </c>
      <c r="R151" s="1" t="s">
        <v>118</v>
      </c>
      <c r="S151" s="1" t="s">
        <v>0</v>
      </c>
      <c r="T151" s="1" t="s">
        <v>2641</v>
      </c>
      <c r="U151" s="1" t="s">
        <v>118</v>
      </c>
      <c r="V151" s="1" t="s">
        <v>118</v>
      </c>
      <c r="W151" s="1" t="s">
        <v>25</v>
      </c>
      <c r="X151" s="1" t="s">
        <v>118</v>
      </c>
      <c r="Y151" s="1" t="s">
        <v>26</v>
      </c>
      <c r="Z151" s="1" t="s">
        <v>26</v>
      </c>
      <c r="AA151" s="1" t="s">
        <v>26</v>
      </c>
      <c r="AB151" s="1" t="s">
        <v>118</v>
      </c>
      <c r="AC151" s="1">
        <v>11877.54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2"/>
      <c r="AP151" s="1"/>
      <c r="AQ151" s="1"/>
      <c r="AR151" s="1"/>
      <c r="AS151" s="1"/>
    </row>
    <row r="152" spans="1:45" x14ac:dyDescent="0.25">
      <c r="A152" s="1">
        <v>566065</v>
      </c>
      <c r="B152" s="1" t="s">
        <v>2635</v>
      </c>
      <c r="C152" s="1" t="s">
        <v>1320</v>
      </c>
      <c r="D152" s="1" t="s">
        <v>2636</v>
      </c>
      <c r="E152" s="1" t="s">
        <v>2637</v>
      </c>
      <c r="F152" s="1" t="s">
        <v>1163</v>
      </c>
      <c r="G152" s="1" t="s">
        <v>2638</v>
      </c>
      <c r="H152" s="1" t="s">
        <v>2639</v>
      </c>
      <c r="I152" s="1">
        <v>350000</v>
      </c>
      <c r="J152" s="1">
        <v>2155</v>
      </c>
      <c r="K152" s="3">
        <v>45034</v>
      </c>
      <c r="L152" s="1" t="s">
        <v>118</v>
      </c>
      <c r="M152" s="1" t="s">
        <v>118</v>
      </c>
      <c r="N152" s="1" t="s">
        <v>118</v>
      </c>
      <c r="O152" s="1" t="s">
        <v>2640</v>
      </c>
      <c r="P152" s="1" t="s">
        <v>156</v>
      </c>
      <c r="Q152" s="1" t="s">
        <v>118</v>
      </c>
      <c r="R152" s="1" t="s">
        <v>118</v>
      </c>
      <c r="S152" s="1" t="s">
        <v>0</v>
      </c>
      <c r="T152" s="1" t="s">
        <v>2641</v>
      </c>
      <c r="U152" s="1" t="s">
        <v>118</v>
      </c>
      <c r="V152" s="1" t="s">
        <v>118</v>
      </c>
      <c r="W152" s="1" t="s">
        <v>25</v>
      </c>
      <c r="X152" s="1" t="s">
        <v>118</v>
      </c>
      <c r="Y152" s="1" t="s">
        <v>26</v>
      </c>
      <c r="Z152" s="1" t="s">
        <v>26</v>
      </c>
      <c r="AA152" s="1" t="s">
        <v>26</v>
      </c>
      <c r="AB152" s="1" t="s">
        <v>118</v>
      </c>
      <c r="AC152" s="1">
        <v>11877.54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2"/>
      <c r="AP152" s="1"/>
      <c r="AQ152" s="1"/>
      <c r="AR152" s="1"/>
      <c r="AS152" s="1"/>
    </row>
    <row r="153" spans="1:45" x14ac:dyDescent="0.25">
      <c r="A153" s="1">
        <v>566066</v>
      </c>
      <c r="B153" s="1" t="s">
        <v>2669</v>
      </c>
      <c r="C153" s="1" t="s">
        <v>1320</v>
      </c>
      <c r="D153" s="1" t="s">
        <v>2636</v>
      </c>
      <c r="E153" s="1" t="s">
        <v>2670</v>
      </c>
      <c r="F153" s="1" t="s">
        <v>1163</v>
      </c>
      <c r="G153" s="1" t="s">
        <v>2671</v>
      </c>
      <c r="H153" s="1" t="s">
        <v>2672</v>
      </c>
      <c r="I153" s="1">
        <v>350000</v>
      </c>
      <c r="J153" s="1">
        <v>2628</v>
      </c>
      <c r="K153" s="3">
        <v>45034</v>
      </c>
      <c r="L153" s="1" t="s">
        <v>118</v>
      </c>
      <c r="M153" s="1" t="s">
        <v>118</v>
      </c>
      <c r="N153" s="1" t="s">
        <v>118</v>
      </c>
      <c r="O153" s="1" t="s">
        <v>2640</v>
      </c>
      <c r="P153" s="1" t="s">
        <v>156</v>
      </c>
      <c r="Q153" s="1" t="s">
        <v>118</v>
      </c>
      <c r="R153" s="1" t="s">
        <v>118</v>
      </c>
      <c r="S153" s="1" t="s">
        <v>0</v>
      </c>
      <c r="T153" s="1" t="s">
        <v>2641</v>
      </c>
      <c r="U153" s="1" t="s">
        <v>118</v>
      </c>
      <c r="V153" s="1" t="s">
        <v>118</v>
      </c>
      <c r="W153" s="1" t="s">
        <v>25</v>
      </c>
      <c r="X153" s="1" t="s">
        <v>118</v>
      </c>
      <c r="Y153" s="1" t="s">
        <v>26</v>
      </c>
      <c r="Z153" s="1" t="s">
        <v>26</v>
      </c>
      <c r="AA153" s="1" t="s">
        <v>26</v>
      </c>
      <c r="AB153" s="1" t="s">
        <v>118</v>
      </c>
      <c r="AC153" s="1">
        <v>11877.54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2"/>
      <c r="AP153" s="1"/>
      <c r="AQ153" s="1"/>
      <c r="AR153" s="1"/>
      <c r="AS153" s="1"/>
    </row>
    <row r="154" spans="1:45" x14ac:dyDescent="0.25">
      <c r="A154" s="1">
        <v>566064</v>
      </c>
      <c r="B154" s="1" t="s">
        <v>2866</v>
      </c>
      <c r="C154" s="1" t="s">
        <v>1320</v>
      </c>
      <c r="D154" s="1" t="s">
        <v>2636</v>
      </c>
      <c r="E154" s="1" t="s">
        <v>2867</v>
      </c>
      <c r="F154" s="1" t="s">
        <v>1163</v>
      </c>
      <c r="G154" s="1" t="s">
        <v>2868</v>
      </c>
      <c r="H154" s="1" t="s">
        <v>2869</v>
      </c>
      <c r="I154" s="1">
        <v>350000</v>
      </c>
      <c r="J154" s="1">
        <v>2660</v>
      </c>
      <c r="K154" s="3">
        <v>45034</v>
      </c>
      <c r="L154" s="1" t="s">
        <v>118</v>
      </c>
      <c r="M154" s="1" t="s">
        <v>118</v>
      </c>
      <c r="N154" s="1" t="s">
        <v>118</v>
      </c>
      <c r="O154" s="1" t="s">
        <v>2640</v>
      </c>
      <c r="P154" s="1" t="s">
        <v>156</v>
      </c>
      <c r="Q154" s="1" t="s">
        <v>118</v>
      </c>
      <c r="R154" s="1" t="s">
        <v>118</v>
      </c>
      <c r="S154" s="1" t="s">
        <v>0</v>
      </c>
      <c r="T154" s="1" t="s">
        <v>2641</v>
      </c>
      <c r="U154" s="1" t="s">
        <v>118</v>
      </c>
      <c r="V154" s="1" t="s">
        <v>118</v>
      </c>
      <c r="W154" s="1" t="s">
        <v>25</v>
      </c>
      <c r="X154" s="1" t="s">
        <v>118</v>
      </c>
      <c r="Y154" s="1" t="s">
        <v>26</v>
      </c>
      <c r="Z154" s="1" t="s">
        <v>26</v>
      </c>
      <c r="AA154" s="1" t="s">
        <v>26</v>
      </c>
      <c r="AB154" s="1" t="s">
        <v>118</v>
      </c>
      <c r="AC154" s="1">
        <v>11877.54</v>
      </c>
    </row>
    <row r="155" spans="1:45" x14ac:dyDescent="0.25">
      <c r="A155" s="1">
        <v>86908</v>
      </c>
      <c r="B155" s="1" t="s">
        <v>2821</v>
      </c>
      <c r="C155" s="1" t="s">
        <v>1306</v>
      </c>
      <c r="D155" s="1" t="s">
        <v>2822</v>
      </c>
      <c r="E155" s="1" t="s">
        <v>2823</v>
      </c>
      <c r="F155" s="1" t="s">
        <v>1163</v>
      </c>
      <c r="G155" s="1" t="s">
        <v>2824</v>
      </c>
      <c r="H155" s="1" t="s">
        <v>2825</v>
      </c>
      <c r="I155" s="1">
        <v>45830</v>
      </c>
      <c r="J155" s="1">
        <v>312</v>
      </c>
      <c r="K155" s="3">
        <v>45035</v>
      </c>
      <c r="L155" s="1" t="s">
        <v>118</v>
      </c>
      <c r="M155" s="1" t="s">
        <v>118</v>
      </c>
      <c r="N155" s="1" t="s">
        <v>118</v>
      </c>
      <c r="O155" s="1" t="s">
        <v>213</v>
      </c>
      <c r="P155" s="1" t="s">
        <v>156</v>
      </c>
      <c r="Q155" s="1" t="s">
        <v>118</v>
      </c>
      <c r="R155" s="1" t="s">
        <v>118</v>
      </c>
      <c r="S155" s="1" t="s">
        <v>0</v>
      </c>
      <c r="T155" s="1" t="s">
        <v>118</v>
      </c>
      <c r="U155" s="1" t="s">
        <v>118</v>
      </c>
      <c r="V155" s="1" t="s">
        <v>118</v>
      </c>
      <c r="W155" s="1" t="s">
        <v>25</v>
      </c>
      <c r="X155" s="1" t="s">
        <v>118</v>
      </c>
      <c r="Y155" s="1" t="s">
        <v>26</v>
      </c>
      <c r="Z155" s="1" t="s">
        <v>26</v>
      </c>
      <c r="AA155" s="1" t="s">
        <v>26</v>
      </c>
      <c r="AB155" s="1" t="s">
        <v>118</v>
      </c>
      <c r="AC155" s="1">
        <v>693.86</v>
      </c>
    </row>
    <row r="156" spans="1:45" x14ac:dyDescent="0.25">
      <c r="A156" s="1">
        <v>41792</v>
      </c>
      <c r="B156" s="1" t="s">
        <v>2748</v>
      </c>
      <c r="C156" s="1" t="s">
        <v>1535</v>
      </c>
      <c r="D156" s="1" t="s">
        <v>2749</v>
      </c>
      <c r="E156" s="1" t="s">
        <v>2750</v>
      </c>
      <c r="F156" s="1" t="s">
        <v>1163</v>
      </c>
      <c r="G156" s="1" t="s">
        <v>2751</v>
      </c>
      <c r="H156" s="1" t="s">
        <v>2752</v>
      </c>
      <c r="I156" s="1">
        <v>37499</v>
      </c>
      <c r="J156" s="1">
        <v>0</v>
      </c>
      <c r="K156" s="3">
        <v>45037</v>
      </c>
      <c r="L156" s="1" t="s">
        <v>118</v>
      </c>
      <c r="M156" s="1" t="s">
        <v>118</v>
      </c>
      <c r="N156" s="1" t="s">
        <v>118</v>
      </c>
      <c r="O156" s="1" t="s">
        <v>2753</v>
      </c>
      <c r="P156" s="1" t="s">
        <v>156</v>
      </c>
      <c r="Q156" s="1" t="s">
        <v>118</v>
      </c>
      <c r="R156" s="1" t="s">
        <v>118</v>
      </c>
      <c r="S156" s="1" t="s">
        <v>0</v>
      </c>
      <c r="T156" s="1" t="s">
        <v>2754</v>
      </c>
      <c r="U156" s="1" t="s">
        <v>118</v>
      </c>
      <c r="V156" s="1" t="s">
        <v>118</v>
      </c>
      <c r="W156" s="1" t="s">
        <v>25</v>
      </c>
      <c r="X156" s="1" t="s">
        <v>118</v>
      </c>
      <c r="Y156" s="1" t="s">
        <v>26</v>
      </c>
      <c r="Z156" s="1" t="s">
        <v>26</v>
      </c>
      <c r="AA156" s="1" t="s">
        <v>26</v>
      </c>
      <c r="AB156" s="1" t="s">
        <v>118</v>
      </c>
      <c r="AC156" s="1">
        <v>613.05999999999995</v>
      </c>
    </row>
    <row r="157" spans="1:45" x14ac:dyDescent="0.25">
      <c r="A157" s="1">
        <v>45725</v>
      </c>
      <c r="B157" s="1" t="s">
        <v>2970</v>
      </c>
      <c r="C157" s="1" t="s">
        <v>1233</v>
      </c>
      <c r="D157" s="1" t="s">
        <v>2971</v>
      </c>
      <c r="E157" s="1" t="s">
        <v>2972</v>
      </c>
      <c r="F157" s="1" t="s">
        <v>1163</v>
      </c>
      <c r="G157" s="1" t="s">
        <v>2973</v>
      </c>
      <c r="H157" s="1" t="s">
        <v>2974</v>
      </c>
      <c r="I157" s="1">
        <v>47880.5</v>
      </c>
      <c r="J157" s="1">
        <v>1310</v>
      </c>
      <c r="K157" s="3">
        <v>45037</v>
      </c>
      <c r="L157" s="1" t="s">
        <v>118</v>
      </c>
      <c r="M157" s="1" t="s">
        <v>118</v>
      </c>
      <c r="N157" s="1" t="s">
        <v>118</v>
      </c>
      <c r="O157" s="1" t="s">
        <v>309</v>
      </c>
      <c r="P157" s="1" t="s">
        <v>214</v>
      </c>
      <c r="Q157" s="1" t="s">
        <v>118</v>
      </c>
      <c r="R157" s="1" t="s">
        <v>118</v>
      </c>
      <c r="S157" s="1" t="s">
        <v>0</v>
      </c>
      <c r="T157" s="1" t="s">
        <v>118</v>
      </c>
      <c r="U157" s="1" t="s">
        <v>118</v>
      </c>
      <c r="V157" s="1" t="s">
        <v>118</v>
      </c>
      <c r="W157" s="1" t="s">
        <v>25</v>
      </c>
      <c r="X157" s="1" t="s">
        <v>118</v>
      </c>
      <c r="Y157" s="1" t="s">
        <v>26</v>
      </c>
      <c r="Z157" s="1" t="s">
        <v>26</v>
      </c>
      <c r="AA157" s="1" t="s">
        <v>26</v>
      </c>
      <c r="AB157" s="1" t="s">
        <v>118</v>
      </c>
      <c r="AC157" s="1">
        <v>722.13</v>
      </c>
    </row>
    <row r="158" spans="1:45" x14ac:dyDescent="0.25">
      <c r="A158" s="1">
        <v>567382</v>
      </c>
      <c r="B158" s="1" t="s">
        <v>2886</v>
      </c>
      <c r="C158" s="1" t="s">
        <v>1308</v>
      </c>
      <c r="D158" s="1" t="s">
        <v>1538</v>
      </c>
      <c r="E158" s="1" t="s">
        <v>2887</v>
      </c>
      <c r="F158" s="1" t="s">
        <v>1163</v>
      </c>
      <c r="G158" s="1" t="s">
        <v>2888</v>
      </c>
      <c r="H158" s="1" t="s">
        <v>2889</v>
      </c>
      <c r="I158" s="1">
        <v>262921</v>
      </c>
      <c r="J158" s="1">
        <v>2822</v>
      </c>
      <c r="K158" s="3">
        <v>45037</v>
      </c>
      <c r="L158" s="1" t="s">
        <v>118</v>
      </c>
      <c r="M158" s="1" t="s">
        <v>118</v>
      </c>
      <c r="N158" s="1" t="s">
        <v>118</v>
      </c>
      <c r="O158" s="1" t="s">
        <v>1144</v>
      </c>
      <c r="P158" s="1" t="s">
        <v>24</v>
      </c>
      <c r="Q158" s="1" t="s">
        <v>118</v>
      </c>
      <c r="R158" s="1" t="s">
        <v>118</v>
      </c>
      <c r="S158" s="1" t="s">
        <v>0</v>
      </c>
      <c r="T158" s="1" t="s">
        <v>118</v>
      </c>
      <c r="U158" s="1" t="s">
        <v>118</v>
      </c>
      <c r="V158" s="1" t="s">
        <v>118</v>
      </c>
      <c r="W158" s="1" t="s">
        <v>25</v>
      </c>
      <c r="X158" s="1" t="s">
        <v>118</v>
      </c>
      <c r="Y158" s="1" t="s">
        <v>26</v>
      </c>
      <c r="Z158" s="1" t="s">
        <v>26</v>
      </c>
      <c r="AA158" s="1" t="s">
        <v>26</v>
      </c>
      <c r="AB158" s="1" t="s">
        <v>118</v>
      </c>
      <c r="AC158" s="1">
        <v>15274.17</v>
      </c>
    </row>
    <row r="159" spans="1:45" x14ac:dyDescent="0.25">
      <c r="A159" s="1">
        <v>41245</v>
      </c>
      <c r="B159" s="1" t="s">
        <v>2743</v>
      </c>
      <c r="C159" s="1" t="s">
        <v>1201</v>
      </c>
      <c r="D159" s="1" t="s">
        <v>2744</v>
      </c>
      <c r="E159" s="1" t="s">
        <v>2745</v>
      </c>
      <c r="F159" s="1" t="s">
        <v>1163</v>
      </c>
      <c r="G159" s="1" t="s">
        <v>2746</v>
      </c>
      <c r="H159" s="1" t="s">
        <v>2747</v>
      </c>
      <c r="I159" s="1">
        <v>0</v>
      </c>
      <c r="J159" s="1">
        <v>0</v>
      </c>
      <c r="K159" s="3">
        <v>45040</v>
      </c>
      <c r="L159" s="1" t="s">
        <v>118</v>
      </c>
      <c r="M159" s="1" t="s">
        <v>118</v>
      </c>
      <c r="N159" s="1" t="s">
        <v>118</v>
      </c>
      <c r="O159" s="1" t="s">
        <v>34</v>
      </c>
      <c r="P159" s="1" t="s">
        <v>35</v>
      </c>
      <c r="Q159" s="1" t="s">
        <v>118</v>
      </c>
      <c r="R159" s="1" t="s">
        <v>118</v>
      </c>
      <c r="S159" s="1" t="s">
        <v>0</v>
      </c>
      <c r="T159" s="1" t="s">
        <v>118</v>
      </c>
      <c r="U159" s="1" t="s">
        <v>118</v>
      </c>
      <c r="V159" s="1" t="s">
        <v>118</v>
      </c>
      <c r="W159" s="1" t="s">
        <v>25</v>
      </c>
      <c r="X159" s="1" t="s">
        <v>118</v>
      </c>
      <c r="Y159" s="1" t="s">
        <v>26</v>
      </c>
      <c r="Z159" s="1" t="s">
        <v>26</v>
      </c>
      <c r="AA159" s="1" t="s">
        <v>26</v>
      </c>
      <c r="AB159" s="1" t="s">
        <v>118</v>
      </c>
      <c r="AC159" s="1">
        <v>58</v>
      </c>
    </row>
    <row r="160" spans="1:45" x14ac:dyDescent="0.25">
      <c r="A160" s="1">
        <v>47164</v>
      </c>
      <c r="B160" s="1" t="s">
        <v>2447</v>
      </c>
      <c r="C160" s="1" t="s">
        <v>1181</v>
      </c>
      <c r="D160" s="1" t="s">
        <v>2448</v>
      </c>
      <c r="E160" s="1" t="s">
        <v>2449</v>
      </c>
      <c r="F160" s="1" t="s">
        <v>1163</v>
      </c>
      <c r="G160" s="1" t="s">
        <v>2450</v>
      </c>
      <c r="H160" s="1" t="s">
        <v>2451</v>
      </c>
      <c r="I160" s="1">
        <v>0</v>
      </c>
      <c r="J160" s="1">
        <v>0</v>
      </c>
      <c r="K160" s="3">
        <v>45040</v>
      </c>
      <c r="L160" s="1" t="s">
        <v>118</v>
      </c>
      <c r="M160" s="1" t="s">
        <v>118</v>
      </c>
      <c r="N160" s="1" t="s">
        <v>118</v>
      </c>
      <c r="O160" s="1" t="s">
        <v>34</v>
      </c>
      <c r="P160" s="1" t="s">
        <v>35</v>
      </c>
      <c r="Q160" s="1" t="s">
        <v>118</v>
      </c>
      <c r="R160" s="1" t="s">
        <v>118</v>
      </c>
      <c r="S160" s="1" t="s">
        <v>0</v>
      </c>
      <c r="T160" s="1" t="s">
        <v>118</v>
      </c>
      <c r="U160" s="1" t="s">
        <v>118</v>
      </c>
      <c r="V160" s="1" t="s">
        <v>118</v>
      </c>
      <c r="W160" s="1" t="s">
        <v>25</v>
      </c>
      <c r="X160" s="1" t="s">
        <v>118</v>
      </c>
      <c r="Y160" s="1" t="s">
        <v>26</v>
      </c>
      <c r="Z160" s="1" t="s">
        <v>26</v>
      </c>
      <c r="AA160" s="1" t="s">
        <v>26</v>
      </c>
      <c r="AB160" s="1" t="s">
        <v>118</v>
      </c>
      <c r="AC160" s="1">
        <v>58</v>
      </c>
    </row>
    <row r="161" spans="1:29" x14ac:dyDescent="0.25">
      <c r="A161" s="1">
        <v>45057</v>
      </c>
      <c r="B161" s="1" t="s">
        <v>2385</v>
      </c>
      <c r="C161" s="1" t="s">
        <v>1254</v>
      </c>
      <c r="D161" s="1" t="s">
        <v>2386</v>
      </c>
      <c r="E161" s="1" t="s">
        <v>2387</v>
      </c>
      <c r="F161" s="1" t="s">
        <v>1163</v>
      </c>
      <c r="G161" s="1" t="s">
        <v>2388</v>
      </c>
      <c r="H161" s="1" t="s">
        <v>2389</v>
      </c>
      <c r="I161" s="1">
        <v>8914.8799999999992</v>
      </c>
      <c r="J161" s="1">
        <v>208</v>
      </c>
      <c r="K161" s="3">
        <v>45040</v>
      </c>
      <c r="L161" s="1" t="s">
        <v>118</v>
      </c>
      <c r="M161" s="1" t="s">
        <v>118</v>
      </c>
      <c r="N161" s="1" t="s">
        <v>118</v>
      </c>
      <c r="O161" s="1" t="s">
        <v>2390</v>
      </c>
      <c r="P161" s="1" t="s">
        <v>156</v>
      </c>
      <c r="Q161" s="1" t="s">
        <v>118</v>
      </c>
      <c r="R161" s="1" t="s">
        <v>118</v>
      </c>
      <c r="S161" s="1" t="s">
        <v>0</v>
      </c>
      <c r="T161" s="1" t="s">
        <v>118</v>
      </c>
      <c r="U161" s="1" t="s">
        <v>118</v>
      </c>
      <c r="V161" s="1" t="s">
        <v>118</v>
      </c>
      <c r="W161" s="1" t="s">
        <v>25</v>
      </c>
      <c r="X161" s="1" t="s">
        <v>118</v>
      </c>
      <c r="Y161" s="1" t="s">
        <v>26</v>
      </c>
      <c r="Z161" s="1" t="s">
        <v>26</v>
      </c>
      <c r="AA161" s="1" t="s">
        <v>26</v>
      </c>
      <c r="AB161" s="1" t="s">
        <v>118</v>
      </c>
      <c r="AC161" s="1">
        <v>172.25</v>
      </c>
    </row>
    <row r="162" spans="1:29" x14ac:dyDescent="0.25">
      <c r="A162" s="1">
        <v>46048</v>
      </c>
      <c r="B162" s="1" t="s">
        <v>2773</v>
      </c>
      <c r="C162" s="1" t="s">
        <v>1168</v>
      </c>
      <c r="D162" s="1" t="s">
        <v>2774</v>
      </c>
      <c r="E162" s="1" t="s">
        <v>2775</v>
      </c>
      <c r="F162" s="1" t="s">
        <v>1163</v>
      </c>
      <c r="G162" s="1" t="s">
        <v>2776</v>
      </c>
      <c r="H162" s="1" t="s">
        <v>2777</v>
      </c>
      <c r="I162" s="1">
        <v>0</v>
      </c>
      <c r="J162" s="1">
        <v>0</v>
      </c>
      <c r="K162" s="3">
        <v>45040</v>
      </c>
      <c r="L162" s="1" t="s">
        <v>118</v>
      </c>
      <c r="M162" s="1" t="s">
        <v>118</v>
      </c>
      <c r="N162" s="1" t="s">
        <v>118</v>
      </c>
      <c r="O162" s="1" t="s">
        <v>34</v>
      </c>
      <c r="P162" s="1" t="s">
        <v>35</v>
      </c>
      <c r="Q162" s="1" t="s">
        <v>118</v>
      </c>
      <c r="R162" s="1" t="s">
        <v>118</v>
      </c>
      <c r="S162" s="1" t="s">
        <v>0</v>
      </c>
      <c r="T162" s="1" t="s">
        <v>118</v>
      </c>
      <c r="U162" s="1" t="s">
        <v>118</v>
      </c>
      <c r="V162" s="1" t="s">
        <v>118</v>
      </c>
      <c r="W162" s="1" t="s">
        <v>25</v>
      </c>
      <c r="X162" s="1" t="s">
        <v>118</v>
      </c>
      <c r="Y162" s="1" t="s">
        <v>26</v>
      </c>
      <c r="Z162" s="1" t="s">
        <v>26</v>
      </c>
      <c r="AA162" s="1" t="s">
        <v>26</v>
      </c>
      <c r="AB162" s="1" t="s">
        <v>118</v>
      </c>
      <c r="AC162" s="1">
        <v>72</v>
      </c>
    </row>
    <row r="163" spans="1:29" x14ac:dyDescent="0.25">
      <c r="A163" s="1">
        <v>548645</v>
      </c>
      <c r="B163" s="1" t="s">
        <v>2571</v>
      </c>
      <c r="C163" s="1" t="s">
        <v>214</v>
      </c>
      <c r="D163" s="1" t="s">
        <v>2572</v>
      </c>
      <c r="E163" s="1" t="s">
        <v>2573</v>
      </c>
      <c r="F163" s="1" t="s">
        <v>1163</v>
      </c>
      <c r="G163" s="1" t="s">
        <v>2574</v>
      </c>
      <c r="H163" s="1" t="s">
        <v>2575</v>
      </c>
      <c r="I163" s="1">
        <v>275000</v>
      </c>
      <c r="J163" s="1">
        <v>4630</v>
      </c>
      <c r="K163" s="3">
        <v>45040</v>
      </c>
      <c r="L163" s="1" t="s">
        <v>118</v>
      </c>
      <c r="M163" s="1" t="s">
        <v>118</v>
      </c>
      <c r="N163" s="1" t="s">
        <v>118</v>
      </c>
      <c r="O163" s="1" t="s">
        <v>2576</v>
      </c>
      <c r="P163" s="1" t="s">
        <v>156</v>
      </c>
      <c r="Q163" s="1" t="s">
        <v>118</v>
      </c>
      <c r="R163" s="1" t="s">
        <v>118</v>
      </c>
      <c r="S163" s="1" t="s">
        <v>0</v>
      </c>
      <c r="T163" s="1" t="s">
        <v>118</v>
      </c>
      <c r="U163" s="1" t="s">
        <v>118</v>
      </c>
      <c r="V163" s="1" t="s">
        <v>118</v>
      </c>
      <c r="W163" s="1" t="s">
        <v>25</v>
      </c>
      <c r="X163" s="1" t="s">
        <v>118</v>
      </c>
      <c r="Y163" s="1" t="s">
        <v>26</v>
      </c>
      <c r="Z163" s="1" t="s">
        <v>26</v>
      </c>
      <c r="AA163" s="1" t="s">
        <v>26</v>
      </c>
      <c r="AB163" s="1" t="s">
        <v>118</v>
      </c>
      <c r="AC163" s="1">
        <v>3000.81</v>
      </c>
    </row>
    <row r="164" spans="1:29" x14ac:dyDescent="0.25">
      <c r="A164" s="1">
        <v>566300</v>
      </c>
      <c r="B164" s="1" t="s">
        <v>2689</v>
      </c>
      <c r="C164" s="1" t="s">
        <v>1285</v>
      </c>
      <c r="D164" s="1" t="s">
        <v>163</v>
      </c>
      <c r="E164" s="1" t="s">
        <v>2690</v>
      </c>
      <c r="F164" s="1" t="s">
        <v>1163</v>
      </c>
      <c r="G164" s="1" t="s">
        <v>2691</v>
      </c>
      <c r="H164" s="1" t="s">
        <v>2692</v>
      </c>
      <c r="I164" s="1">
        <v>282870</v>
      </c>
      <c r="J164" s="1">
        <v>1770</v>
      </c>
      <c r="K164" s="3">
        <v>45041</v>
      </c>
      <c r="L164" s="1" t="s">
        <v>118</v>
      </c>
      <c r="M164" s="1" t="s">
        <v>118</v>
      </c>
      <c r="N164" s="1" t="s">
        <v>118</v>
      </c>
      <c r="O164" s="1" t="s">
        <v>1144</v>
      </c>
      <c r="P164" s="1" t="s">
        <v>24</v>
      </c>
      <c r="Q164" s="1" t="s">
        <v>118</v>
      </c>
      <c r="R164" s="1" t="s">
        <v>118</v>
      </c>
      <c r="S164" s="1" t="s">
        <v>0</v>
      </c>
      <c r="T164" s="1" t="s">
        <v>118</v>
      </c>
      <c r="U164" s="1" t="s">
        <v>118</v>
      </c>
      <c r="V164" s="1" t="s">
        <v>118</v>
      </c>
      <c r="W164" s="1" t="s">
        <v>25</v>
      </c>
      <c r="X164" s="1" t="s">
        <v>118</v>
      </c>
      <c r="Y164" s="1" t="s">
        <v>26</v>
      </c>
      <c r="Z164" s="1" t="s">
        <v>26</v>
      </c>
      <c r="AA164" s="1" t="s">
        <v>26</v>
      </c>
      <c r="AB164" s="1" t="s">
        <v>118</v>
      </c>
      <c r="AC164" s="1">
        <v>10572.33</v>
      </c>
    </row>
    <row r="165" spans="1:29" x14ac:dyDescent="0.25">
      <c r="A165" s="1">
        <v>43618</v>
      </c>
      <c r="B165" s="1" t="s">
        <v>1259</v>
      </c>
      <c r="C165" s="1" t="s">
        <v>1257</v>
      </c>
      <c r="D165" s="1" t="s">
        <v>1260</v>
      </c>
      <c r="E165" s="1" t="s">
        <v>1524</v>
      </c>
      <c r="F165" s="1" t="s">
        <v>1163</v>
      </c>
      <c r="G165" s="1" t="s">
        <v>211</v>
      </c>
      <c r="H165" s="1" t="s">
        <v>2363</v>
      </c>
      <c r="I165" s="1">
        <v>10000</v>
      </c>
      <c r="J165" s="1">
        <v>189</v>
      </c>
      <c r="K165" s="3">
        <v>45042</v>
      </c>
      <c r="L165" s="1" t="s">
        <v>118</v>
      </c>
      <c r="M165" s="1" t="s">
        <v>118</v>
      </c>
      <c r="N165" s="1" t="s">
        <v>118</v>
      </c>
      <c r="O165" s="1" t="s">
        <v>2364</v>
      </c>
      <c r="P165" s="1" t="s">
        <v>156</v>
      </c>
      <c r="Q165" s="1" t="s">
        <v>118</v>
      </c>
      <c r="R165" s="1" t="s">
        <v>118</v>
      </c>
      <c r="S165" s="1" t="s">
        <v>0</v>
      </c>
      <c r="T165" s="1" t="s">
        <v>2365</v>
      </c>
      <c r="U165" s="1" t="s">
        <v>118</v>
      </c>
      <c r="V165" s="1" t="s">
        <v>118</v>
      </c>
      <c r="W165" s="1" t="s">
        <v>25</v>
      </c>
      <c r="X165" s="1" t="s">
        <v>118</v>
      </c>
      <c r="Y165" s="1" t="s">
        <v>26</v>
      </c>
      <c r="Z165" s="1" t="s">
        <v>26</v>
      </c>
      <c r="AA165" s="1" t="s">
        <v>26</v>
      </c>
      <c r="AB165" s="1" t="s">
        <v>118</v>
      </c>
      <c r="AC165" s="1">
        <v>181.25</v>
      </c>
    </row>
    <row r="166" spans="1:29" x14ac:dyDescent="0.25">
      <c r="A166" s="1">
        <v>566049</v>
      </c>
      <c r="B166" s="1" t="s">
        <v>2662</v>
      </c>
      <c r="C166" s="1" t="s">
        <v>1320</v>
      </c>
      <c r="D166" s="1" t="s">
        <v>2631</v>
      </c>
      <c r="E166" s="1" t="s">
        <v>2663</v>
      </c>
      <c r="F166" s="1" t="s">
        <v>1163</v>
      </c>
      <c r="G166" s="1" t="s">
        <v>1580</v>
      </c>
      <c r="H166" s="1" t="s">
        <v>2664</v>
      </c>
      <c r="I166" s="1">
        <v>630000</v>
      </c>
      <c r="J166" s="1">
        <v>3290</v>
      </c>
      <c r="K166" s="3">
        <v>45043</v>
      </c>
      <c r="L166" s="1" t="s">
        <v>118</v>
      </c>
      <c r="M166" s="1" t="s">
        <v>118</v>
      </c>
      <c r="N166" s="1" t="s">
        <v>118</v>
      </c>
      <c r="O166" s="1" t="s">
        <v>1144</v>
      </c>
      <c r="P166" s="1" t="s">
        <v>24</v>
      </c>
      <c r="Q166" s="1" t="s">
        <v>118</v>
      </c>
      <c r="R166" s="1" t="s">
        <v>118</v>
      </c>
      <c r="S166" s="1" t="s">
        <v>0</v>
      </c>
      <c r="T166" s="1" t="s">
        <v>118</v>
      </c>
      <c r="U166" s="1" t="s">
        <v>118</v>
      </c>
      <c r="V166" s="1" t="s">
        <v>118</v>
      </c>
      <c r="W166" s="1" t="s">
        <v>25</v>
      </c>
      <c r="X166" s="1" t="s">
        <v>118</v>
      </c>
      <c r="Y166" s="1" t="s">
        <v>26</v>
      </c>
      <c r="Z166" s="1" t="s">
        <v>26</v>
      </c>
      <c r="AA166" s="1" t="s">
        <v>26</v>
      </c>
      <c r="AB166" s="1" t="s">
        <v>118</v>
      </c>
      <c r="AC166" s="1">
        <v>17097.16</v>
      </c>
    </row>
    <row r="167" spans="1:29" x14ac:dyDescent="0.25">
      <c r="A167" s="1">
        <v>84115</v>
      </c>
      <c r="B167" s="1" t="s">
        <v>2534</v>
      </c>
      <c r="C167" s="1" t="s">
        <v>2535</v>
      </c>
      <c r="D167" s="1" t="s">
        <v>2536</v>
      </c>
      <c r="E167" s="1" t="s">
        <v>2537</v>
      </c>
      <c r="F167" s="1" t="s">
        <v>1163</v>
      </c>
      <c r="G167" s="1" t="s">
        <v>2538</v>
      </c>
      <c r="H167" s="1" t="s">
        <v>2539</v>
      </c>
      <c r="I167" s="1">
        <v>23914</v>
      </c>
      <c r="J167" s="1">
        <v>174</v>
      </c>
      <c r="K167" s="3">
        <v>45043</v>
      </c>
      <c r="L167" s="1" t="s">
        <v>118</v>
      </c>
      <c r="M167" s="1" t="s">
        <v>118</v>
      </c>
      <c r="N167" s="1" t="s">
        <v>118</v>
      </c>
      <c r="O167" s="1" t="s">
        <v>2540</v>
      </c>
      <c r="P167" s="1" t="s">
        <v>156</v>
      </c>
      <c r="Q167" s="1" t="s">
        <v>118</v>
      </c>
      <c r="R167" s="1" t="s">
        <v>118</v>
      </c>
      <c r="S167" s="1" t="s">
        <v>0</v>
      </c>
      <c r="T167" s="1" t="s">
        <v>118</v>
      </c>
      <c r="U167" s="1" t="s">
        <v>118</v>
      </c>
      <c r="V167" s="1" t="s">
        <v>118</v>
      </c>
      <c r="W167" s="1" t="s">
        <v>25</v>
      </c>
      <c r="X167" s="1" t="s">
        <v>118</v>
      </c>
      <c r="Y167" s="1" t="s">
        <v>26</v>
      </c>
      <c r="Z167" s="1" t="s">
        <v>26</v>
      </c>
      <c r="AA167" s="1" t="s">
        <v>26</v>
      </c>
      <c r="AB167" s="1" t="s">
        <v>118</v>
      </c>
      <c r="AC167" s="1">
        <v>377.26</v>
      </c>
    </row>
    <row r="168" spans="1:29" x14ac:dyDescent="0.25">
      <c r="A168" s="1">
        <v>554609</v>
      </c>
      <c r="B168" s="1" t="s">
        <v>2848</v>
      </c>
      <c r="C168" s="1" t="s">
        <v>2613</v>
      </c>
      <c r="D168" s="1" t="s">
        <v>2849</v>
      </c>
      <c r="E168" s="1" t="s">
        <v>2850</v>
      </c>
      <c r="F168" s="1" t="s">
        <v>1163</v>
      </c>
      <c r="G168" s="1" t="s">
        <v>2851</v>
      </c>
      <c r="H168" s="1" t="s">
        <v>2852</v>
      </c>
      <c r="I168" s="1">
        <v>8000</v>
      </c>
      <c r="J168" s="1">
        <v>0</v>
      </c>
      <c r="K168" s="3">
        <v>45043</v>
      </c>
      <c r="L168" s="1" t="s">
        <v>118</v>
      </c>
      <c r="M168" s="1" t="s">
        <v>118</v>
      </c>
      <c r="N168" s="1" t="s">
        <v>118</v>
      </c>
      <c r="O168" s="1" t="s">
        <v>206</v>
      </c>
      <c r="P168" s="1" t="s">
        <v>156</v>
      </c>
      <c r="Q168" s="1" t="s">
        <v>118</v>
      </c>
      <c r="R168" s="1" t="s">
        <v>118</v>
      </c>
      <c r="S168" s="1" t="s">
        <v>0</v>
      </c>
      <c r="T168" s="1" t="s">
        <v>784</v>
      </c>
      <c r="U168" s="1" t="s">
        <v>118</v>
      </c>
      <c r="V168" s="1" t="s">
        <v>118</v>
      </c>
      <c r="W168" s="1" t="s">
        <v>25</v>
      </c>
      <c r="X168" s="1" t="s">
        <v>118</v>
      </c>
      <c r="Y168" s="1" t="s">
        <v>26</v>
      </c>
      <c r="Z168" s="1" t="s">
        <v>26</v>
      </c>
      <c r="AA168" s="1" t="s">
        <v>26</v>
      </c>
      <c r="AB168" s="1" t="s">
        <v>118</v>
      </c>
      <c r="AC168" s="1">
        <v>153.25</v>
      </c>
    </row>
    <row r="169" spans="1:29" x14ac:dyDescent="0.25">
      <c r="A169" s="1">
        <v>567373</v>
      </c>
      <c r="B169" s="1" t="s">
        <v>2646</v>
      </c>
      <c r="C169" s="1" t="s">
        <v>1308</v>
      </c>
      <c r="D169" s="1" t="s">
        <v>1538</v>
      </c>
      <c r="E169" s="1" t="s">
        <v>2647</v>
      </c>
      <c r="F169" s="1" t="s">
        <v>1163</v>
      </c>
      <c r="G169" s="1" t="s">
        <v>2648</v>
      </c>
      <c r="H169" s="1" t="s">
        <v>2649</v>
      </c>
      <c r="I169" s="1">
        <v>305826</v>
      </c>
      <c r="J169" s="1">
        <v>3182</v>
      </c>
      <c r="K169" s="3">
        <v>45044</v>
      </c>
      <c r="L169" s="1" t="s">
        <v>118</v>
      </c>
      <c r="M169" s="1" t="s">
        <v>118</v>
      </c>
      <c r="N169" s="1" t="s">
        <v>118</v>
      </c>
      <c r="O169" s="1" t="s">
        <v>1144</v>
      </c>
      <c r="P169" s="1" t="s">
        <v>24</v>
      </c>
      <c r="Q169" s="1" t="s">
        <v>118</v>
      </c>
      <c r="R169" s="1" t="s">
        <v>118</v>
      </c>
      <c r="S169" s="1" t="s">
        <v>0</v>
      </c>
      <c r="T169" s="1" t="s">
        <v>118</v>
      </c>
      <c r="U169" s="1" t="s">
        <v>118</v>
      </c>
      <c r="V169" s="1" t="s">
        <v>118</v>
      </c>
      <c r="W169" s="1" t="s">
        <v>25</v>
      </c>
      <c r="X169" s="1" t="s">
        <v>118</v>
      </c>
      <c r="Y169" s="1" t="s">
        <v>26</v>
      </c>
      <c r="Z169" s="1" t="s">
        <v>26</v>
      </c>
      <c r="AA169" s="1" t="s">
        <v>26</v>
      </c>
      <c r="AB169" s="1" t="s">
        <v>118</v>
      </c>
      <c r="AC169" s="1">
        <v>15503.57</v>
      </c>
    </row>
    <row r="170" spans="1:29" x14ac:dyDescent="0.25">
      <c r="A170" s="1">
        <v>51282</v>
      </c>
      <c r="B170" s="1" t="s">
        <v>2435</v>
      </c>
      <c r="C170" s="1" t="s">
        <v>1306</v>
      </c>
      <c r="D170" s="1" t="s">
        <v>2436</v>
      </c>
      <c r="E170" s="1" t="s">
        <v>2437</v>
      </c>
      <c r="F170" s="1" t="s">
        <v>1163</v>
      </c>
      <c r="G170" s="1" t="s">
        <v>2438</v>
      </c>
      <c r="H170" s="1" t="s">
        <v>2439</v>
      </c>
      <c r="I170" s="1">
        <v>20000</v>
      </c>
      <c r="J170" s="1">
        <v>462</v>
      </c>
      <c r="K170" s="3">
        <v>45044</v>
      </c>
      <c r="L170" s="1" t="s">
        <v>118</v>
      </c>
      <c r="M170" s="1" t="s">
        <v>118</v>
      </c>
      <c r="N170" s="1" t="s">
        <v>118</v>
      </c>
      <c r="O170" s="1" t="s">
        <v>2364</v>
      </c>
      <c r="P170" s="1" t="s">
        <v>156</v>
      </c>
      <c r="Q170" s="1" t="s">
        <v>118</v>
      </c>
      <c r="R170" s="1" t="s">
        <v>118</v>
      </c>
      <c r="S170" s="1" t="s">
        <v>0</v>
      </c>
      <c r="T170" s="1" t="s">
        <v>2440</v>
      </c>
      <c r="U170" s="1" t="s">
        <v>118</v>
      </c>
      <c r="V170" s="1" t="s">
        <v>118</v>
      </c>
      <c r="W170" s="1" t="s">
        <v>25</v>
      </c>
      <c r="X170" s="1" t="s">
        <v>118</v>
      </c>
      <c r="Y170" s="1" t="s">
        <v>26</v>
      </c>
      <c r="Z170" s="1" t="s">
        <v>26</v>
      </c>
      <c r="AA170" s="1" t="s">
        <v>26</v>
      </c>
      <c r="AB170" s="1" t="s">
        <v>118</v>
      </c>
      <c r="AC170" s="1">
        <v>329.44</v>
      </c>
    </row>
    <row r="171" spans="1:29" x14ac:dyDescent="0.25">
      <c r="A171" s="1">
        <v>44114</v>
      </c>
      <c r="B171" s="1" t="s">
        <v>2960</v>
      </c>
      <c r="C171" s="1" t="s">
        <v>1161</v>
      </c>
      <c r="D171" s="1" t="s">
        <v>2961</v>
      </c>
      <c r="E171" s="1" t="s">
        <v>2962</v>
      </c>
      <c r="F171" s="1" t="s">
        <v>1163</v>
      </c>
      <c r="G171" s="1" t="s">
        <v>2963</v>
      </c>
      <c r="H171" s="1" t="s">
        <v>2964</v>
      </c>
      <c r="I171" s="1">
        <v>7053</v>
      </c>
      <c r="J171" s="1">
        <v>288</v>
      </c>
      <c r="K171" s="3">
        <v>45044</v>
      </c>
      <c r="L171" s="1" t="s">
        <v>118</v>
      </c>
      <c r="M171" s="1" t="s">
        <v>118</v>
      </c>
      <c r="N171" s="1" t="s">
        <v>118</v>
      </c>
      <c r="O171" s="1" t="s">
        <v>2364</v>
      </c>
      <c r="P171" s="1" t="s">
        <v>156</v>
      </c>
      <c r="Q171" s="1" t="s">
        <v>118</v>
      </c>
      <c r="R171" s="1" t="s">
        <v>118</v>
      </c>
      <c r="S171" s="1" t="s">
        <v>0</v>
      </c>
      <c r="T171" s="1" t="s">
        <v>118</v>
      </c>
      <c r="U171" s="1" t="s">
        <v>118</v>
      </c>
      <c r="V171" s="1" t="s">
        <v>118</v>
      </c>
      <c r="W171" s="1" t="s">
        <v>25</v>
      </c>
      <c r="X171" s="1" t="s">
        <v>118</v>
      </c>
      <c r="Y171" s="1" t="s">
        <v>26</v>
      </c>
      <c r="Z171" s="1" t="s">
        <v>26</v>
      </c>
      <c r="AA171" s="1" t="s">
        <v>26</v>
      </c>
      <c r="AB171" s="1" t="s">
        <v>118</v>
      </c>
      <c r="AC171" s="1">
        <v>153.25</v>
      </c>
    </row>
    <row r="172" spans="1:29" x14ac:dyDescent="0.25">
      <c r="A172" s="1">
        <v>37074</v>
      </c>
      <c r="B172" s="1" t="s">
        <v>2272</v>
      </c>
      <c r="C172" s="1" t="s">
        <v>1206</v>
      </c>
      <c r="D172" s="1" t="s">
        <v>2273</v>
      </c>
      <c r="E172" s="1" t="s">
        <v>2274</v>
      </c>
      <c r="F172" s="1" t="s">
        <v>1163</v>
      </c>
      <c r="G172" s="1" t="s">
        <v>2275</v>
      </c>
      <c r="H172" s="1" t="s">
        <v>2276</v>
      </c>
      <c r="I172" s="1">
        <v>7996.39</v>
      </c>
      <c r="J172" s="1">
        <v>0</v>
      </c>
      <c r="K172" s="3">
        <v>45049</v>
      </c>
      <c r="L172" s="1" t="s">
        <v>118</v>
      </c>
      <c r="M172" s="1" t="s">
        <v>118</v>
      </c>
      <c r="N172" s="1" t="s">
        <v>118</v>
      </c>
      <c r="O172" s="1" t="s">
        <v>2277</v>
      </c>
      <c r="P172" s="1" t="s">
        <v>35</v>
      </c>
      <c r="Q172" s="1" t="s">
        <v>118</v>
      </c>
      <c r="R172" s="1" t="s">
        <v>118</v>
      </c>
      <c r="S172" s="1" t="s">
        <v>0</v>
      </c>
      <c r="T172" s="1" t="s">
        <v>2278</v>
      </c>
      <c r="U172" s="1" t="s">
        <v>118</v>
      </c>
      <c r="V172" s="1" t="s">
        <v>118</v>
      </c>
      <c r="W172" s="1" t="s">
        <v>25</v>
      </c>
      <c r="X172" s="1" t="s">
        <v>118</v>
      </c>
      <c r="Y172" s="1" t="s">
        <v>26</v>
      </c>
      <c r="Z172" s="1" t="s">
        <v>26</v>
      </c>
      <c r="AA172" s="1" t="s">
        <v>26</v>
      </c>
      <c r="AB172" s="1" t="s">
        <v>118</v>
      </c>
      <c r="AC172" s="1">
        <v>153.25</v>
      </c>
    </row>
    <row r="173" spans="1:29" x14ac:dyDescent="0.25">
      <c r="A173" s="1">
        <v>550118</v>
      </c>
      <c r="B173" s="1" t="s">
        <v>2842</v>
      </c>
      <c r="C173" s="1" t="s">
        <v>2827</v>
      </c>
      <c r="D173" s="1" t="s">
        <v>2843</v>
      </c>
      <c r="E173" s="1" t="s">
        <v>2844</v>
      </c>
      <c r="F173" s="1" t="s">
        <v>1163</v>
      </c>
      <c r="G173" s="1" t="s">
        <v>2845</v>
      </c>
      <c r="H173" s="1" t="s">
        <v>2846</v>
      </c>
      <c r="I173" s="1">
        <v>25000</v>
      </c>
      <c r="J173" s="1">
        <v>0</v>
      </c>
      <c r="K173" s="3">
        <v>45049</v>
      </c>
      <c r="L173" s="1" t="s">
        <v>118</v>
      </c>
      <c r="M173" s="1" t="s">
        <v>118</v>
      </c>
      <c r="N173" s="1" t="s">
        <v>118</v>
      </c>
      <c r="O173" s="1" t="s">
        <v>2847</v>
      </c>
      <c r="P173" s="1" t="s">
        <v>156</v>
      </c>
      <c r="Q173" s="1" t="s">
        <v>118</v>
      </c>
      <c r="R173" s="1" t="s">
        <v>118</v>
      </c>
      <c r="S173" s="1" t="s">
        <v>0</v>
      </c>
      <c r="T173" s="1" t="s">
        <v>118</v>
      </c>
      <c r="U173" s="1" t="s">
        <v>118</v>
      </c>
      <c r="V173" s="1" t="s">
        <v>118</v>
      </c>
      <c r="W173" s="1" t="s">
        <v>25</v>
      </c>
      <c r="X173" s="1" t="s">
        <v>118</v>
      </c>
      <c r="Y173" s="1" t="s">
        <v>26</v>
      </c>
      <c r="Z173" s="1" t="s">
        <v>26</v>
      </c>
      <c r="AA173" s="1" t="s">
        <v>26</v>
      </c>
      <c r="AB173" s="1" t="s">
        <v>118</v>
      </c>
      <c r="AC173" s="1">
        <v>390.92</v>
      </c>
    </row>
    <row r="174" spans="1:29" x14ac:dyDescent="0.25">
      <c r="A174" s="1">
        <v>47873</v>
      </c>
      <c r="B174" s="1" t="s">
        <v>2452</v>
      </c>
      <c r="C174" s="1" t="s">
        <v>1189</v>
      </c>
      <c r="D174" s="1" t="s">
        <v>2453</v>
      </c>
      <c r="E174" s="1" t="s">
        <v>2454</v>
      </c>
      <c r="F174" s="1" t="s">
        <v>1163</v>
      </c>
      <c r="G174" s="1" t="s">
        <v>2455</v>
      </c>
      <c r="H174" s="1" t="s">
        <v>2456</v>
      </c>
      <c r="I174" s="1">
        <v>8980</v>
      </c>
      <c r="J174" s="1">
        <v>0</v>
      </c>
      <c r="K174" s="3">
        <v>45049</v>
      </c>
      <c r="L174" s="1" t="s">
        <v>118</v>
      </c>
      <c r="M174" s="1" t="s">
        <v>118</v>
      </c>
      <c r="N174" s="1" t="s">
        <v>118</v>
      </c>
      <c r="O174" s="1" t="s">
        <v>2457</v>
      </c>
      <c r="P174" s="1" t="s">
        <v>156</v>
      </c>
      <c r="Q174" s="1" t="s">
        <v>118</v>
      </c>
      <c r="R174" s="1" t="s">
        <v>118</v>
      </c>
      <c r="S174" s="1" t="s">
        <v>0</v>
      </c>
      <c r="T174" s="1" t="s">
        <v>118</v>
      </c>
      <c r="U174" s="1" t="s">
        <v>118</v>
      </c>
      <c r="V174" s="1" t="s">
        <v>118</v>
      </c>
      <c r="W174" s="1" t="s">
        <v>25</v>
      </c>
      <c r="X174" s="1" t="s">
        <v>118</v>
      </c>
      <c r="Y174" s="1" t="s">
        <v>26</v>
      </c>
      <c r="Z174" s="1" t="s">
        <v>26</v>
      </c>
      <c r="AA174" s="1" t="s">
        <v>26</v>
      </c>
      <c r="AB174" s="1" t="s">
        <v>118</v>
      </c>
      <c r="AC174" s="1">
        <v>167.25</v>
      </c>
    </row>
    <row r="175" spans="1:29" x14ac:dyDescent="0.25">
      <c r="A175" s="1">
        <v>85651</v>
      </c>
      <c r="B175" s="1" t="s">
        <v>3015</v>
      </c>
      <c r="C175" s="1" t="s">
        <v>1181</v>
      </c>
      <c r="D175" s="1" t="s">
        <v>3016</v>
      </c>
      <c r="E175" s="1" t="s">
        <v>3017</v>
      </c>
      <c r="F175" s="1" t="s">
        <v>1163</v>
      </c>
      <c r="G175" s="1" t="s">
        <v>3018</v>
      </c>
      <c r="H175" s="1" t="s">
        <v>3019</v>
      </c>
      <c r="I175" s="1">
        <v>11924</v>
      </c>
      <c r="J175" s="1">
        <v>0</v>
      </c>
      <c r="K175" s="3">
        <v>45049</v>
      </c>
      <c r="L175" s="1" t="s">
        <v>118</v>
      </c>
      <c r="M175" s="1" t="s">
        <v>118</v>
      </c>
      <c r="N175" s="1" t="s">
        <v>118</v>
      </c>
      <c r="O175" s="1" t="s">
        <v>190</v>
      </c>
      <c r="P175" s="1" t="s">
        <v>35</v>
      </c>
      <c r="Q175" s="1" t="s">
        <v>118</v>
      </c>
      <c r="R175" s="1" t="s">
        <v>118</v>
      </c>
      <c r="S175" s="1" t="s">
        <v>0</v>
      </c>
      <c r="T175" s="1" t="s">
        <v>3020</v>
      </c>
      <c r="U175" s="1" t="s">
        <v>118</v>
      </c>
      <c r="V175" s="1" t="s">
        <v>118</v>
      </c>
      <c r="W175" s="1" t="s">
        <v>25</v>
      </c>
      <c r="X175" s="1" t="s">
        <v>118</v>
      </c>
      <c r="Y175" s="1" t="s">
        <v>26</v>
      </c>
      <c r="Z175" s="1" t="s">
        <v>26</v>
      </c>
      <c r="AA175" s="1" t="s">
        <v>26</v>
      </c>
      <c r="AB175" s="1" t="s">
        <v>118</v>
      </c>
      <c r="AC175" s="1">
        <v>209.25</v>
      </c>
    </row>
    <row r="176" spans="1:29" x14ac:dyDescent="0.25">
      <c r="A176" s="1">
        <v>85954</v>
      </c>
      <c r="B176" s="1" t="s">
        <v>2541</v>
      </c>
      <c r="C176" s="1" t="s">
        <v>1299</v>
      </c>
      <c r="D176" s="1" t="s">
        <v>2542</v>
      </c>
      <c r="E176" s="1" t="s">
        <v>2543</v>
      </c>
      <c r="F176" s="1" t="s">
        <v>1163</v>
      </c>
      <c r="G176" s="1" t="s">
        <v>2544</v>
      </c>
      <c r="H176" s="1" t="s">
        <v>2545</v>
      </c>
      <c r="I176" s="1">
        <v>0</v>
      </c>
      <c r="J176" s="1">
        <v>0</v>
      </c>
      <c r="K176" s="3">
        <v>45050</v>
      </c>
      <c r="L176" s="1" t="s">
        <v>118</v>
      </c>
      <c r="M176" s="1" t="s">
        <v>118</v>
      </c>
      <c r="N176" s="1" t="s">
        <v>118</v>
      </c>
      <c r="O176" s="1" t="s">
        <v>34</v>
      </c>
      <c r="P176" s="1" t="s">
        <v>35</v>
      </c>
      <c r="Q176" s="1" t="s">
        <v>118</v>
      </c>
      <c r="R176" s="1" t="s">
        <v>118</v>
      </c>
      <c r="S176" s="1" t="s">
        <v>0</v>
      </c>
      <c r="T176" s="1" t="s">
        <v>2546</v>
      </c>
      <c r="U176" s="1" t="s">
        <v>118</v>
      </c>
      <c r="V176" s="1" t="s">
        <v>118</v>
      </c>
      <c r="W176" s="1" t="s">
        <v>25</v>
      </c>
      <c r="X176" s="1" t="s">
        <v>118</v>
      </c>
      <c r="Y176" s="1" t="s">
        <v>26</v>
      </c>
      <c r="Z176" s="1" t="s">
        <v>26</v>
      </c>
      <c r="AA176" s="1" t="s">
        <v>26</v>
      </c>
      <c r="AB176" s="1" t="s">
        <v>118</v>
      </c>
      <c r="AC176" s="1">
        <v>76</v>
      </c>
    </row>
    <row r="177" spans="1:29" x14ac:dyDescent="0.25">
      <c r="A177" s="1">
        <v>75333</v>
      </c>
      <c r="B177" s="1" t="s">
        <v>2488</v>
      </c>
      <c r="C177" s="1" t="s">
        <v>2489</v>
      </c>
      <c r="D177" s="1" t="s">
        <v>2490</v>
      </c>
      <c r="E177" s="1" t="s">
        <v>2491</v>
      </c>
      <c r="F177" s="1" t="s">
        <v>1163</v>
      </c>
      <c r="G177" s="1" t="s">
        <v>2492</v>
      </c>
      <c r="H177" s="1" t="s">
        <v>2493</v>
      </c>
      <c r="I177" s="1">
        <v>3679.71</v>
      </c>
      <c r="J177" s="1">
        <v>160</v>
      </c>
      <c r="K177" s="3">
        <v>45050</v>
      </c>
      <c r="L177" s="1" t="s">
        <v>118</v>
      </c>
      <c r="M177" s="1" t="s">
        <v>118</v>
      </c>
      <c r="N177" s="1" t="s">
        <v>118</v>
      </c>
      <c r="O177" s="1" t="s">
        <v>2364</v>
      </c>
      <c r="P177" s="1" t="s">
        <v>156</v>
      </c>
      <c r="Q177" s="1" t="s">
        <v>118</v>
      </c>
      <c r="R177" s="1" t="s">
        <v>118</v>
      </c>
      <c r="S177" s="1" t="s">
        <v>0</v>
      </c>
      <c r="T177" s="1" t="s">
        <v>118</v>
      </c>
      <c r="U177" s="1" t="s">
        <v>118</v>
      </c>
      <c r="V177" s="1" t="s">
        <v>118</v>
      </c>
      <c r="W177" s="1" t="s">
        <v>25</v>
      </c>
      <c r="X177" s="1" t="s">
        <v>118</v>
      </c>
      <c r="Y177" s="1" t="s">
        <v>26</v>
      </c>
      <c r="Z177" s="1" t="s">
        <v>26</v>
      </c>
      <c r="AA177" s="1" t="s">
        <v>26</v>
      </c>
      <c r="AB177" s="1" t="s">
        <v>118</v>
      </c>
      <c r="AC177" s="1">
        <v>97.25</v>
      </c>
    </row>
    <row r="178" spans="1:29" x14ac:dyDescent="0.25">
      <c r="A178" s="1">
        <v>49035</v>
      </c>
      <c r="B178" s="1" t="s">
        <v>2424</v>
      </c>
      <c r="C178" s="1" t="s">
        <v>1249</v>
      </c>
      <c r="D178" s="1" t="s">
        <v>2425</v>
      </c>
      <c r="E178" s="1" t="s">
        <v>2426</v>
      </c>
      <c r="F178" s="1" t="s">
        <v>1163</v>
      </c>
      <c r="G178" s="1" t="s">
        <v>2427</v>
      </c>
      <c r="H178" s="1" t="s">
        <v>2428</v>
      </c>
      <c r="I178" s="1">
        <v>0</v>
      </c>
      <c r="J178" s="1">
        <v>0</v>
      </c>
      <c r="K178" s="3">
        <v>45050</v>
      </c>
      <c r="L178" s="1" t="s">
        <v>118</v>
      </c>
      <c r="M178" s="1" t="s">
        <v>118</v>
      </c>
      <c r="N178" s="1" t="s">
        <v>118</v>
      </c>
      <c r="O178" s="1" t="s">
        <v>34</v>
      </c>
      <c r="P178" s="1" t="s">
        <v>35</v>
      </c>
      <c r="Q178" s="1" t="s">
        <v>118</v>
      </c>
      <c r="R178" s="1" t="s">
        <v>118</v>
      </c>
      <c r="S178" s="1" t="s">
        <v>0</v>
      </c>
      <c r="T178" s="1" t="s">
        <v>118</v>
      </c>
      <c r="U178" s="1" t="s">
        <v>118</v>
      </c>
      <c r="V178" s="1" t="s">
        <v>118</v>
      </c>
      <c r="W178" s="1" t="s">
        <v>25</v>
      </c>
      <c r="X178" s="1" t="s">
        <v>118</v>
      </c>
      <c r="Y178" s="1" t="s">
        <v>26</v>
      </c>
      <c r="Z178" s="1" t="s">
        <v>26</v>
      </c>
      <c r="AA178" s="1" t="s">
        <v>26</v>
      </c>
      <c r="AB178" s="1" t="s">
        <v>118</v>
      </c>
      <c r="AC178" s="1">
        <v>58</v>
      </c>
    </row>
    <row r="179" spans="1:29" x14ac:dyDescent="0.25">
      <c r="A179" s="1">
        <v>46791</v>
      </c>
      <c r="B179" s="1" t="s">
        <v>2981</v>
      </c>
      <c r="C179" s="1" t="s">
        <v>1230</v>
      </c>
      <c r="D179" s="1" t="s">
        <v>2982</v>
      </c>
      <c r="E179" s="1" t="s">
        <v>2983</v>
      </c>
      <c r="F179" s="1" t="s">
        <v>1163</v>
      </c>
      <c r="G179" s="1" t="s">
        <v>2984</v>
      </c>
      <c r="H179" s="1" t="s">
        <v>2985</v>
      </c>
      <c r="I179" s="1">
        <v>0</v>
      </c>
      <c r="J179" s="1">
        <v>0</v>
      </c>
      <c r="K179" s="3">
        <v>45050</v>
      </c>
      <c r="L179" s="1" t="s">
        <v>118</v>
      </c>
      <c r="M179" s="1" t="s">
        <v>118</v>
      </c>
      <c r="N179" s="1" t="s">
        <v>118</v>
      </c>
      <c r="O179" s="1" t="s">
        <v>34</v>
      </c>
      <c r="P179" s="1" t="s">
        <v>35</v>
      </c>
      <c r="Q179" s="1" t="s">
        <v>118</v>
      </c>
      <c r="R179" s="1" t="s">
        <v>118</v>
      </c>
      <c r="S179" s="1" t="s">
        <v>0</v>
      </c>
      <c r="T179" s="1" t="s">
        <v>118</v>
      </c>
      <c r="U179" s="1" t="s">
        <v>118</v>
      </c>
      <c r="V179" s="1" t="s">
        <v>118</v>
      </c>
      <c r="W179" s="1" t="s">
        <v>25</v>
      </c>
      <c r="X179" s="1" t="s">
        <v>118</v>
      </c>
      <c r="Y179" s="1" t="s">
        <v>26</v>
      </c>
      <c r="Z179" s="1" t="s">
        <v>26</v>
      </c>
      <c r="AA179" s="1" t="s">
        <v>26</v>
      </c>
      <c r="AB179" s="1" t="s">
        <v>118</v>
      </c>
      <c r="AC179" s="1">
        <v>76</v>
      </c>
    </row>
    <row r="180" spans="1:29" x14ac:dyDescent="0.25">
      <c r="A180" s="1">
        <v>81749</v>
      </c>
      <c r="B180" s="1" t="s">
        <v>2512</v>
      </c>
      <c r="C180" s="1" t="s">
        <v>2489</v>
      </c>
      <c r="D180" s="1" t="s">
        <v>2513</v>
      </c>
      <c r="E180" s="1" t="s">
        <v>2514</v>
      </c>
      <c r="F180" s="1" t="s">
        <v>1163</v>
      </c>
      <c r="G180" s="1" t="s">
        <v>2515</v>
      </c>
      <c r="H180" s="1" t="s">
        <v>2516</v>
      </c>
      <c r="I180" s="1">
        <v>0</v>
      </c>
      <c r="J180" s="1">
        <v>0</v>
      </c>
      <c r="K180" s="3">
        <v>45050</v>
      </c>
      <c r="L180" s="1" t="s">
        <v>118</v>
      </c>
      <c r="M180" s="1" t="s">
        <v>118</v>
      </c>
      <c r="N180" s="1" t="s">
        <v>118</v>
      </c>
      <c r="O180" s="1" t="s">
        <v>34</v>
      </c>
      <c r="P180" s="1" t="s">
        <v>35</v>
      </c>
      <c r="Q180" s="1" t="s">
        <v>118</v>
      </c>
      <c r="R180" s="1" t="s">
        <v>118</v>
      </c>
      <c r="S180" s="1" t="s">
        <v>0</v>
      </c>
      <c r="T180" s="1" t="s">
        <v>2517</v>
      </c>
      <c r="U180" s="1" t="s">
        <v>118</v>
      </c>
      <c r="V180" s="1" t="s">
        <v>118</v>
      </c>
      <c r="W180" s="1" t="s">
        <v>25</v>
      </c>
      <c r="X180" s="1" t="s">
        <v>118</v>
      </c>
      <c r="Y180" s="1" t="s">
        <v>26</v>
      </c>
      <c r="Z180" s="1" t="s">
        <v>26</v>
      </c>
      <c r="AA180" s="1" t="s">
        <v>26</v>
      </c>
      <c r="AB180" s="1" t="s">
        <v>118</v>
      </c>
      <c r="AC180" s="1">
        <v>76</v>
      </c>
    </row>
    <row r="181" spans="1:29" x14ac:dyDescent="0.25">
      <c r="A181" s="1">
        <v>551562</v>
      </c>
      <c r="B181" s="1" t="s">
        <v>2607</v>
      </c>
      <c r="C181" s="1" t="s">
        <v>2608</v>
      </c>
      <c r="D181" s="1" t="s">
        <v>2609</v>
      </c>
      <c r="E181" s="1" t="s">
        <v>2006</v>
      </c>
      <c r="F181" s="1" t="s">
        <v>1163</v>
      </c>
      <c r="G181" s="1" t="s">
        <v>2610</v>
      </c>
      <c r="H181" s="1" t="s">
        <v>2611</v>
      </c>
      <c r="I181" s="1">
        <v>0</v>
      </c>
      <c r="J181" s="1">
        <v>0</v>
      </c>
      <c r="K181" s="3">
        <v>45051</v>
      </c>
      <c r="L181" s="1" t="s">
        <v>118</v>
      </c>
      <c r="M181" s="1" t="s">
        <v>118</v>
      </c>
      <c r="N181" s="1" t="s">
        <v>118</v>
      </c>
      <c r="O181" s="1" t="s">
        <v>34</v>
      </c>
      <c r="P181" s="1" t="s">
        <v>35</v>
      </c>
      <c r="Q181" s="1" t="s">
        <v>118</v>
      </c>
      <c r="R181" s="1" t="s">
        <v>118</v>
      </c>
      <c r="S181" s="1" t="s">
        <v>0</v>
      </c>
      <c r="T181" s="1" t="s">
        <v>2007</v>
      </c>
      <c r="U181" s="1" t="s">
        <v>118</v>
      </c>
      <c r="V181" s="1" t="s">
        <v>118</v>
      </c>
      <c r="W181" s="1" t="s">
        <v>25</v>
      </c>
      <c r="X181" s="1" t="s">
        <v>118</v>
      </c>
      <c r="Y181" s="1" t="s">
        <v>26</v>
      </c>
      <c r="Z181" s="1" t="s">
        <v>26</v>
      </c>
      <c r="AA181" s="1" t="s">
        <v>26</v>
      </c>
      <c r="AB181" s="1" t="s">
        <v>118</v>
      </c>
      <c r="AC181" s="1">
        <v>52</v>
      </c>
    </row>
    <row r="182" spans="1:29" x14ac:dyDescent="0.25">
      <c r="A182" s="1">
        <v>565843</v>
      </c>
      <c r="B182" s="1" t="s">
        <v>3042</v>
      </c>
      <c r="C182" s="1" t="s">
        <v>2613</v>
      </c>
      <c r="D182" s="1" t="s">
        <v>2614</v>
      </c>
      <c r="E182" s="1" t="s">
        <v>3043</v>
      </c>
      <c r="F182" s="1" t="s">
        <v>1163</v>
      </c>
      <c r="G182" s="1" t="s">
        <v>3044</v>
      </c>
      <c r="H182" s="1" t="s">
        <v>3045</v>
      </c>
      <c r="I182" s="1">
        <v>250000</v>
      </c>
      <c r="J182" s="1">
        <v>2558</v>
      </c>
      <c r="K182" s="3">
        <v>45051</v>
      </c>
      <c r="L182" s="1" t="s">
        <v>118</v>
      </c>
      <c r="M182" s="1" t="s">
        <v>118</v>
      </c>
      <c r="N182" s="1" t="s">
        <v>118</v>
      </c>
      <c r="O182" s="1" t="s">
        <v>1144</v>
      </c>
      <c r="P182" s="1" t="s">
        <v>24</v>
      </c>
      <c r="Q182" s="1" t="s">
        <v>118</v>
      </c>
      <c r="R182" s="1" t="s">
        <v>118</v>
      </c>
      <c r="S182" s="1" t="s">
        <v>0</v>
      </c>
      <c r="T182" s="1" t="s">
        <v>118</v>
      </c>
      <c r="U182" s="1" t="s">
        <v>118</v>
      </c>
      <c r="V182" s="1" t="s">
        <v>118</v>
      </c>
      <c r="W182" s="1" t="s">
        <v>25</v>
      </c>
      <c r="X182" s="1" t="s">
        <v>118</v>
      </c>
      <c r="Y182" s="1" t="s">
        <v>26</v>
      </c>
      <c r="Z182" s="1" t="s">
        <v>26</v>
      </c>
      <c r="AA182" s="1" t="s">
        <v>26</v>
      </c>
      <c r="AB182" s="1" t="s">
        <v>118</v>
      </c>
      <c r="AC182" s="1">
        <v>10936.57</v>
      </c>
    </row>
    <row r="183" spans="1:29" x14ac:dyDescent="0.25">
      <c r="A183" s="1">
        <v>51342</v>
      </c>
      <c r="B183" s="1" t="s">
        <v>2441</v>
      </c>
      <c r="C183" s="1" t="s">
        <v>1206</v>
      </c>
      <c r="D183" s="1" t="s">
        <v>2442</v>
      </c>
      <c r="E183" s="1" t="s">
        <v>2443</v>
      </c>
      <c r="F183" s="1" t="s">
        <v>1163</v>
      </c>
      <c r="G183" s="1" t="s">
        <v>2444</v>
      </c>
      <c r="H183" s="1" t="s">
        <v>2445</v>
      </c>
      <c r="I183" s="1">
        <v>0</v>
      </c>
      <c r="J183" s="1">
        <v>0</v>
      </c>
      <c r="K183" s="3">
        <v>45051</v>
      </c>
      <c r="L183" s="1" t="s">
        <v>118</v>
      </c>
      <c r="M183" s="1" t="s">
        <v>118</v>
      </c>
      <c r="N183" s="1" t="s">
        <v>118</v>
      </c>
      <c r="O183" s="1" t="s">
        <v>34</v>
      </c>
      <c r="P183" s="1" t="s">
        <v>35</v>
      </c>
      <c r="Q183" s="1" t="s">
        <v>118</v>
      </c>
      <c r="R183" s="1" t="s">
        <v>118</v>
      </c>
      <c r="S183" s="1" t="s">
        <v>0</v>
      </c>
      <c r="T183" s="1" t="s">
        <v>2446</v>
      </c>
      <c r="U183" s="1" t="s">
        <v>118</v>
      </c>
      <c r="V183" s="1" t="s">
        <v>118</v>
      </c>
      <c r="W183" s="1" t="s">
        <v>25</v>
      </c>
      <c r="X183" s="1" t="s">
        <v>118</v>
      </c>
      <c r="Y183" s="1" t="s">
        <v>26</v>
      </c>
      <c r="Z183" s="1" t="s">
        <v>26</v>
      </c>
      <c r="AA183" s="1" t="s">
        <v>26</v>
      </c>
      <c r="AB183" s="1" t="s">
        <v>118</v>
      </c>
      <c r="AC183" s="1">
        <v>58</v>
      </c>
    </row>
    <row r="184" spans="1:29" x14ac:dyDescent="0.25">
      <c r="A184" s="1">
        <v>565848</v>
      </c>
      <c r="B184" s="1" t="s">
        <v>2658</v>
      </c>
      <c r="C184" s="1" t="s">
        <v>2613</v>
      </c>
      <c r="D184" s="1" t="s">
        <v>2614</v>
      </c>
      <c r="E184" s="1" t="s">
        <v>2659</v>
      </c>
      <c r="F184" s="1" t="s">
        <v>1163</v>
      </c>
      <c r="G184" s="1" t="s">
        <v>2660</v>
      </c>
      <c r="H184" s="1" t="s">
        <v>2661</v>
      </c>
      <c r="I184" s="1">
        <v>252532</v>
      </c>
      <c r="J184" s="1">
        <v>2489</v>
      </c>
      <c r="K184" s="3">
        <v>45051</v>
      </c>
      <c r="L184" s="1" t="s">
        <v>118</v>
      </c>
      <c r="M184" s="1" t="s">
        <v>118</v>
      </c>
      <c r="N184" s="1" t="s">
        <v>118</v>
      </c>
      <c r="O184" s="1" t="s">
        <v>1144</v>
      </c>
      <c r="P184" s="1" t="s">
        <v>24</v>
      </c>
      <c r="Q184" s="1" t="s">
        <v>118</v>
      </c>
      <c r="R184" s="1" t="s">
        <v>118</v>
      </c>
      <c r="S184" s="1" t="s">
        <v>0</v>
      </c>
      <c r="T184" s="1" t="s">
        <v>118</v>
      </c>
      <c r="U184" s="1" t="s">
        <v>118</v>
      </c>
      <c r="V184" s="1" t="s">
        <v>118</v>
      </c>
      <c r="W184" s="1" t="s">
        <v>25</v>
      </c>
      <c r="X184" s="1" t="s">
        <v>118</v>
      </c>
      <c r="Y184" s="1" t="s">
        <v>26</v>
      </c>
      <c r="Z184" s="1" t="s">
        <v>26</v>
      </c>
      <c r="AA184" s="1" t="s">
        <v>26</v>
      </c>
      <c r="AB184" s="1" t="s">
        <v>118</v>
      </c>
      <c r="AC184" s="1">
        <v>10955.89</v>
      </c>
    </row>
    <row r="185" spans="1:29" x14ac:dyDescent="0.25">
      <c r="A185" s="1">
        <v>565844</v>
      </c>
      <c r="B185" s="1" t="s">
        <v>2654</v>
      </c>
      <c r="C185" s="1" t="s">
        <v>2613</v>
      </c>
      <c r="D185" s="1" t="s">
        <v>2614</v>
      </c>
      <c r="E185" s="1" t="s">
        <v>2655</v>
      </c>
      <c r="F185" s="1" t="s">
        <v>1163</v>
      </c>
      <c r="G185" s="1" t="s">
        <v>2656</v>
      </c>
      <c r="H185" s="1" t="s">
        <v>2657</v>
      </c>
      <c r="I185" s="1">
        <v>250000</v>
      </c>
      <c r="J185" s="1">
        <v>2486</v>
      </c>
      <c r="K185" s="3">
        <v>45051</v>
      </c>
      <c r="L185" s="1" t="s">
        <v>118</v>
      </c>
      <c r="M185" s="1" t="s">
        <v>118</v>
      </c>
      <c r="N185" s="1" t="s">
        <v>118</v>
      </c>
      <c r="O185" s="1" t="s">
        <v>1144</v>
      </c>
      <c r="P185" s="1" t="s">
        <v>24</v>
      </c>
      <c r="Q185" s="1" t="s">
        <v>118</v>
      </c>
      <c r="R185" s="1" t="s">
        <v>118</v>
      </c>
      <c r="S185" s="1" t="s">
        <v>0</v>
      </c>
      <c r="T185" s="1" t="s">
        <v>118</v>
      </c>
      <c r="U185" s="1" t="s">
        <v>118</v>
      </c>
      <c r="V185" s="1" t="s">
        <v>118</v>
      </c>
      <c r="W185" s="1" t="s">
        <v>25</v>
      </c>
      <c r="X185" s="1" t="s">
        <v>118</v>
      </c>
      <c r="Y185" s="1" t="s">
        <v>26</v>
      </c>
      <c r="Z185" s="1" t="s">
        <v>26</v>
      </c>
      <c r="AA185" s="1" t="s">
        <v>26</v>
      </c>
      <c r="AB185" s="1" t="s">
        <v>118</v>
      </c>
      <c r="AC185" s="1">
        <v>10936.57</v>
      </c>
    </row>
    <row r="186" spans="1:29" x14ac:dyDescent="0.25">
      <c r="A186" s="1">
        <v>44036</v>
      </c>
      <c r="B186" s="1" t="s">
        <v>2340</v>
      </c>
      <c r="C186" s="1" t="s">
        <v>1161</v>
      </c>
      <c r="D186" s="1" t="s">
        <v>2341</v>
      </c>
      <c r="E186" s="1" t="s">
        <v>2342</v>
      </c>
      <c r="F186" s="1" t="s">
        <v>1163</v>
      </c>
      <c r="G186" s="1" t="s">
        <v>2343</v>
      </c>
      <c r="H186" s="1" t="s">
        <v>2344</v>
      </c>
      <c r="I186" s="1">
        <v>11981</v>
      </c>
      <c r="J186" s="1">
        <v>0</v>
      </c>
      <c r="K186" s="3">
        <v>45055</v>
      </c>
      <c r="L186" s="1" t="s">
        <v>118</v>
      </c>
      <c r="M186" s="1" t="s">
        <v>118</v>
      </c>
      <c r="N186" s="1" t="s">
        <v>118</v>
      </c>
      <c r="O186" s="1" t="s">
        <v>182</v>
      </c>
      <c r="P186" s="1" t="s">
        <v>35</v>
      </c>
      <c r="Q186" s="1" t="s">
        <v>118</v>
      </c>
      <c r="R186" s="1" t="s">
        <v>118</v>
      </c>
      <c r="S186" s="1" t="s">
        <v>0</v>
      </c>
      <c r="T186" s="1" t="s">
        <v>2345</v>
      </c>
      <c r="U186" s="1" t="s">
        <v>118</v>
      </c>
      <c r="V186" s="1" t="s">
        <v>118</v>
      </c>
      <c r="W186" s="1" t="s">
        <v>25</v>
      </c>
      <c r="X186" s="1" t="s">
        <v>118</v>
      </c>
      <c r="Y186" s="1" t="s">
        <v>26</v>
      </c>
      <c r="Z186" s="1" t="s">
        <v>26</v>
      </c>
      <c r="AA186" s="1" t="s">
        <v>26</v>
      </c>
      <c r="AB186" s="1" t="s">
        <v>118</v>
      </c>
      <c r="AC186" s="1">
        <v>209.25</v>
      </c>
    </row>
    <row r="187" spans="1:29" x14ac:dyDescent="0.25">
      <c r="A187" s="1">
        <v>535782</v>
      </c>
      <c r="B187" s="1" t="s">
        <v>3026</v>
      </c>
      <c r="C187" s="1" t="s">
        <v>1230</v>
      </c>
      <c r="D187" s="1" t="s">
        <v>3027</v>
      </c>
      <c r="E187" s="1" t="s">
        <v>3028</v>
      </c>
      <c r="F187" s="1" t="s">
        <v>1163</v>
      </c>
      <c r="G187" s="1" t="s">
        <v>3029</v>
      </c>
      <c r="H187" s="1" t="s">
        <v>3030</v>
      </c>
      <c r="I187" s="1">
        <v>300000</v>
      </c>
      <c r="J187" s="1">
        <v>2083</v>
      </c>
      <c r="K187" s="3">
        <v>45055</v>
      </c>
      <c r="L187" s="1" t="s">
        <v>118</v>
      </c>
      <c r="M187" s="1" t="s">
        <v>118</v>
      </c>
      <c r="N187" s="1" t="s">
        <v>118</v>
      </c>
      <c r="O187" s="1" t="s">
        <v>1144</v>
      </c>
      <c r="P187" s="1" t="s">
        <v>24</v>
      </c>
      <c r="Q187" s="1" t="s">
        <v>118</v>
      </c>
      <c r="R187" s="1" t="s">
        <v>118</v>
      </c>
      <c r="S187" s="1" t="s">
        <v>0</v>
      </c>
      <c r="T187" s="1" t="s">
        <v>118</v>
      </c>
      <c r="U187" s="1" t="s">
        <v>118</v>
      </c>
      <c r="V187" s="1" t="s">
        <v>118</v>
      </c>
      <c r="W187" s="1" t="s">
        <v>25</v>
      </c>
      <c r="X187" s="1" t="s">
        <v>118</v>
      </c>
      <c r="Y187" s="1" t="s">
        <v>26</v>
      </c>
      <c r="Z187" s="1" t="s">
        <v>26</v>
      </c>
      <c r="AA187" s="1" t="s">
        <v>26</v>
      </c>
      <c r="AB187" s="1" t="s">
        <v>118</v>
      </c>
      <c r="AC187" s="1">
        <v>15229.35</v>
      </c>
    </row>
    <row r="188" spans="1:29" x14ac:dyDescent="0.25">
      <c r="A188" s="1">
        <v>40338</v>
      </c>
      <c r="B188" s="1" t="s">
        <v>2729</v>
      </c>
      <c r="C188" s="1" t="s">
        <v>1189</v>
      </c>
      <c r="D188" s="1" t="s">
        <v>2730</v>
      </c>
      <c r="E188" s="1" t="s">
        <v>2731</v>
      </c>
      <c r="F188" s="1" t="s">
        <v>1163</v>
      </c>
      <c r="G188" s="1" t="s">
        <v>2732</v>
      </c>
      <c r="H188" s="1" t="s">
        <v>2733</v>
      </c>
      <c r="I188" s="1">
        <v>0</v>
      </c>
      <c r="J188" s="1">
        <v>0</v>
      </c>
      <c r="K188" s="3">
        <v>45055</v>
      </c>
      <c r="L188" s="1" t="s">
        <v>118</v>
      </c>
      <c r="M188" s="1" t="s">
        <v>118</v>
      </c>
      <c r="N188" s="1" t="s">
        <v>118</v>
      </c>
      <c r="O188" s="1" t="s">
        <v>34</v>
      </c>
      <c r="P188" s="1" t="s">
        <v>35</v>
      </c>
      <c r="Q188" s="1" t="s">
        <v>118</v>
      </c>
      <c r="R188" s="1" t="s">
        <v>118</v>
      </c>
      <c r="S188" s="1" t="s">
        <v>0</v>
      </c>
      <c r="T188" s="1" t="s">
        <v>118</v>
      </c>
      <c r="U188" s="1" t="s">
        <v>118</v>
      </c>
      <c r="V188" s="1" t="s">
        <v>118</v>
      </c>
      <c r="W188" s="1" t="s">
        <v>25</v>
      </c>
      <c r="X188" s="1" t="s">
        <v>118</v>
      </c>
      <c r="Y188" s="1" t="s">
        <v>26</v>
      </c>
      <c r="Z188" s="1" t="s">
        <v>26</v>
      </c>
      <c r="AA188" s="1" t="s">
        <v>26</v>
      </c>
      <c r="AB188" s="1" t="s">
        <v>118</v>
      </c>
      <c r="AC188" s="1">
        <v>102</v>
      </c>
    </row>
    <row r="189" spans="1:29" x14ac:dyDescent="0.25">
      <c r="A189" s="1">
        <v>83734</v>
      </c>
      <c r="B189" s="1" t="s">
        <v>3006</v>
      </c>
      <c r="C189" s="1" t="s">
        <v>1174</v>
      </c>
      <c r="D189" s="1" t="s">
        <v>3007</v>
      </c>
      <c r="E189" s="1" t="s">
        <v>3008</v>
      </c>
      <c r="F189" s="1" t="s">
        <v>1163</v>
      </c>
      <c r="G189" s="1" t="s">
        <v>3009</v>
      </c>
      <c r="H189" s="1" t="s">
        <v>3010</v>
      </c>
      <c r="I189" s="1">
        <v>0</v>
      </c>
      <c r="J189" s="1">
        <v>0</v>
      </c>
      <c r="K189" s="3">
        <v>45055</v>
      </c>
      <c r="L189" s="1" t="s">
        <v>118</v>
      </c>
      <c r="M189" s="1" t="s">
        <v>118</v>
      </c>
      <c r="N189" s="1" t="s">
        <v>118</v>
      </c>
      <c r="O189" s="1" t="s">
        <v>34</v>
      </c>
      <c r="P189" s="1" t="s">
        <v>35</v>
      </c>
      <c r="Q189" s="1" t="s">
        <v>118</v>
      </c>
      <c r="R189" s="1" t="s">
        <v>118</v>
      </c>
      <c r="S189" s="1" t="s">
        <v>0</v>
      </c>
      <c r="T189" s="1" t="s">
        <v>118</v>
      </c>
      <c r="U189" s="1" t="s">
        <v>118</v>
      </c>
      <c r="V189" s="1" t="s">
        <v>118</v>
      </c>
      <c r="W189" s="1" t="s">
        <v>25</v>
      </c>
      <c r="X189" s="1" t="s">
        <v>118</v>
      </c>
      <c r="Y189" s="1" t="s">
        <v>26</v>
      </c>
      <c r="Z189" s="1" t="s">
        <v>26</v>
      </c>
      <c r="AA189" s="1" t="s">
        <v>26</v>
      </c>
      <c r="AB189" s="1" t="s">
        <v>118</v>
      </c>
      <c r="AC189" s="1">
        <v>58</v>
      </c>
    </row>
    <row r="190" spans="1:29" x14ac:dyDescent="0.25">
      <c r="A190" s="1">
        <v>38659</v>
      </c>
      <c r="B190" s="1" t="s">
        <v>2285</v>
      </c>
      <c r="C190" s="1" t="s">
        <v>1168</v>
      </c>
      <c r="D190" s="1" t="s">
        <v>2286</v>
      </c>
      <c r="E190" s="1" t="s">
        <v>2287</v>
      </c>
      <c r="F190" s="1" t="s">
        <v>1163</v>
      </c>
      <c r="G190" s="1" t="s">
        <v>2288</v>
      </c>
      <c r="H190" s="1" t="s">
        <v>2289</v>
      </c>
      <c r="I190" s="1">
        <v>6145</v>
      </c>
      <c r="J190" s="1">
        <v>0</v>
      </c>
      <c r="K190" s="3">
        <v>45055</v>
      </c>
      <c r="L190" s="1" t="s">
        <v>118</v>
      </c>
      <c r="M190" s="1" t="s">
        <v>118</v>
      </c>
      <c r="N190" s="1" t="s">
        <v>118</v>
      </c>
      <c r="O190" s="1" t="s">
        <v>2290</v>
      </c>
      <c r="P190" s="1" t="s">
        <v>35</v>
      </c>
      <c r="Q190" s="1" t="s">
        <v>118</v>
      </c>
      <c r="R190" s="1" t="s">
        <v>118</v>
      </c>
      <c r="S190" s="1" t="s">
        <v>0</v>
      </c>
      <c r="T190" s="1" t="s">
        <v>2291</v>
      </c>
      <c r="U190" s="1" t="s">
        <v>118</v>
      </c>
      <c r="V190" s="1" t="s">
        <v>118</v>
      </c>
      <c r="W190" s="1" t="s">
        <v>25</v>
      </c>
      <c r="X190" s="1" t="s">
        <v>118</v>
      </c>
      <c r="Y190" s="1" t="s">
        <v>26</v>
      </c>
      <c r="Z190" s="1" t="s">
        <v>26</v>
      </c>
      <c r="AA190" s="1" t="s">
        <v>26</v>
      </c>
      <c r="AB190" s="1" t="s">
        <v>118</v>
      </c>
      <c r="AC190" s="1">
        <v>139.25</v>
      </c>
    </row>
    <row r="191" spans="1:29" x14ac:dyDescent="0.25">
      <c r="A191" s="1">
        <v>85027</v>
      </c>
      <c r="B191" s="1" t="s">
        <v>2529</v>
      </c>
      <c r="C191" s="1" t="s">
        <v>1299</v>
      </c>
      <c r="D191" s="1" t="s">
        <v>2530</v>
      </c>
      <c r="E191" s="1" t="s">
        <v>2531</v>
      </c>
      <c r="F191" s="1" t="s">
        <v>1163</v>
      </c>
      <c r="G191" s="1" t="s">
        <v>2532</v>
      </c>
      <c r="H191" s="1" t="s">
        <v>2533</v>
      </c>
      <c r="I191" s="1">
        <v>0</v>
      </c>
      <c r="J191" s="1">
        <v>0</v>
      </c>
      <c r="K191" s="3">
        <v>45056</v>
      </c>
      <c r="L191" s="1" t="s">
        <v>118</v>
      </c>
      <c r="M191" s="1" t="s">
        <v>118</v>
      </c>
      <c r="N191" s="1" t="s">
        <v>118</v>
      </c>
      <c r="O191" s="1" t="s">
        <v>34</v>
      </c>
      <c r="P191" s="1" t="s">
        <v>35</v>
      </c>
      <c r="Q191" s="1" t="s">
        <v>118</v>
      </c>
      <c r="R191" s="1" t="s">
        <v>118</v>
      </c>
      <c r="S191" s="1" t="s">
        <v>0</v>
      </c>
      <c r="T191" s="1" t="s">
        <v>118</v>
      </c>
      <c r="U191" s="1" t="s">
        <v>118</v>
      </c>
      <c r="V191" s="1" t="s">
        <v>118</v>
      </c>
      <c r="W191" s="1" t="s">
        <v>25</v>
      </c>
      <c r="X191" s="1" t="s">
        <v>118</v>
      </c>
      <c r="Y191" s="1" t="s">
        <v>26</v>
      </c>
      <c r="Z191" s="1" t="s">
        <v>26</v>
      </c>
      <c r="AA191" s="1" t="s">
        <v>26</v>
      </c>
      <c r="AB191" s="1" t="s">
        <v>118</v>
      </c>
      <c r="AC191" s="1">
        <v>62</v>
      </c>
    </row>
    <row r="192" spans="1:29" x14ac:dyDescent="0.25">
      <c r="A192" s="1">
        <v>40338</v>
      </c>
      <c r="B192" s="1" t="s">
        <v>2729</v>
      </c>
      <c r="C192" s="1" t="s">
        <v>1189</v>
      </c>
      <c r="D192" s="1" t="s">
        <v>2730</v>
      </c>
      <c r="E192" s="1" t="s">
        <v>2731</v>
      </c>
      <c r="F192" s="1" t="s">
        <v>1163</v>
      </c>
      <c r="G192" s="1" t="s">
        <v>2732</v>
      </c>
      <c r="H192" s="1" t="s">
        <v>2734</v>
      </c>
      <c r="I192" s="1">
        <v>31126</v>
      </c>
      <c r="J192" s="1">
        <v>1271</v>
      </c>
      <c r="K192" s="3">
        <v>45056</v>
      </c>
      <c r="L192" s="1" t="s">
        <v>118</v>
      </c>
      <c r="M192" s="1" t="s">
        <v>118</v>
      </c>
      <c r="N192" s="1" t="s">
        <v>118</v>
      </c>
      <c r="O192" s="1" t="s">
        <v>1142</v>
      </c>
      <c r="P192" s="1" t="s">
        <v>156</v>
      </c>
      <c r="Q192" s="1" t="s">
        <v>118</v>
      </c>
      <c r="R192" s="1" t="s">
        <v>118</v>
      </c>
      <c r="S192" s="1" t="s">
        <v>0</v>
      </c>
      <c r="T192" s="1" t="s">
        <v>2735</v>
      </c>
      <c r="U192" s="1" t="s">
        <v>118</v>
      </c>
      <c r="V192" s="1" t="s">
        <v>118</v>
      </c>
      <c r="W192" s="1" t="s">
        <v>25</v>
      </c>
      <c r="X192" s="1" t="s">
        <v>118</v>
      </c>
      <c r="Y192" s="1" t="s">
        <v>26</v>
      </c>
      <c r="Z192" s="1" t="s">
        <v>26</v>
      </c>
      <c r="AA192" s="1" t="s">
        <v>26</v>
      </c>
      <c r="AB192" s="1" t="s">
        <v>118</v>
      </c>
      <c r="AC192" s="1">
        <v>1108.27</v>
      </c>
    </row>
    <row r="193" spans="1:29" x14ac:dyDescent="0.25">
      <c r="A193" s="1">
        <v>527948</v>
      </c>
      <c r="B193" s="1" t="s">
        <v>2566</v>
      </c>
      <c r="C193" s="1" t="s">
        <v>2560</v>
      </c>
      <c r="D193" s="1" t="s">
        <v>2567</v>
      </c>
      <c r="E193" s="1" t="s">
        <v>2568</v>
      </c>
      <c r="F193" s="1" t="s">
        <v>1163</v>
      </c>
      <c r="G193" s="1" t="s">
        <v>2569</v>
      </c>
      <c r="H193" s="1" t="s">
        <v>2570</v>
      </c>
      <c r="I193" s="1">
        <v>0</v>
      </c>
      <c r="J193" s="1">
        <v>0</v>
      </c>
      <c r="K193" s="3">
        <v>45057</v>
      </c>
      <c r="L193" s="1" t="s">
        <v>118</v>
      </c>
      <c r="M193" s="1" t="s">
        <v>118</v>
      </c>
      <c r="N193" s="1" t="s">
        <v>118</v>
      </c>
      <c r="O193" s="1" t="s">
        <v>34</v>
      </c>
      <c r="P193" s="1" t="s">
        <v>35</v>
      </c>
      <c r="Q193" s="1" t="s">
        <v>118</v>
      </c>
      <c r="R193" s="1" t="s">
        <v>118</v>
      </c>
      <c r="S193" s="1" t="s">
        <v>0</v>
      </c>
      <c r="T193" s="1" t="s">
        <v>118</v>
      </c>
      <c r="U193" s="1" t="s">
        <v>118</v>
      </c>
      <c r="V193" s="1" t="s">
        <v>118</v>
      </c>
      <c r="W193" s="1" t="s">
        <v>25</v>
      </c>
      <c r="X193" s="1" t="s">
        <v>118</v>
      </c>
      <c r="Y193" s="1" t="s">
        <v>26</v>
      </c>
      <c r="Z193" s="1" t="s">
        <v>26</v>
      </c>
      <c r="AA193" s="1" t="s">
        <v>26</v>
      </c>
      <c r="AB193" s="1" t="s">
        <v>118</v>
      </c>
      <c r="AC193" s="1">
        <v>58</v>
      </c>
    </row>
    <row r="194" spans="1:29" x14ac:dyDescent="0.25">
      <c r="A194" s="1">
        <v>44892</v>
      </c>
      <c r="B194" s="1" t="s">
        <v>2768</v>
      </c>
      <c r="C194" s="1" t="s">
        <v>1254</v>
      </c>
      <c r="D194" s="1" t="s">
        <v>2769</v>
      </c>
      <c r="E194" s="1" t="s">
        <v>2770</v>
      </c>
      <c r="F194" s="1" t="s">
        <v>1163</v>
      </c>
      <c r="G194" s="1" t="s">
        <v>2771</v>
      </c>
      <c r="H194" s="1" t="s">
        <v>2772</v>
      </c>
      <c r="I194" s="1">
        <v>200000</v>
      </c>
      <c r="J194" s="1">
        <v>948</v>
      </c>
      <c r="K194" s="3">
        <v>45057</v>
      </c>
      <c r="L194" s="1" t="s">
        <v>118</v>
      </c>
      <c r="M194" s="1" t="s">
        <v>118</v>
      </c>
      <c r="N194" s="1" t="s">
        <v>118</v>
      </c>
      <c r="O194" s="1" t="s">
        <v>1142</v>
      </c>
      <c r="P194" s="1" t="s">
        <v>156</v>
      </c>
      <c r="Q194" s="1" t="s">
        <v>118</v>
      </c>
      <c r="R194" s="1" t="s">
        <v>118</v>
      </c>
      <c r="S194" s="1" t="s">
        <v>0</v>
      </c>
      <c r="T194" s="1" t="s">
        <v>118</v>
      </c>
      <c r="U194" s="1" t="s">
        <v>118</v>
      </c>
      <c r="V194" s="1" t="s">
        <v>118</v>
      </c>
      <c r="W194" s="1" t="s">
        <v>25</v>
      </c>
      <c r="X194" s="1" t="s">
        <v>118</v>
      </c>
      <c r="Y194" s="1" t="s">
        <v>26</v>
      </c>
      <c r="Z194" s="1" t="s">
        <v>26</v>
      </c>
      <c r="AA194" s="1" t="s">
        <v>26</v>
      </c>
      <c r="AB194" s="1" t="s">
        <v>118</v>
      </c>
      <c r="AC194" s="1">
        <v>1693.75</v>
      </c>
    </row>
    <row r="195" spans="1:29" x14ac:dyDescent="0.25">
      <c r="A195" s="1">
        <v>42270</v>
      </c>
      <c r="B195" s="1" t="s">
        <v>2930</v>
      </c>
      <c r="C195" s="1" t="s">
        <v>1168</v>
      </c>
      <c r="D195" s="1" t="s">
        <v>2931</v>
      </c>
      <c r="E195" s="1" t="s">
        <v>2932</v>
      </c>
      <c r="F195" s="1" t="s">
        <v>1163</v>
      </c>
      <c r="G195" s="1" t="s">
        <v>1560</v>
      </c>
      <c r="H195" s="1" t="s">
        <v>2933</v>
      </c>
      <c r="I195" s="1">
        <v>500000</v>
      </c>
      <c r="J195" s="1">
        <v>3564</v>
      </c>
      <c r="K195" s="3">
        <v>45057</v>
      </c>
      <c r="L195" s="1" t="s">
        <v>118</v>
      </c>
      <c r="M195" s="1" t="s">
        <v>118</v>
      </c>
      <c r="N195" s="1" t="s">
        <v>118</v>
      </c>
      <c r="O195" s="1" t="s">
        <v>2934</v>
      </c>
      <c r="P195" s="1" t="s">
        <v>156</v>
      </c>
      <c r="Q195" s="1" t="s">
        <v>118</v>
      </c>
      <c r="R195" s="1" t="s">
        <v>118</v>
      </c>
      <c r="S195" s="1" t="s">
        <v>0</v>
      </c>
      <c r="T195" s="1" t="s">
        <v>814</v>
      </c>
      <c r="U195" s="1" t="s">
        <v>118</v>
      </c>
      <c r="V195" s="1" t="s">
        <v>118</v>
      </c>
      <c r="W195" s="1" t="s">
        <v>25</v>
      </c>
      <c r="X195" s="1" t="s">
        <v>118</v>
      </c>
      <c r="Y195" s="1" t="s">
        <v>26</v>
      </c>
      <c r="Z195" s="1" t="s">
        <v>26</v>
      </c>
      <c r="AA195" s="1" t="s">
        <v>26</v>
      </c>
      <c r="AB195" s="1" t="s">
        <v>118</v>
      </c>
      <c r="AC195" s="1">
        <v>3623.76</v>
      </c>
    </row>
    <row r="196" spans="1:29" x14ac:dyDescent="0.25">
      <c r="A196" s="1">
        <v>567375</v>
      </c>
      <c r="B196" s="1" t="s">
        <v>2709</v>
      </c>
      <c r="C196" s="1" t="s">
        <v>1308</v>
      </c>
      <c r="D196" s="1" t="s">
        <v>1538</v>
      </c>
      <c r="E196" s="1" t="s">
        <v>2710</v>
      </c>
      <c r="F196" s="1" t="s">
        <v>1163</v>
      </c>
      <c r="G196" s="1" t="s">
        <v>2711</v>
      </c>
      <c r="H196" s="1" t="s">
        <v>2712</v>
      </c>
      <c r="I196" s="1">
        <v>370239</v>
      </c>
      <c r="J196" s="1">
        <v>3721</v>
      </c>
      <c r="K196" s="3">
        <v>45058</v>
      </c>
      <c r="L196" s="1" t="s">
        <v>118</v>
      </c>
      <c r="M196" s="1" t="s">
        <v>118</v>
      </c>
      <c r="N196" s="1" t="s">
        <v>118</v>
      </c>
      <c r="O196" s="1" t="s">
        <v>1144</v>
      </c>
      <c r="P196" s="1" t="s">
        <v>24</v>
      </c>
      <c r="Q196" s="1" t="s">
        <v>118</v>
      </c>
      <c r="R196" s="1" t="s">
        <v>118</v>
      </c>
      <c r="S196" s="1" t="s">
        <v>0</v>
      </c>
      <c r="T196" s="1" t="s">
        <v>118</v>
      </c>
      <c r="U196" s="1" t="s">
        <v>118</v>
      </c>
      <c r="V196" s="1" t="s">
        <v>118</v>
      </c>
      <c r="W196" s="1" t="s">
        <v>25</v>
      </c>
      <c r="X196" s="1" t="s">
        <v>118</v>
      </c>
      <c r="Y196" s="1" t="s">
        <v>26</v>
      </c>
      <c r="Z196" s="1" t="s">
        <v>26</v>
      </c>
      <c r="AA196" s="1" t="s">
        <v>26</v>
      </c>
      <c r="AB196" s="1" t="s">
        <v>118</v>
      </c>
      <c r="AC196" s="1">
        <v>15914.17</v>
      </c>
    </row>
    <row r="197" spans="1:29" x14ac:dyDescent="0.25">
      <c r="A197" s="1">
        <v>567384</v>
      </c>
      <c r="B197" s="1" t="s">
        <v>2650</v>
      </c>
      <c r="C197" s="1" t="s">
        <v>1308</v>
      </c>
      <c r="D197" s="1" t="s">
        <v>1538</v>
      </c>
      <c r="E197" s="1" t="s">
        <v>2651</v>
      </c>
      <c r="F197" s="1" t="s">
        <v>1163</v>
      </c>
      <c r="G197" s="1" t="s">
        <v>2652</v>
      </c>
      <c r="H197" s="1" t="s">
        <v>2653</v>
      </c>
      <c r="I197" s="1">
        <v>281680</v>
      </c>
      <c r="J197" s="1">
        <v>2965</v>
      </c>
      <c r="K197" s="3">
        <v>45058</v>
      </c>
      <c r="L197" s="1" t="s">
        <v>118</v>
      </c>
      <c r="M197" s="1" t="s">
        <v>118</v>
      </c>
      <c r="N197" s="1" t="s">
        <v>118</v>
      </c>
      <c r="O197" s="1" t="s">
        <v>1144</v>
      </c>
      <c r="P197" s="1" t="s">
        <v>24</v>
      </c>
      <c r="Q197" s="1" t="s">
        <v>118</v>
      </c>
      <c r="R197" s="1" t="s">
        <v>118</v>
      </c>
      <c r="S197" s="1" t="s">
        <v>0</v>
      </c>
      <c r="T197" s="1" t="s">
        <v>118</v>
      </c>
      <c r="U197" s="1" t="s">
        <v>118</v>
      </c>
      <c r="V197" s="1" t="s">
        <v>118</v>
      </c>
      <c r="W197" s="1" t="s">
        <v>25</v>
      </c>
      <c r="X197" s="1" t="s">
        <v>118</v>
      </c>
      <c r="Y197" s="1" t="s">
        <v>26</v>
      </c>
      <c r="Z197" s="1" t="s">
        <v>26</v>
      </c>
      <c r="AA197" s="1" t="s">
        <v>26</v>
      </c>
      <c r="AB197" s="1" t="s">
        <v>118</v>
      </c>
      <c r="AC197" s="1">
        <v>15391.41</v>
      </c>
    </row>
    <row r="198" spans="1:29" x14ac:dyDescent="0.25">
      <c r="A198" s="1">
        <v>567374</v>
      </c>
      <c r="B198" s="1" t="s">
        <v>2705</v>
      </c>
      <c r="C198" s="1" t="s">
        <v>1308</v>
      </c>
      <c r="D198" s="1" t="s">
        <v>1538</v>
      </c>
      <c r="E198" s="1" t="s">
        <v>2706</v>
      </c>
      <c r="F198" s="1" t="s">
        <v>1163</v>
      </c>
      <c r="G198" s="1" t="s">
        <v>2707</v>
      </c>
      <c r="H198" s="1" t="s">
        <v>2708</v>
      </c>
      <c r="I198" s="1">
        <v>296082</v>
      </c>
      <c r="J198" s="1">
        <v>2889</v>
      </c>
      <c r="K198" s="3">
        <v>45058</v>
      </c>
      <c r="L198" s="1" t="s">
        <v>118</v>
      </c>
      <c r="M198" s="1" t="s">
        <v>118</v>
      </c>
      <c r="N198" s="1" t="s">
        <v>118</v>
      </c>
      <c r="O198" s="1" t="s">
        <v>1144</v>
      </c>
      <c r="P198" s="1" t="s">
        <v>24</v>
      </c>
      <c r="Q198" s="1" t="s">
        <v>118</v>
      </c>
      <c r="R198" s="1" t="s">
        <v>118</v>
      </c>
      <c r="S198" s="1" t="s">
        <v>0</v>
      </c>
      <c r="T198" s="1" t="s">
        <v>118</v>
      </c>
      <c r="U198" s="1" t="s">
        <v>118</v>
      </c>
      <c r="V198" s="1" t="s">
        <v>118</v>
      </c>
      <c r="W198" s="1" t="s">
        <v>25</v>
      </c>
      <c r="X198" s="1" t="s">
        <v>118</v>
      </c>
      <c r="Y198" s="1" t="s">
        <v>26</v>
      </c>
      <c r="Z198" s="1" t="s">
        <v>26</v>
      </c>
      <c r="AA198" s="1" t="s">
        <v>26</v>
      </c>
      <c r="AB198" s="1" t="s">
        <v>118</v>
      </c>
      <c r="AC198" s="1">
        <v>15498.93</v>
      </c>
    </row>
    <row r="199" spans="1:29" x14ac:dyDescent="0.25">
      <c r="A199" s="1">
        <v>44877</v>
      </c>
      <c r="B199" s="1" t="s">
        <v>2373</v>
      </c>
      <c r="C199" s="1" t="s">
        <v>1254</v>
      </c>
      <c r="D199" s="1" t="s">
        <v>2374</v>
      </c>
      <c r="E199" s="1" t="s">
        <v>2375</v>
      </c>
      <c r="F199" s="1" t="s">
        <v>1163</v>
      </c>
      <c r="G199" s="1" t="s">
        <v>2376</v>
      </c>
      <c r="H199" s="1" t="s">
        <v>2377</v>
      </c>
      <c r="I199" s="1">
        <v>105556.18</v>
      </c>
      <c r="J199" s="1">
        <v>1490</v>
      </c>
      <c r="K199" s="3">
        <v>45061</v>
      </c>
      <c r="L199" s="1" t="s">
        <v>118</v>
      </c>
      <c r="M199" s="1" t="s">
        <v>118</v>
      </c>
      <c r="N199" s="1" t="s">
        <v>118</v>
      </c>
      <c r="O199" s="1" t="s">
        <v>2378</v>
      </c>
      <c r="P199" s="1" t="s">
        <v>156</v>
      </c>
      <c r="Q199" s="1" t="s">
        <v>118</v>
      </c>
      <c r="R199" s="1" t="s">
        <v>118</v>
      </c>
      <c r="S199" s="1" t="s">
        <v>0</v>
      </c>
      <c r="T199" s="1" t="s">
        <v>118</v>
      </c>
      <c r="U199" s="1" t="s">
        <v>118</v>
      </c>
      <c r="V199" s="1" t="s">
        <v>118</v>
      </c>
      <c r="W199" s="1" t="s">
        <v>25</v>
      </c>
      <c r="X199" s="1" t="s">
        <v>118</v>
      </c>
      <c r="Y199" s="1" t="s">
        <v>26</v>
      </c>
      <c r="Z199" s="1" t="s">
        <v>26</v>
      </c>
      <c r="AA199" s="1" t="s">
        <v>26</v>
      </c>
      <c r="AB199" s="1" t="s">
        <v>118</v>
      </c>
      <c r="AC199" s="1">
        <v>1377.71</v>
      </c>
    </row>
    <row r="200" spans="1:29" x14ac:dyDescent="0.25">
      <c r="A200" s="1">
        <v>565847</v>
      </c>
      <c r="B200" s="1" t="s">
        <v>3046</v>
      </c>
      <c r="C200" s="1" t="s">
        <v>2613</v>
      </c>
      <c r="D200" s="1" t="s">
        <v>2614</v>
      </c>
      <c r="E200" s="1" t="s">
        <v>3047</v>
      </c>
      <c r="F200" s="1" t="s">
        <v>1163</v>
      </c>
      <c r="G200" s="1" t="s">
        <v>3048</v>
      </c>
      <c r="H200" s="1" t="s">
        <v>3049</v>
      </c>
      <c r="I200" s="1">
        <v>252532</v>
      </c>
      <c r="J200" s="1">
        <v>2565</v>
      </c>
      <c r="K200" s="3">
        <v>45061</v>
      </c>
      <c r="L200" s="1" t="s">
        <v>118</v>
      </c>
      <c r="M200" s="1" t="s">
        <v>118</v>
      </c>
      <c r="N200" s="1" t="s">
        <v>118</v>
      </c>
      <c r="O200" s="1" t="s">
        <v>1144</v>
      </c>
      <c r="P200" s="1" t="s">
        <v>24</v>
      </c>
      <c r="Q200" s="1" t="s">
        <v>118</v>
      </c>
      <c r="R200" s="1" t="s">
        <v>118</v>
      </c>
      <c r="S200" s="1" t="s">
        <v>0</v>
      </c>
      <c r="T200" s="1" t="s">
        <v>118</v>
      </c>
      <c r="U200" s="1" t="s">
        <v>118</v>
      </c>
      <c r="V200" s="1" t="s">
        <v>118</v>
      </c>
      <c r="W200" s="1" t="s">
        <v>25</v>
      </c>
      <c r="X200" s="1" t="s">
        <v>118</v>
      </c>
      <c r="Y200" s="1" t="s">
        <v>26</v>
      </c>
      <c r="Z200" s="1" t="s">
        <v>26</v>
      </c>
      <c r="AA200" s="1" t="s">
        <v>26</v>
      </c>
      <c r="AB200" s="1" t="s">
        <v>118</v>
      </c>
      <c r="AC200" s="1">
        <v>10955.89</v>
      </c>
    </row>
    <row r="201" spans="1:29" x14ac:dyDescent="0.25">
      <c r="A201" s="1">
        <v>81758</v>
      </c>
      <c r="B201" s="1" t="s">
        <v>2518</v>
      </c>
      <c r="C201" s="1" t="s">
        <v>2489</v>
      </c>
      <c r="D201" s="1" t="s">
        <v>2519</v>
      </c>
      <c r="E201" s="1" t="s">
        <v>2520</v>
      </c>
      <c r="F201" s="1" t="s">
        <v>1163</v>
      </c>
      <c r="G201" s="1" t="s">
        <v>2521</v>
      </c>
      <c r="H201" s="1" t="s">
        <v>2522</v>
      </c>
      <c r="I201" s="1">
        <v>20000</v>
      </c>
      <c r="J201" s="1">
        <v>167</v>
      </c>
      <c r="K201" s="3">
        <v>45061</v>
      </c>
      <c r="L201" s="1" t="s">
        <v>118</v>
      </c>
      <c r="M201" s="1" t="s">
        <v>118</v>
      </c>
      <c r="N201" s="1" t="s">
        <v>118</v>
      </c>
      <c r="O201" s="1" t="s">
        <v>339</v>
      </c>
      <c r="P201" s="1" t="s">
        <v>156</v>
      </c>
      <c r="Q201" s="1" t="s">
        <v>118</v>
      </c>
      <c r="R201" s="1" t="s">
        <v>118</v>
      </c>
      <c r="S201" s="1" t="s">
        <v>0</v>
      </c>
      <c r="T201" s="1" t="s">
        <v>2523</v>
      </c>
      <c r="U201" s="1" t="s">
        <v>118</v>
      </c>
      <c r="V201" s="1" t="s">
        <v>118</v>
      </c>
      <c r="W201" s="1" t="s">
        <v>25</v>
      </c>
      <c r="X201" s="1" t="s">
        <v>118</v>
      </c>
      <c r="Y201" s="1" t="s">
        <v>26</v>
      </c>
      <c r="Z201" s="1" t="s">
        <v>26</v>
      </c>
      <c r="AA201" s="1" t="s">
        <v>26</v>
      </c>
      <c r="AB201" s="1" t="s">
        <v>118</v>
      </c>
      <c r="AC201" s="1">
        <v>329.44</v>
      </c>
    </row>
    <row r="202" spans="1:29" x14ac:dyDescent="0.25">
      <c r="A202" s="1">
        <v>567366</v>
      </c>
      <c r="B202" s="1" t="s">
        <v>2697</v>
      </c>
      <c r="C202" s="1" t="s">
        <v>1308</v>
      </c>
      <c r="D202" s="1" t="s">
        <v>1538</v>
      </c>
      <c r="E202" s="1" t="s">
        <v>2698</v>
      </c>
      <c r="F202" s="1" t="s">
        <v>1163</v>
      </c>
      <c r="G202" s="1" t="s">
        <v>2699</v>
      </c>
      <c r="H202" s="1" t="s">
        <v>2700</v>
      </c>
      <c r="I202" s="1">
        <v>415614</v>
      </c>
      <c r="J202" s="1">
        <v>4245</v>
      </c>
      <c r="K202" s="3">
        <v>45062</v>
      </c>
      <c r="L202" s="1" t="s">
        <v>118</v>
      </c>
      <c r="M202" s="1" t="s">
        <v>118</v>
      </c>
      <c r="N202" s="1" t="s">
        <v>118</v>
      </c>
      <c r="O202" s="1" t="s">
        <v>1144</v>
      </c>
      <c r="P202" s="1" t="s">
        <v>24</v>
      </c>
      <c r="Q202" s="1" t="s">
        <v>118</v>
      </c>
      <c r="R202" s="1" t="s">
        <v>118</v>
      </c>
      <c r="S202" s="1" t="s">
        <v>0</v>
      </c>
      <c r="T202" s="1" t="s">
        <v>118</v>
      </c>
      <c r="U202" s="1" t="s">
        <v>118</v>
      </c>
      <c r="V202" s="1" t="s">
        <v>118</v>
      </c>
      <c r="W202" s="1" t="s">
        <v>25</v>
      </c>
      <c r="X202" s="1" t="s">
        <v>118</v>
      </c>
      <c r="Y202" s="1" t="s">
        <v>26</v>
      </c>
      <c r="Z202" s="1" t="s">
        <v>26</v>
      </c>
      <c r="AA202" s="1" t="s">
        <v>26</v>
      </c>
      <c r="AB202" s="1" t="s">
        <v>118</v>
      </c>
      <c r="AC202" s="1">
        <v>16168.85</v>
      </c>
    </row>
    <row r="203" spans="1:29" x14ac:dyDescent="0.25">
      <c r="A203" s="1">
        <v>39318</v>
      </c>
      <c r="B203" s="1" t="s">
        <v>2299</v>
      </c>
      <c r="C203" s="1" t="s">
        <v>1257</v>
      </c>
      <c r="D203" s="1" t="s">
        <v>2300</v>
      </c>
      <c r="E203" s="1" t="s">
        <v>2301</v>
      </c>
      <c r="F203" s="1" t="s">
        <v>1163</v>
      </c>
      <c r="G203" s="1" t="s">
        <v>2302</v>
      </c>
      <c r="H203" s="1" t="s">
        <v>2303</v>
      </c>
      <c r="I203" s="1">
        <v>1500</v>
      </c>
      <c r="J203" s="1">
        <v>0</v>
      </c>
      <c r="K203" s="3">
        <v>45063</v>
      </c>
      <c r="L203" s="1" t="s">
        <v>118</v>
      </c>
      <c r="M203" s="1" t="s">
        <v>118</v>
      </c>
      <c r="N203" s="1" t="s">
        <v>118</v>
      </c>
      <c r="O203" s="1" t="s">
        <v>2304</v>
      </c>
      <c r="P203" s="1" t="s">
        <v>156</v>
      </c>
      <c r="Q203" s="1" t="s">
        <v>118</v>
      </c>
      <c r="R203" s="1" t="s">
        <v>118</v>
      </c>
      <c r="S203" s="1" t="s">
        <v>0</v>
      </c>
      <c r="T203" s="1" t="s">
        <v>118</v>
      </c>
      <c r="U203" s="1" t="s">
        <v>118</v>
      </c>
      <c r="V203" s="1" t="s">
        <v>118</v>
      </c>
      <c r="W203" s="1" t="s">
        <v>25</v>
      </c>
      <c r="X203" s="1" t="s">
        <v>118</v>
      </c>
      <c r="Y203" s="1" t="s">
        <v>26</v>
      </c>
      <c r="Z203" s="1" t="s">
        <v>26</v>
      </c>
      <c r="AA203" s="1" t="s">
        <v>26</v>
      </c>
      <c r="AB203" s="1" t="s">
        <v>118</v>
      </c>
      <c r="AC203" s="1">
        <v>69.25</v>
      </c>
    </row>
    <row r="204" spans="1:29" x14ac:dyDescent="0.25">
      <c r="A204" s="1">
        <v>38128</v>
      </c>
      <c r="B204" s="1" t="s">
        <v>2279</v>
      </c>
      <c r="C204" s="1" t="s">
        <v>2280</v>
      </c>
      <c r="D204" s="1" t="s">
        <v>2281</v>
      </c>
      <c r="E204" s="1" t="s">
        <v>2282</v>
      </c>
      <c r="F204" s="1" t="s">
        <v>1163</v>
      </c>
      <c r="G204" s="1" t="s">
        <v>2283</v>
      </c>
      <c r="H204" s="1" t="s">
        <v>2284</v>
      </c>
      <c r="I204" s="1">
        <v>0</v>
      </c>
      <c r="J204" s="1">
        <v>0</v>
      </c>
      <c r="K204" s="3">
        <v>45064</v>
      </c>
      <c r="L204" s="1" t="s">
        <v>118</v>
      </c>
      <c r="M204" s="1" t="s">
        <v>118</v>
      </c>
      <c r="N204" s="1" t="s">
        <v>118</v>
      </c>
      <c r="O204" s="1" t="s">
        <v>34</v>
      </c>
      <c r="P204" s="1" t="s">
        <v>35</v>
      </c>
      <c r="Q204" s="1" t="s">
        <v>118</v>
      </c>
      <c r="R204" s="1" t="s">
        <v>118</v>
      </c>
      <c r="S204" s="1" t="s">
        <v>0</v>
      </c>
      <c r="T204" s="1" t="s">
        <v>1963</v>
      </c>
      <c r="U204" s="1" t="s">
        <v>118</v>
      </c>
      <c r="V204" s="1" t="s">
        <v>118</v>
      </c>
      <c r="W204" s="1" t="s">
        <v>25</v>
      </c>
      <c r="X204" s="1" t="s">
        <v>118</v>
      </c>
      <c r="Y204" s="1" t="s">
        <v>26</v>
      </c>
      <c r="Z204" s="1" t="s">
        <v>26</v>
      </c>
      <c r="AA204" s="1" t="s">
        <v>26</v>
      </c>
      <c r="AB204" s="1" t="s">
        <v>118</v>
      </c>
      <c r="AC204" s="1">
        <v>58</v>
      </c>
    </row>
    <row r="205" spans="1:29" x14ac:dyDescent="0.25">
      <c r="A205" s="1">
        <v>78545</v>
      </c>
      <c r="B205" s="1" t="s">
        <v>2996</v>
      </c>
      <c r="C205" s="1" t="s">
        <v>1306</v>
      </c>
      <c r="D205" s="1" t="s">
        <v>2997</v>
      </c>
      <c r="E205" s="1" t="s">
        <v>2998</v>
      </c>
      <c r="F205" s="1" t="s">
        <v>1163</v>
      </c>
      <c r="G205" s="1" t="s">
        <v>2999</v>
      </c>
      <c r="H205" s="1" t="s">
        <v>3000</v>
      </c>
      <c r="I205" s="1">
        <v>0</v>
      </c>
      <c r="J205" s="1">
        <v>0</v>
      </c>
      <c r="K205" s="3">
        <v>45064</v>
      </c>
      <c r="L205" s="1" t="s">
        <v>118</v>
      </c>
      <c r="M205" s="1" t="s">
        <v>118</v>
      </c>
      <c r="N205" s="1" t="s">
        <v>118</v>
      </c>
      <c r="O205" s="1" t="s">
        <v>34</v>
      </c>
      <c r="P205" s="1" t="s">
        <v>35</v>
      </c>
      <c r="Q205" s="1" t="s">
        <v>118</v>
      </c>
      <c r="R205" s="1" t="s">
        <v>118</v>
      </c>
      <c r="S205" s="1" t="s">
        <v>0</v>
      </c>
      <c r="T205" s="1" t="s">
        <v>118</v>
      </c>
      <c r="U205" s="1" t="s">
        <v>118</v>
      </c>
      <c r="V205" s="1" t="s">
        <v>118</v>
      </c>
      <c r="W205" s="1" t="s">
        <v>25</v>
      </c>
      <c r="X205" s="1" t="s">
        <v>118</v>
      </c>
      <c r="Y205" s="1" t="s">
        <v>26</v>
      </c>
      <c r="Z205" s="1" t="s">
        <v>26</v>
      </c>
      <c r="AA205" s="1" t="s">
        <v>26</v>
      </c>
      <c r="AB205" s="1" t="s">
        <v>118</v>
      </c>
      <c r="AC205" s="1">
        <v>58</v>
      </c>
    </row>
    <row r="206" spans="1:29" x14ac:dyDescent="0.25">
      <c r="A206" s="1">
        <v>39379</v>
      </c>
      <c r="B206" s="1" t="s">
        <v>2902</v>
      </c>
      <c r="C206" s="1" t="s">
        <v>1209</v>
      </c>
      <c r="D206" s="1" t="s">
        <v>2903</v>
      </c>
      <c r="E206" s="1" t="s">
        <v>2904</v>
      </c>
      <c r="F206" s="1" t="s">
        <v>1163</v>
      </c>
      <c r="G206" s="1" t="s">
        <v>2905</v>
      </c>
      <c r="H206" s="1" t="s">
        <v>2906</v>
      </c>
      <c r="I206" s="1">
        <v>0</v>
      </c>
      <c r="J206" s="1">
        <v>0</v>
      </c>
      <c r="K206" s="3">
        <v>45064</v>
      </c>
      <c r="L206" s="1" t="s">
        <v>118</v>
      </c>
      <c r="M206" s="1" t="s">
        <v>118</v>
      </c>
      <c r="N206" s="1" t="s">
        <v>118</v>
      </c>
      <c r="O206" s="1" t="s">
        <v>34</v>
      </c>
      <c r="P206" s="1" t="s">
        <v>35</v>
      </c>
      <c r="Q206" s="1" t="s">
        <v>118</v>
      </c>
      <c r="R206" s="1" t="s">
        <v>118</v>
      </c>
      <c r="S206" s="1" t="s">
        <v>0</v>
      </c>
      <c r="T206" s="1" t="s">
        <v>118</v>
      </c>
      <c r="U206" s="1" t="s">
        <v>118</v>
      </c>
      <c r="V206" s="1" t="s">
        <v>118</v>
      </c>
      <c r="W206" s="1" t="s">
        <v>25</v>
      </c>
      <c r="X206" s="1" t="s">
        <v>118</v>
      </c>
      <c r="Y206" s="1" t="s">
        <v>26</v>
      </c>
      <c r="Z206" s="1" t="s">
        <v>26</v>
      </c>
      <c r="AA206" s="1" t="s">
        <v>26</v>
      </c>
      <c r="AB206" s="1" t="s">
        <v>118</v>
      </c>
      <c r="AC206" s="1">
        <v>58</v>
      </c>
    </row>
    <row r="207" spans="1:29" x14ac:dyDescent="0.25">
      <c r="A207" s="1">
        <v>43393</v>
      </c>
      <c r="B207" s="1" t="s">
        <v>2755</v>
      </c>
      <c r="C207" s="1" t="s">
        <v>1233</v>
      </c>
      <c r="D207" s="1" t="s">
        <v>2756</v>
      </c>
      <c r="E207" s="1" t="s">
        <v>2757</v>
      </c>
      <c r="F207" s="1" t="s">
        <v>1163</v>
      </c>
      <c r="G207" s="1" t="s">
        <v>2758</v>
      </c>
      <c r="H207" s="1" t="s">
        <v>2759</v>
      </c>
      <c r="I207" s="1">
        <v>5000</v>
      </c>
      <c r="J207" s="1">
        <v>479</v>
      </c>
      <c r="K207" s="3">
        <v>45065</v>
      </c>
      <c r="L207" s="1" t="s">
        <v>118</v>
      </c>
      <c r="M207" s="1" t="s">
        <v>118</v>
      </c>
      <c r="N207" s="1" t="s">
        <v>118</v>
      </c>
      <c r="O207" s="1" t="s">
        <v>339</v>
      </c>
      <c r="P207" s="1" t="s">
        <v>156</v>
      </c>
      <c r="Q207" s="1" t="s">
        <v>118</v>
      </c>
      <c r="R207" s="1" t="s">
        <v>118</v>
      </c>
      <c r="S207" s="1" t="s">
        <v>0</v>
      </c>
      <c r="T207" s="1" t="s">
        <v>118</v>
      </c>
      <c r="U207" s="1" t="s">
        <v>118</v>
      </c>
      <c r="V207" s="1" t="s">
        <v>118</v>
      </c>
      <c r="W207" s="1" t="s">
        <v>25</v>
      </c>
      <c r="X207" s="1" t="s">
        <v>118</v>
      </c>
      <c r="Y207" s="1" t="s">
        <v>26</v>
      </c>
      <c r="Z207" s="1" t="s">
        <v>26</v>
      </c>
      <c r="AA207" s="1" t="s">
        <v>26</v>
      </c>
      <c r="AB207" s="1" t="s">
        <v>118</v>
      </c>
      <c r="AC207" s="1">
        <v>111.25</v>
      </c>
    </row>
    <row r="208" spans="1:29" x14ac:dyDescent="0.25">
      <c r="A208" s="1">
        <v>566054</v>
      </c>
      <c r="B208" s="1" t="s">
        <v>2665</v>
      </c>
      <c r="C208" s="1" t="s">
        <v>1320</v>
      </c>
      <c r="D208" s="1" t="s">
        <v>2631</v>
      </c>
      <c r="E208" s="1" t="s">
        <v>2666</v>
      </c>
      <c r="F208" s="1" t="s">
        <v>1163</v>
      </c>
      <c r="G208" s="1" t="s">
        <v>2667</v>
      </c>
      <c r="H208" s="1" t="s">
        <v>2668</v>
      </c>
      <c r="I208" s="1">
        <v>6000</v>
      </c>
      <c r="J208" s="1">
        <v>0</v>
      </c>
      <c r="K208" s="3">
        <v>45065</v>
      </c>
      <c r="L208" s="1" t="s">
        <v>118</v>
      </c>
      <c r="M208" s="1" t="s">
        <v>118</v>
      </c>
      <c r="N208" s="1" t="s">
        <v>118</v>
      </c>
      <c r="O208" s="1" t="s">
        <v>213</v>
      </c>
      <c r="P208" s="1" t="s">
        <v>156</v>
      </c>
      <c r="Q208" s="1" t="s">
        <v>118</v>
      </c>
      <c r="R208" s="1" t="s">
        <v>118</v>
      </c>
      <c r="S208" s="1" t="s">
        <v>0</v>
      </c>
      <c r="T208" s="1" t="s">
        <v>118</v>
      </c>
      <c r="U208" s="1" t="s">
        <v>118</v>
      </c>
      <c r="V208" s="1" t="s">
        <v>118</v>
      </c>
      <c r="W208" s="1" t="s">
        <v>25</v>
      </c>
      <c r="X208" s="1" t="s">
        <v>118</v>
      </c>
      <c r="Y208" s="1" t="s">
        <v>26</v>
      </c>
      <c r="Z208" s="1" t="s">
        <v>26</v>
      </c>
      <c r="AA208" s="1" t="s">
        <v>26</v>
      </c>
      <c r="AB208" s="1" t="s">
        <v>118</v>
      </c>
      <c r="AC208" s="1">
        <v>125.25</v>
      </c>
    </row>
    <row r="209" spans="1:29" x14ac:dyDescent="0.25">
      <c r="A209" s="1">
        <v>566052</v>
      </c>
      <c r="B209" s="1" t="s">
        <v>3059</v>
      </c>
      <c r="C209" s="1" t="s">
        <v>1320</v>
      </c>
      <c r="D209" s="1" t="s">
        <v>2631</v>
      </c>
      <c r="E209" s="1" t="s">
        <v>3060</v>
      </c>
      <c r="F209" s="1" t="s">
        <v>1163</v>
      </c>
      <c r="G209" s="1" t="s">
        <v>3061</v>
      </c>
      <c r="H209" s="1" t="s">
        <v>3062</v>
      </c>
      <c r="I209" s="1">
        <v>6000</v>
      </c>
      <c r="J209" s="1">
        <v>0</v>
      </c>
      <c r="K209" s="3">
        <v>45065</v>
      </c>
      <c r="L209" s="1" t="s">
        <v>118</v>
      </c>
      <c r="M209" s="1" t="s">
        <v>118</v>
      </c>
      <c r="N209" s="1" t="s">
        <v>118</v>
      </c>
      <c r="O209" s="1" t="s">
        <v>213</v>
      </c>
      <c r="P209" s="1" t="s">
        <v>156</v>
      </c>
      <c r="Q209" s="1" t="s">
        <v>118</v>
      </c>
      <c r="R209" s="1" t="s">
        <v>118</v>
      </c>
      <c r="S209" s="1" t="s">
        <v>0</v>
      </c>
      <c r="T209" s="1" t="s">
        <v>118</v>
      </c>
      <c r="U209" s="1" t="s">
        <v>118</v>
      </c>
      <c r="V209" s="1" t="s">
        <v>118</v>
      </c>
      <c r="W209" s="1" t="s">
        <v>25</v>
      </c>
      <c r="X209" s="1" t="s">
        <v>118</v>
      </c>
      <c r="Y209" s="1" t="s">
        <v>26</v>
      </c>
      <c r="Z209" s="1" t="s">
        <v>26</v>
      </c>
      <c r="AA209" s="1" t="s">
        <v>26</v>
      </c>
      <c r="AB209" s="1" t="s">
        <v>118</v>
      </c>
      <c r="AC209" s="1">
        <v>125.25</v>
      </c>
    </row>
    <row r="210" spans="1:29" x14ac:dyDescent="0.25">
      <c r="A210" s="1">
        <v>566050</v>
      </c>
      <c r="B210" s="1" t="s">
        <v>3054</v>
      </c>
      <c r="C210" s="1" t="s">
        <v>1320</v>
      </c>
      <c r="D210" s="1" t="s">
        <v>2631</v>
      </c>
      <c r="E210" s="1" t="s">
        <v>3055</v>
      </c>
      <c r="F210" s="1" t="s">
        <v>1163</v>
      </c>
      <c r="G210" s="1" t="s">
        <v>3056</v>
      </c>
      <c r="H210" s="1" t="s">
        <v>3058</v>
      </c>
      <c r="I210" s="1">
        <v>6000</v>
      </c>
      <c r="J210" s="1">
        <v>0</v>
      </c>
      <c r="K210" s="3">
        <v>45065</v>
      </c>
      <c r="L210" s="1" t="s">
        <v>118</v>
      </c>
      <c r="M210" s="1" t="s">
        <v>118</v>
      </c>
      <c r="N210" s="1" t="s">
        <v>118</v>
      </c>
      <c r="O210" s="1" t="s">
        <v>213</v>
      </c>
      <c r="P210" s="1" t="s">
        <v>156</v>
      </c>
      <c r="Q210" s="1" t="s">
        <v>118</v>
      </c>
      <c r="R210" s="1" t="s">
        <v>118</v>
      </c>
      <c r="S210" s="1" t="s">
        <v>0</v>
      </c>
      <c r="T210" s="1" t="s">
        <v>118</v>
      </c>
      <c r="U210" s="1" t="s">
        <v>118</v>
      </c>
      <c r="V210" s="1" t="s">
        <v>118</v>
      </c>
      <c r="W210" s="1" t="s">
        <v>25</v>
      </c>
      <c r="X210" s="1" t="s">
        <v>118</v>
      </c>
      <c r="Y210" s="1" t="s">
        <v>26</v>
      </c>
      <c r="Z210" s="1" t="s">
        <v>26</v>
      </c>
      <c r="AA210" s="1" t="s">
        <v>26</v>
      </c>
      <c r="AB210" s="1" t="s">
        <v>118</v>
      </c>
      <c r="AC210" s="1">
        <v>125.25</v>
      </c>
    </row>
    <row r="211" spans="1:29" x14ac:dyDescent="0.25">
      <c r="A211" s="1">
        <v>44613</v>
      </c>
      <c r="B211" s="1" t="s">
        <v>2760</v>
      </c>
      <c r="C211" s="1" t="s">
        <v>1225</v>
      </c>
      <c r="D211" s="1" t="s">
        <v>2761</v>
      </c>
      <c r="E211" s="1" t="s">
        <v>2762</v>
      </c>
      <c r="F211" s="1" t="s">
        <v>1163</v>
      </c>
      <c r="G211" s="1" t="s">
        <v>2763</v>
      </c>
      <c r="H211" s="1" t="s">
        <v>2764</v>
      </c>
      <c r="I211" s="1">
        <v>4000</v>
      </c>
      <c r="J211" s="1">
        <v>0</v>
      </c>
      <c r="K211" s="3">
        <v>45065</v>
      </c>
      <c r="L211" s="1" t="s">
        <v>118</v>
      </c>
      <c r="M211" s="1" t="s">
        <v>118</v>
      </c>
      <c r="N211" s="1" t="s">
        <v>118</v>
      </c>
      <c r="O211" s="1" t="s">
        <v>2315</v>
      </c>
      <c r="P211" s="1" t="s">
        <v>35</v>
      </c>
      <c r="Q211" s="1" t="s">
        <v>118</v>
      </c>
      <c r="R211" s="1" t="s">
        <v>118</v>
      </c>
      <c r="S211" s="1" t="s">
        <v>0</v>
      </c>
      <c r="T211" s="1" t="s">
        <v>118</v>
      </c>
      <c r="U211" s="1" t="s">
        <v>118</v>
      </c>
      <c r="V211" s="1" t="s">
        <v>118</v>
      </c>
      <c r="W211" s="1" t="s">
        <v>25</v>
      </c>
      <c r="X211" s="1" t="s">
        <v>118</v>
      </c>
      <c r="Y211" s="1" t="s">
        <v>26</v>
      </c>
      <c r="Z211" s="1" t="s">
        <v>26</v>
      </c>
      <c r="AA211" s="1" t="s">
        <v>26</v>
      </c>
      <c r="AB211" s="1" t="s">
        <v>118</v>
      </c>
      <c r="AC211" s="1">
        <v>97.25</v>
      </c>
    </row>
    <row r="212" spans="1:29" x14ac:dyDescent="0.25">
      <c r="A212" s="1">
        <v>566055</v>
      </c>
      <c r="B212" s="1" t="s">
        <v>2630</v>
      </c>
      <c r="C212" s="1" t="s">
        <v>1320</v>
      </c>
      <c r="D212" s="1" t="s">
        <v>2631</v>
      </c>
      <c r="E212" s="1" t="s">
        <v>2632</v>
      </c>
      <c r="F212" s="1" t="s">
        <v>1163</v>
      </c>
      <c r="G212" s="1" t="s">
        <v>2633</v>
      </c>
      <c r="H212" s="1" t="s">
        <v>2634</v>
      </c>
      <c r="I212" s="1">
        <v>6000</v>
      </c>
      <c r="J212" s="1">
        <v>0</v>
      </c>
      <c r="K212" s="3">
        <v>45065</v>
      </c>
      <c r="L212" s="1" t="s">
        <v>118</v>
      </c>
      <c r="M212" s="1" t="s">
        <v>118</v>
      </c>
      <c r="N212" s="1" t="s">
        <v>118</v>
      </c>
      <c r="O212" s="1" t="s">
        <v>213</v>
      </c>
      <c r="P212" s="1" t="s">
        <v>156</v>
      </c>
      <c r="Q212" s="1" t="s">
        <v>118</v>
      </c>
      <c r="R212" s="1" t="s">
        <v>118</v>
      </c>
      <c r="S212" s="1" t="s">
        <v>0</v>
      </c>
      <c r="T212" s="1" t="s">
        <v>118</v>
      </c>
      <c r="U212" s="1" t="s">
        <v>118</v>
      </c>
      <c r="V212" s="1" t="s">
        <v>118</v>
      </c>
      <c r="W212" s="1" t="s">
        <v>25</v>
      </c>
      <c r="X212" s="1" t="s">
        <v>118</v>
      </c>
      <c r="Y212" s="1" t="s">
        <v>26</v>
      </c>
      <c r="Z212" s="1" t="s">
        <v>26</v>
      </c>
      <c r="AA212" s="1" t="s">
        <v>26</v>
      </c>
      <c r="AB212" s="1" t="s">
        <v>118</v>
      </c>
      <c r="AC212" s="1">
        <v>125.25</v>
      </c>
    </row>
    <row r="213" spans="1:29" x14ac:dyDescent="0.25">
      <c r="A213" s="1">
        <v>566051</v>
      </c>
      <c r="B213" s="1" t="s">
        <v>2862</v>
      </c>
      <c r="C213" s="1" t="s">
        <v>1320</v>
      </c>
      <c r="D213" s="1" t="s">
        <v>2631</v>
      </c>
      <c r="E213" s="1" t="s">
        <v>2863</v>
      </c>
      <c r="F213" s="1" t="s">
        <v>1163</v>
      </c>
      <c r="G213" s="1" t="s">
        <v>2864</v>
      </c>
      <c r="H213" s="1" t="s">
        <v>2865</v>
      </c>
      <c r="I213" s="1">
        <v>6000</v>
      </c>
      <c r="J213" s="1">
        <v>0</v>
      </c>
      <c r="K213" s="3">
        <v>45065</v>
      </c>
      <c r="L213" s="1" t="s">
        <v>118</v>
      </c>
      <c r="M213" s="1" t="s">
        <v>118</v>
      </c>
      <c r="N213" s="1" t="s">
        <v>118</v>
      </c>
      <c r="O213" s="1" t="s">
        <v>213</v>
      </c>
      <c r="P213" s="1" t="s">
        <v>156</v>
      </c>
      <c r="Q213" s="1" t="s">
        <v>118</v>
      </c>
      <c r="R213" s="1" t="s">
        <v>118</v>
      </c>
      <c r="S213" s="1" t="s">
        <v>0</v>
      </c>
      <c r="T213" s="1" t="s">
        <v>118</v>
      </c>
      <c r="U213" s="1" t="s">
        <v>118</v>
      </c>
      <c r="V213" s="1" t="s">
        <v>118</v>
      </c>
      <c r="W213" s="1" t="s">
        <v>25</v>
      </c>
      <c r="X213" s="1" t="s">
        <v>118</v>
      </c>
      <c r="Y213" s="1" t="s">
        <v>26</v>
      </c>
      <c r="Z213" s="1" t="s">
        <v>26</v>
      </c>
      <c r="AA213" s="1" t="s">
        <v>26</v>
      </c>
      <c r="AB213" s="1" t="s">
        <v>118</v>
      </c>
      <c r="AC213" s="1">
        <v>125.25</v>
      </c>
    </row>
    <row r="214" spans="1:29" x14ac:dyDescent="0.25">
      <c r="A214" s="1">
        <v>44337</v>
      </c>
      <c r="B214" s="1" t="s">
        <v>2346</v>
      </c>
      <c r="C214" s="1" t="s">
        <v>1225</v>
      </c>
      <c r="D214" s="1" t="s">
        <v>2347</v>
      </c>
      <c r="E214" s="1" t="s">
        <v>2348</v>
      </c>
      <c r="F214" s="1" t="s">
        <v>1163</v>
      </c>
      <c r="G214" s="1" t="s">
        <v>2349</v>
      </c>
      <c r="H214" s="1" t="s">
        <v>2350</v>
      </c>
      <c r="I214" s="1">
        <v>0</v>
      </c>
      <c r="J214" s="1">
        <v>0</v>
      </c>
      <c r="K214" s="3">
        <v>45068</v>
      </c>
      <c r="L214" s="1" t="s">
        <v>118</v>
      </c>
      <c r="M214" s="1" t="s">
        <v>118</v>
      </c>
      <c r="N214" s="1" t="s">
        <v>118</v>
      </c>
      <c r="O214" s="1" t="s">
        <v>34</v>
      </c>
      <c r="P214" s="1" t="s">
        <v>35</v>
      </c>
      <c r="Q214" s="1" t="s">
        <v>118</v>
      </c>
      <c r="R214" s="1" t="s">
        <v>118</v>
      </c>
      <c r="S214" s="1" t="s">
        <v>0</v>
      </c>
      <c r="T214" s="1" t="s">
        <v>118</v>
      </c>
      <c r="U214" s="1" t="s">
        <v>118</v>
      </c>
      <c r="V214" s="1" t="s">
        <v>118</v>
      </c>
      <c r="W214" s="1" t="s">
        <v>25</v>
      </c>
      <c r="X214" s="1" t="s">
        <v>118</v>
      </c>
      <c r="Y214" s="1" t="s">
        <v>26</v>
      </c>
      <c r="Z214" s="1" t="s">
        <v>26</v>
      </c>
      <c r="AA214" s="1" t="s">
        <v>26</v>
      </c>
      <c r="AB214" s="1" t="s">
        <v>118</v>
      </c>
      <c r="AC214" s="1">
        <v>76</v>
      </c>
    </row>
    <row r="215" spans="1:29" x14ac:dyDescent="0.25">
      <c r="A215" s="1">
        <v>549389</v>
      </c>
      <c r="B215" s="1" t="s">
        <v>2837</v>
      </c>
      <c r="C215" s="1" t="s">
        <v>1281</v>
      </c>
      <c r="D215" s="1" t="s">
        <v>2838</v>
      </c>
      <c r="E215" s="1" t="s">
        <v>2839</v>
      </c>
      <c r="F215" s="1" t="s">
        <v>1163</v>
      </c>
      <c r="G215" s="1" t="s">
        <v>2840</v>
      </c>
      <c r="H215" s="1" t="s">
        <v>2841</v>
      </c>
      <c r="I215" s="1">
        <v>24948</v>
      </c>
      <c r="J215" s="1">
        <v>0</v>
      </c>
      <c r="K215" s="3">
        <v>45068</v>
      </c>
      <c r="L215" s="1" t="s">
        <v>118</v>
      </c>
      <c r="M215" s="1" t="s">
        <v>118</v>
      </c>
      <c r="N215" s="1" t="s">
        <v>118</v>
      </c>
      <c r="O215" s="1" t="s">
        <v>206</v>
      </c>
      <c r="P215" s="1" t="s">
        <v>156</v>
      </c>
      <c r="Q215" s="1" t="s">
        <v>118</v>
      </c>
      <c r="R215" s="1" t="s">
        <v>118</v>
      </c>
      <c r="S215" s="1" t="s">
        <v>0</v>
      </c>
      <c r="T215" s="1" t="s">
        <v>118</v>
      </c>
      <c r="U215" s="1" t="s">
        <v>118</v>
      </c>
      <c r="V215" s="1" t="s">
        <v>118</v>
      </c>
      <c r="W215" s="1" t="s">
        <v>25</v>
      </c>
      <c r="X215" s="1" t="s">
        <v>118</v>
      </c>
      <c r="Y215" s="1" t="s">
        <v>26</v>
      </c>
      <c r="Z215" s="1" t="s">
        <v>26</v>
      </c>
      <c r="AA215" s="1" t="s">
        <v>26</v>
      </c>
      <c r="AB215" s="1" t="s">
        <v>118</v>
      </c>
      <c r="AC215" s="1">
        <v>468.63</v>
      </c>
    </row>
    <row r="216" spans="1:29" x14ac:dyDescent="0.25">
      <c r="A216" s="1">
        <v>51037</v>
      </c>
      <c r="B216" s="1" t="s">
        <v>2991</v>
      </c>
      <c r="C216" s="1" t="s">
        <v>1306</v>
      </c>
      <c r="D216" s="1" t="s">
        <v>2992</v>
      </c>
      <c r="E216" s="1" t="s">
        <v>2993</v>
      </c>
      <c r="F216" s="1" t="s">
        <v>1163</v>
      </c>
      <c r="G216" s="1" t="s">
        <v>2994</v>
      </c>
      <c r="H216" s="1" t="s">
        <v>2995</v>
      </c>
      <c r="I216" s="1">
        <v>50550</v>
      </c>
      <c r="J216" s="1">
        <v>0</v>
      </c>
      <c r="K216" s="3">
        <v>45068</v>
      </c>
      <c r="L216" s="1" t="s">
        <v>118</v>
      </c>
      <c r="M216" s="1" t="s">
        <v>118</v>
      </c>
      <c r="N216" s="1" t="s">
        <v>118</v>
      </c>
      <c r="O216" s="1" t="s">
        <v>206</v>
      </c>
      <c r="P216" s="1" t="s">
        <v>156</v>
      </c>
      <c r="Q216" s="1" t="s">
        <v>118</v>
      </c>
      <c r="R216" s="1" t="s">
        <v>118</v>
      </c>
      <c r="S216" s="1" t="s">
        <v>0</v>
      </c>
      <c r="T216" s="1" t="s">
        <v>118</v>
      </c>
      <c r="U216" s="1" t="s">
        <v>118</v>
      </c>
      <c r="V216" s="1" t="s">
        <v>118</v>
      </c>
      <c r="W216" s="1" t="s">
        <v>25</v>
      </c>
      <c r="X216" s="1" t="s">
        <v>118</v>
      </c>
      <c r="Y216" s="1" t="s">
        <v>26</v>
      </c>
      <c r="Z216" s="1" t="s">
        <v>26</v>
      </c>
      <c r="AA216" s="1" t="s">
        <v>26</v>
      </c>
      <c r="AB216" s="1" t="s">
        <v>118</v>
      </c>
      <c r="AC216" s="1">
        <v>748.36</v>
      </c>
    </row>
    <row r="217" spans="1:29" x14ac:dyDescent="0.25">
      <c r="A217" s="1">
        <v>46677</v>
      </c>
      <c r="B217" s="1" t="s">
        <v>2784</v>
      </c>
      <c r="C217" s="1" t="s">
        <v>1230</v>
      </c>
      <c r="D217" s="1" t="s">
        <v>2785</v>
      </c>
      <c r="E217" s="1" t="s">
        <v>2786</v>
      </c>
      <c r="F217" s="1" t="s">
        <v>1163</v>
      </c>
      <c r="G217" s="1" t="s">
        <v>2787</v>
      </c>
      <c r="H217" s="1" t="s">
        <v>2788</v>
      </c>
      <c r="I217" s="1">
        <v>0</v>
      </c>
      <c r="J217" s="1">
        <v>0</v>
      </c>
      <c r="K217" s="3">
        <v>45068</v>
      </c>
      <c r="L217" s="1" t="s">
        <v>118</v>
      </c>
      <c r="M217" s="1" t="s">
        <v>118</v>
      </c>
      <c r="N217" s="1" t="s">
        <v>118</v>
      </c>
      <c r="O217" s="1" t="s">
        <v>34</v>
      </c>
      <c r="P217" s="1" t="s">
        <v>35</v>
      </c>
      <c r="Q217" s="1" t="s">
        <v>118</v>
      </c>
      <c r="R217" s="1" t="s">
        <v>118</v>
      </c>
      <c r="S217" s="1" t="s">
        <v>0</v>
      </c>
      <c r="T217" s="1" t="s">
        <v>118</v>
      </c>
      <c r="U217" s="1" t="s">
        <v>118</v>
      </c>
      <c r="V217" s="1" t="s">
        <v>118</v>
      </c>
      <c r="W217" s="1" t="s">
        <v>25</v>
      </c>
      <c r="X217" s="1" t="s">
        <v>118</v>
      </c>
      <c r="Y217" s="1" t="s">
        <v>26</v>
      </c>
      <c r="Z217" s="1" t="s">
        <v>26</v>
      </c>
      <c r="AA217" s="1" t="s">
        <v>26</v>
      </c>
      <c r="AB217" s="1" t="s">
        <v>118</v>
      </c>
      <c r="AC217" s="1">
        <v>58</v>
      </c>
    </row>
    <row r="218" spans="1:29" x14ac:dyDescent="0.25">
      <c r="A218" s="1">
        <v>76804</v>
      </c>
      <c r="B218" s="1" t="s">
        <v>2494</v>
      </c>
      <c r="C218" s="1" t="s">
        <v>1174</v>
      </c>
      <c r="D218" s="1" t="s">
        <v>2495</v>
      </c>
      <c r="E218" s="1" t="s">
        <v>2496</v>
      </c>
      <c r="F218" s="1" t="s">
        <v>1163</v>
      </c>
      <c r="G218" s="1" t="s">
        <v>2497</v>
      </c>
      <c r="H218" s="1" t="s">
        <v>2499</v>
      </c>
      <c r="I218" s="1">
        <v>15000</v>
      </c>
      <c r="J218" s="1">
        <v>0</v>
      </c>
      <c r="K218" s="3">
        <v>45069</v>
      </c>
      <c r="L218" s="1" t="s">
        <v>118</v>
      </c>
      <c r="M218" s="1" t="s">
        <v>118</v>
      </c>
      <c r="N218" s="1" t="s">
        <v>118</v>
      </c>
      <c r="O218" s="1" t="s">
        <v>2500</v>
      </c>
      <c r="P218" s="1" t="s">
        <v>156</v>
      </c>
      <c r="Q218" s="1" t="s">
        <v>118</v>
      </c>
      <c r="R218" s="1" t="s">
        <v>118</v>
      </c>
      <c r="S218" s="1" t="s">
        <v>0</v>
      </c>
      <c r="T218" s="1" t="s">
        <v>118</v>
      </c>
      <c r="U218" s="1" t="s">
        <v>118</v>
      </c>
      <c r="V218" s="1" t="s">
        <v>118</v>
      </c>
      <c r="W218" s="1" t="s">
        <v>25</v>
      </c>
      <c r="X218" s="1" t="s">
        <v>118</v>
      </c>
      <c r="Y218" s="1" t="s">
        <v>26</v>
      </c>
      <c r="Z218" s="1" t="s">
        <v>26</v>
      </c>
      <c r="AA218" s="1" t="s">
        <v>26</v>
      </c>
      <c r="AB218" s="1" t="s">
        <v>118</v>
      </c>
      <c r="AC218" s="1">
        <v>251.25</v>
      </c>
    </row>
    <row r="219" spans="1:29" x14ac:dyDescent="0.25">
      <c r="A219" s="1">
        <v>76804</v>
      </c>
      <c r="B219" s="1" t="s">
        <v>2494</v>
      </c>
      <c r="C219" s="1" t="s">
        <v>1174</v>
      </c>
      <c r="D219" s="1" t="s">
        <v>2495</v>
      </c>
      <c r="E219" s="1" t="s">
        <v>2496</v>
      </c>
      <c r="F219" s="1" t="s">
        <v>1163</v>
      </c>
      <c r="G219" s="1" t="s">
        <v>2497</v>
      </c>
      <c r="H219" s="1" t="s">
        <v>2498</v>
      </c>
      <c r="I219" s="1">
        <v>15000</v>
      </c>
      <c r="J219" s="1">
        <v>192</v>
      </c>
      <c r="K219" s="3">
        <v>45069</v>
      </c>
      <c r="L219" s="1" t="s">
        <v>118</v>
      </c>
      <c r="M219" s="1" t="s">
        <v>118</v>
      </c>
      <c r="N219" s="1" t="s">
        <v>118</v>
      </c>
      <c r="O219" s="1" t="s">
        <v>2364</v>
      </c>
      <c r="P219" s="1" t="s">
        <v>156</v>
      </c>
      <c r="Q219" s="1" t="s">
        <v>118</v>
      </c>
      <c r="R219" s="1" t="s">
        <v>118</v>
      </c>
      <c r="S219" s="1" t="s">
        <v>0</v>
      </c>
      <c r="T219" s="1" t="s">
        <v>2165</v>
      </c>
      <c r="U219" s="1" t="s">
        <v>118</v>
      </c>
      <c r="V219" s="1" t="s">
        <v>118</v>
      </c>
      <c r="W219" s="1" t="s">
        <v>25</v>
      </c>
      <c r="X219" s="1" t="s">
        <v>118</v>
      </c>
      <c r="Y219" s="1" t="s">
        <v>26</v>
      </c>
      <c r="Z219" s="1" t="s">
        <v>26</v>
      </c>
      <c r="AA219" s="1" t="s">
        <v>26</v>
      </c>
      <c r="AB219" s="1" t="s">
        <v>118</v>
      </c>
      <c r="AC219" s="1">
        <v>251.25</v>
      </c>
    </row>
    <row r="220" spans="1:29" x14ac:dyDescent="0.25">
      <c r="A220" s="1">
        <v>38780</v>
      </c>
      <c r="B220" s="1" t="s">
        <v>2897</v>
      </c>
      <c r="C220" s="1" t="s">
        <v>1168</v>
      </c>
      <c r="D220" s="1" t="s">
        <v>2898</v>
      </c>
      <c r="E220" s="1" t="s">
        <v>2899</v>
      </c>
      <c r="F220" s="1" t="s">
        <v>1163</v>
      </c>
      <c r="G220" s="1" t="s">
        <v>2900</v>
      </c>
      <c r="H220" s="1" t="s">
        <v>2901</v>
      </c>
      <c r="I220" s="1">
        <v>4000</v>
      </c>
      <c r="J220" s="1">
        <v>1600</v>
      </c>
      <c r="K220" s="3">
        <v>45070</v>
      </c>
      <c r="L220" s="1" t="s">
        <v>118</v>
      </c>
      <c r="M220" s="1" t="s">
        <v>118</v>
      </c>
      <c r="N220" s="1" t="s">
        <v>118</v>
      </c>
      <c r="O220" s="1" t="s">
        <v>1142</v>
      </c>
      <c r="P220" s="1" t="s">
        <v>156</v>
      </c>
      <c r="Q220" s="1" t="s">
        <v>118</v>
      </c>
      <c r="R220" s="1" t="s">
        <v>118</v>
      </c>
      <c r="S220" s="1" t="s">
        <v>0</v>
      </c>
      <c r="T220" s="1" t="s">
        <v>118</v>
      </c>
      <c r="U220" s="1" t="s">
        <v>118</v>
      </c>
      <c r="V220" s="1" t="s">
        <v>118</v>
      </c>
      <c r="W220" s="1" t="s">
        <v>25</v>
      </c>
      <c r="X220" s="1" t="s">
        <v>118</v>
      </c>
      <c r="Y220" s="1" t="s">
        <v>26</v>
      </c>
      <c r="Z220" s="1" t="s">
        <v>26</v>
      </c>
      <c r="AA220" s="1" t="s">
        <v>26</v>
      </c>
      <c r="AB220" s="1" t="s">
        <v>118</v>
      </c>
      <c r="AC220" s="1">
        <v>194.5</v>
      </c>
    </row>
    <row r="221" spans="1:29" x14ac:dyDescent="0.25">
      <c r="A221" s="1">
        <v>43549</v>
      </c>
      <c r="B221" s="1" t="s">
        <v>2327</v>
      </c>
      <c r="C221" s="1" t="s">
        <v>1240</v>
      </c>
      <c r="D221" s="1" t="s">
        <v>2328</v>
      </c>
      <c r="E221" s="1" t="s">
        <v>2329</v>
      </c>
      <c r="F221" s="1" t="s">
        <v>1163</v>
      </c>
      <c r="G221" s="1" t="s">
        <v>2330</v>
      </c>
      <c r="H221" s="1" t="s">
        <v>2331</v>
      </c>
      <c r="I221" s="1"/>
      <c r="J221" s="1">
        <v>0</v>
      </c>
      <c r="K221" s="3">
        <v>45071</v>
      </c>
      <c r="L221" s="1" t="s">
        <v>118</v>
      </c>
      <c r="M221" s="1" t="s">
        <v>118</v>
      </c>
      <c r="N221" s="1" t="s">
        <v>118</v>
      </c>
      <c r="O221" s="1" t="s">
        <v>2332</v>
      </c>
      <c r="P221" s="1" t="s">
        <v>156</v>
      </c>
      <c r="Q221" s="1" t="s">
        <v>118</v>
      </c>
      <c r="R221" s="1" t="s">
        <v>118</v>
      </c>
      <c r="S221" s="1" t="s">
        <v>0</v>
      </c>
      <c r="T221" s="1" t="s">
        <v>2333</v>
      </c>
      <c r="U221" s="1" t="s">
        <v>118</v>
      </c>
      <c r="V221" s="1" t="s">
        <v>118</v>
      </c>
      <c r="W221" s="1" t="s">
        <v>25</v>
      </c>
      <c r="X221" s="1" t="s">
        <v>118</v>
      </c>
      <c r="Y221" s="1" t="s">
        <v>26</v>
      </c>
      <c r="Z221" s="1" t="s">
        <v>26</v>
      </c>
      <c r="AA221" s="1" t="s">
        <v>26</v>
      </c>
      <c r="AB221" s="1" t="s">
        <v>118</v>
      </c>
      <c r="AC221" s="1">
        <v>86</v>
      </c>
    </row>
    <row r="222" spans="1:29" x14ac:dyDescent="0.25">
      <c r="A222" s="1">
        <v>549461</v>
      </c>
      <c r="B222" s="1" t="s">
        <v>3036</v>
      </c>
      <c r="C222" s="1" t="s">
        <v>1281</v>
      </c>
      <c r="D222" s="1" t="s">
        <v>3037</v>
      </c>
      <c r="E222" s="1" t="s">
        <v>3038</v>
      </c>
      <c r="F222" s="1" t="s">
        <v>1163</v>
      </c>
      <c r="G222" s="1" t="s">
        <v>3039</v>
      </c>
      <c r="H222" s="1" t="s">
        <v>3040</v>
      </c>
      <c r="I222" s="1">
        <v>23290</v>
      </c>
      <c r="J222" s="1">
        <v>0</v>
      </c>
      <c r="K222" s="3">
        <v>45072</v>
      </c>
      <c r="L222" s="1" t="s">
        <v>118</v>
      </c>
      <c r="M222" s="1" t="s">
        <v>118</v>
      </c>
      <c r="N222" s="1" t="s">
        <v>118</v>
      </c>
      <c r="O222" s="1" t="s">
        <v>206</v>
      </c>
      <c r="P222" s="1" t="s">
        <v>156</v>
      </c>
      <c r="Q222" s="1" t="s">
        <v>118</v>
      </c>
      <c r="R222" s="1" t="s">
        <v>118</v>
      </c>
      <c r="S222" s="1" t="s">
        <v>0</v>
      </c>
      <c r="T222" s="1" t="s">
        <v>118</v>
      </c>
      <c r="U222" s="1" t="s">
        <v>118</v>
      </c>
      <c r="V222" s="1" t="s">
        <v>118</v>
      </c>
      <c r="W222" s="1" t="s">
        <v>25</v>
      </c>
      <c r="X222" s="1" t="s">
        <v>118</v>
      </c>
      <c r="Y222" s="1" t="s">
        <v>26</v>
      </c>
      <c r="Z222" s="1" t="s">
        <v>26</v>
      </c>
      <c r="AA222" s="1" t="s">
        <v>26</v>
      </c>
      <c r="AB222" s="1" t="s">
        <v>118</v>
      </c>
      <c r="AC222" s="1">
        <v>433.85</v>
      </c>
    </row>
    <row r="223" spans="1:29" x14ac:dyDescent="0.25">
      <c r="A223" s="1">
        <v>71536</v>
      </c>
      <c r="B223" s="1" t="s">
        <v>2476</v>
      </c>
      <c r="C223" s="1" t="s">
        <v>139</v>
      </c>
      <c r="D223" s="1" t="s">
        <v>2477</v>
      </c>
      <c r="E223" s="1" t="s">
        <v>2478</v>
      </c>
      <c r="F223" s="1" t="s">
        <v>1163</v>
      </c>
      <c r="G223" s="1" t="s">
        <v>2479</v>
      </c>
      <c r="H223" s="1" t="s">
        <v>2480</v>
      </c>
      <c r="I223" s="1">
        <v>830000</v>
      </c>
      <c r="J223" s="1">
        <v>56910</v>
      </c>
      <c r="K223" s="3">
        <v>45076</v>
      </c>
      <c r="L223" s="1" t="s">
        <v>118</v>
      </c>
      <c r="M223" s="1" t="s">
        <v>118</v>
      </c>
      <c r="N223" s="1" t="s">
        <v>118</v>
      </c>
      <c r="O223" s="1" t="s">
        <v>2481</v>
      </c>
      <c r="P223" s="1" t="s">
        <v>156</v>
      </c>
      <c r="Q223" s="1" t="s">
        <v>118</v>
      </c>
      <c r="R223" s="1" t="s">
        <v>118</v>
      </c>
      <c r="S223" s="1" t="s">
        <v>0</v>
      </c>
      <c r="T223" s="1" t="s">
        <v>118</v>
      </c>
      <c r="U223" s="1" t="s">
        <v>118</v>
      </c>
      <c r="V223" s="1" t="s">
        <v>118</v>
      </c>
      <c r="W223" s="1" t="s">
        <v>25</v>
      </c>
      <c r="X223" s="1" t="s">
        <v>118</v>
      </c>
      <c r="Y223" s="1" t="s">
        <v>26</v>
      </c>
      <c r="Z223" s="1" t="s">
        <v>26</v>
      </c>
      <c r="AA223" s="1" t="s">
        <v>26</v>
      </c>
      <c r="AB223" s="1" t="s">
        <v>118</v>
      </c>
      <c r="AC223" s="1">
        <v>5871.44</v>
      </c>
    </row>
    <row r="224" spans="1:29" x14ac:dyDescent="0.25">
      <c r="A224" s="1">
        <v>565862</v>
      </c>
      <c r="B224" s="1" t="s">
        <v>2618</v>
      </c>
      <c r="C224" s="1" t="s">
        <v>2613</v>
      </c>
      <c r="D224" s="1" t="s">
        <v>2614</v>
      </c>
      <c r="E224" s="1" t="s">
        <v>2619</v>
      </c>
      <c r="F224" s="1" t="s">
        <v>1163</v>
      </c>
      <c r="G224" s="1" t="s">
        <v>2620</v>
      </c>
      <c r="H224" s="1" t="s">
        <v>2621</v>
      </c>
      <c r="I224" s="1">
        <v>250000</v>
      </c>
      <c r="J224" s="1">
        <v>2355</v>
      </c>
      <c r="K224" s="3">
        <v>45076</v>
      </c>
      <c r="L224" s="1" t="s">
        <v>118</v>
      </c>
      <c r="M224" s="1" t="s">
        <v>118</v>
      </c>
      <c r="N224" s="1" t="s">
        <v>118</v>
      </c>
      <c r="O224" s="1" t="s">
        <v>1144</v>
      </c>
      <c r="P224" s="1" t="s">
        <v>24</v>
      </c>
      <c r="Q224" s="1" t="s">
        <v>118</v>
      </c>
      <c r="R224" s="1" t="s">
        <v>118</v>
      </c>
      <c r="S224" s="1" t="s">
        <v>0</v>
      </c>
      <c r="T224" s="1" t="s">
        <v>118</v>
      </c>
      <c r="U224" s="1" t="s">
        <v>118</v>
      </c>
      <c r="V224" s="1" t="s">
        <v>118</v>
      </c>
      <c r="W224" s="1" t="s">
        <v>25</v>
      </c>
      <c r="X224" s="1" t="s">
        <v>118</v>
      </c>
      <c r="Y224" s="1" t="s">
        <v>26</v>
      </c>
      <c r="Z224" s="1" t="s">
        <v>26</v>
      </c>
      <c r="AA224" s="1" t="s">
        <v>26</v>
      </c>
      <c r="AB224" s="1" t="s">
        <v>118</v>
      </c>
      <c r="AC224" s="1">
        <v>10936.57</v>
      </c>
    </row>
    <row r="225" spans="1:29" x14ac:dyDescent="0.25">
      <c r="A225" s="1">
        <v>565861</v>
      </c>
      <c r="B225" s="1" t="s">
        <v>2612</v>
      </c>
      <c r="C225" s="1" t="s">
        <v>2613</v>
      </c>
      <c r="D225" s="1" t="s">
        <v>2614</v>
      </c>
      <c r="E225" s="1" t="s">
        <v>2615</v>
      </c>
      <c r="F225" s="1" t="s">
        <v>1163</v>
      </c>
      <c r="G225" s="1" t="s">
        <v>2616</v>
      </c>
      <c r="H225" s="1" t="s">
        <v>2617</v>
      </c>
      <c r="I225" s="1">
        <v>250000</v>
      </c>
      <c r="J225" s="1">
        <v>2437</v>
      </c>
      <c r="K225" s="3">
        <v>45076</v>
      </c>
      <c r="L225" s="1" t="s">
        <v>118</v>
      </c>
      <c r="M225" s="1" t="s">
        <v>118</v>
      </c>
      <c r="N225" s="1" t="s">
        <v>118</v>
      </c>
      <c r="O225" s="1" t="s">
        <v>1144</v>
      </c>
      <c r="P225" s="1" t="s">
        <v>24</v>
      </c>
      <c r="Q225" s="1" t="s">
        <v>118</v>
      </c>
      <c r="R225" s="1" t="s">
        <v>118</v>
      </c>
      <c r="S225" s="1" t="s">
        <v>0</v>
      </c>
      <c r="T225" s="1" t="s">
        <v>118</v>
      </c>
      <c r="U225" s="1" t="s">
        <v>118</v>
      </c>
      <c r="V225" s="1" t="s">
        <v>118</v>
      </c>
      <c r="W225" s="1" t="s">
        <v>25</v>
      </c>
      <c r="X225" s="1" t="s">
        <v>118</v>
      </c>
      <c r="Y225" s="1" t="s">
        <v>26</v>
      </c>
      <c r="Z225" s="1" t="s">
        <v>26</v>
      </c>
      <c r="AA225" s="1" t="s">
        <v>26</v>
      </c>
      <c r="AB225" s="1" t="s">
        <v>118</v>
      </c>
      <c r="AC225" s="1">
        <v>10846.57</v>
      </c>
    </row>
    <row r="226" spans="1:29" x14ac:dyDescent="0.25">
      <c r="A226" s="1">
        <v>41779</v>
      </c>
      <c r="B226" s="1" t="s">
        <v>2924</v>
      </c>
      <c r="C226" s="1" t="s">
        <v>1535</v>
      </c>
      <c r="D226" s="1" t="s">
        <v>2925</v>
      </c>
      <c r="E226" s="1" t="s">
        <v>2926</v>
      </c>
      <c r="F226" s="1" t="s">
        <v>1163</v>
      </c>
      <c r="G226" s="1" t="s">
        <v>2927</v>
      </c>
      <c r="H226" s="1" t="s">
        <v>2928</v>
      </c>
      <c r="I226" s="1">
        <v>12858</v>
      </c>
      <c r="J226" s="1">
        <v>300</v>
      </c>
      <c r="K226" s="3">
        <v>45077</v>
      </c>
      <c r="L226" s="1" t="s">
        <v>118</v>
      </c>
      <c r="M226" s="1" t="s">
        <v>118</v>
      </c>
      <c r="N226" s="1" t="s">
        <v>118</v>
      </c>
      <c r="O226" s="1" t="s">
        <v>2929</v>
      </c>
      <c r="P226" s="1" t="s">
        <v>156</v>
      </c>
      <c r="Q226" s="1" t="s">
        <v>118</v>
      </c>
      <c r="R226" s="1" t="s">
        <v>118</v>
      </c>
      <c r="S226" s="1" t="s">
        <v>0</v>
      </c>
      <c r="T226" s="1" t="s">
        <v>118</v>
      </c>
      <c r="U226" s="1" t="s">
        <v>118</v>
      </c>
      <c r="V226" s="1" t="s">
        <v>118</v>
      </c>
      <c r="W226" s="1" t="s">
        <v>25</v>
      </c>
      <c r="X226" s="1" t="s">
        <v>118</v>
      </c>
      <c r="Y226" s="1" t="s">
        <v>26</v>
      </c>
      <c r="Z226" s="1" t="s">
        <v>26</v>
      </c>
      <c r="AA226" s="1" t="s">
        <v>26</v>
      </c>
      <c r="AB226" s="1" t="s">
        <v>118</v>
      </c>
      <c r="AC226" s="1">
        <v>313.25</v>
      </c>
    </row>
    <row r="227" spans="1:29" x14ac:dyDescent="0.25">
      <c r="A227" s="1">
        <v>81945</v>
      </c>
      <c r="B227" s="1" t="s">
        <v>3001</v>
      </c>
      <c r="C227" s="1" t="s">
        <v>139</v>
      </c>
      <c r="D227" s="1" t="s">
        <v>3002</v>
      </c>
      <c r="E227" s="1" t="s">
        <v>3003</v>
      </c>
      <c r="F227" s="1" t="s">
        <v>1163</v>
      </c>
      <c r="G227" s="1" t="s">
        <v>3004</v>
      </c>
      <c r="H227" s="1" t="s">
        <v>3005</v>
      </c>
      <c r="I227" s="1">
        <v>0</v>
      </c>
      <c r="J227" s="1">
        <v>0</v>
      </c>
      <c r="K227" s="3">
        <v>45082</v>
      </c>
      <c r="L227" s="1" t="s">
        <v>118</v>
      </c>
      <c r="M227" s="1" t="s">
        <v>118</v>
      </c>
      <c r="N227" s="1" t="s">
        <v>118</v>
      </c>
      <c r="O227" s="1" t="s">
        <v>34</v>
      </c>
      <c r="P227" s="1" t="s">
        <v>35</v>
      </c>
      <c r="Q227" s="1" t="s">
        <v>118</v>
      </c>
      <c r="R227" s="1" t="s">
        <v>118</v>
      </c>
      <c r="S227" s="1" t="s">
        <v>0</v>
      </c>
      <c r="T227" s="1" t="s">
        <v>118</v>
      </c>
      <c r="U227" s="1" t="s">
        <v>118</v>
      </c>
      <c r="V227" s="1" t="s">
        <v>118</v>
      </c>
      <c r="W227" s="1" t="s">
        <v>25</v>
      </c>
      <c r="X227" s="1" t="s">
        <v>118</v>
      </c>
      <c r="Y227" s="1" t="s">
        <v>26</v>
      </c>
      <c r="Z227" s="1" t="s">
        <v>26</v>
      </c>
      <c r="AA227" s="1" t="s">
        <v>26</v>
      </c>
      <c r="AB227" s="1" t="s">
        <v>118</v>
      </c>
      <c r="AC227" s="1">
        <v>160</v>
      </c>
    </row>
    <row r="228" spans="1:29" x14ac:dyDescent="0.25">
      <c r="A228" s="1">
        <v>565875</v>
      </c>
      <c r="B228" s="1" t="s">
        <v>3050</v>
      </c>
      <c r="C228" s="1" t="s">
        <v>2613</v>
      </c>
      <c r="D228" s="1" t="s">
        <v>2614</v>
      </c>
      <c r="E228" s="1" t="s">
        <v>3051</v>
      </c>
      <c r="F228" s="1" t="s">
        <v>1163</v>
      </c>
      <c r="G228" s="1" t="s">
        <v>3052</v>
      </c>
      <c r="H228" s="1" t="s">
        <v>3053</v>
      </c>
      <c r="I228" s="1">
        <v>250000</v>
      </c>
      <c r="J228" s="1">
        <v>2355</v>
      </c>
      <c r="K228" s="3">
        <v>45083</v>
      </c>
      <c r="L228" s="1" t="s">
        <v>118</v>
      </c>
      <c r="M228" s="1" t="s">
        <v>118</v>
      </c>
      <c r="N228" s="1" t="s">
        <v>118</v>
      </c>
      <c r="O228" s="1" t="s">
        <v>1144</v>
      </c>
      <c r="P228" s="1" t="s">
        <v>24</v>
      </c>
      <c r="Q228" s="1" t="s">
        <v>118</v>
      </c>
      <c r="R228" s="1" t="s">
        <v>118</v>
      </c>
      <c r="S228" s="1" t="s">
        <v>0</v>
      </c>
      <c r="T228" s="1" t="s">
        <v>118</v>
      </c>
      <c r="U228" s="1" t="s">
        <v>118</v>
      </c>
      <c r="V228" s="1" t="s">
        <v>118</v>
      </c>
      <c r="W228" s="1" t="s">
        <v>25</v>
      </c>
      <c r="X228" s="1" t="s">
        <v>118</v>
      </c>
      <c r="Y228" s="1" t="s">
        <v>26</v>
      </c>
      <c r="Z228" s="1" t="s">
        <v>26</v>
      </c>
      <c r="AA228" s="1" t="s">
        <v>26</v>
      </c>
      <c r="AB228" s="1" t="s">
        <v>118</v>
      </c>
      <c r="AC228" s="1">
        <v>11146.57</v>
      </c>
    </row>
    <row r="229" spans="1:29" x14ac:dyDescent="0.25">
      <c r="A229" s="1">
        <v>532026</v>
      </c>
      <c r="B229" s="1" t="s">
        <v>3021</v>
      </c>
      <c r="C229" s="1" t="s">
        <v>1212</v>
      </c>
      <c r="D229" s="1" t="s">
        <v>3022</v>
      </c>
      <c r="E229" s="1" t="s">
        <v>3023</v>
      </c>
      <c r="F229" s="1" t="s">
        <v>1163</v>
      </c>
      <c r="G229" s="1" t="s">
        <v>3024</v>
      </c>
      <c r="H229" s="1" t="s">
        <v>3025</v>
      </c>
      <c r="I229" s="1">
        <v>0</v>
      </c>
      <c r="J229" s="1">
        <v>0</v>
      </c>
      <c r="K229" s="3">
        <v>45083</v>
      </c>
      <c r="L229" s="1" t="s">
        <v>118</v>
      </c>
      <c r="M229" s="1" t="s">
        <v>118</v>
      </c>
      <c r="N229" s="1" t="s">
        <v>118</v>
      </c>
      <c r="O229" s="1" t="s">
        <v>34</v>
      </c>
      <c r="P229" s="1" t="s">
        <v>35</v>
      </c>
      <c r="Q229" s="1" t="s">
        <v>118</v>
      </c>
      <c r="R229" s="1" t="s">
        <v>118</v>
      </c>
      <c r="S229" s="1" t="s">
        <v>0</v>
      </c>
      <c r="T229" s="1" t="s">
        <v>118</v>
      </c>
      <c r="U229" s="1" t="s">
        <v>118</v>
      </c>
      <c r="V229" s="1" t="s">
        <v>118</v>
      </c>
      <c r="W229" s="1" t="s">
        <v>25</v>
      </c>
      <c r="X229" s="1" t="s">
        <v>118</v>
      </c>
      <c r="Y229" s="1" t="s">
        <v>26</v>
      </c>
      <c r="Z229" s="1" t="s">
        <v>26</v>
      </c>
      <c r="AA229" s="1" t="s">
        <v>26</v>
      </c>
      <c r="AB229" s="1" t="s">
        <v>118</v>
      </c>
      <c r="AC229" s="1">
        <v>58</v>
      </c>
    </row>
    <row r="230" spans="1:29" x14ac:dyDescent="0.25">
      <c r="A230" s="1">
        <v>565870</v>
      </c>
      <c r="B230" s="1" t="s">
        <v>2622</v>
      </c>
      <c r="C230" s="1" t="s">
        <v>2613</v>
      </c>
      <c r="D230" s="1" t="s">
        <v>2614</v>
      </c>
      <c r="E230" s="1" t="s">
        <v>2623</v>
      </c>
      <c r="F230" s="1" t="s">
        <v>1163</v>
      </c>
      <c r="G230" s="1" t="s">
        <v>2624</v>
      </c>
      <c r="H230" s="1" t="s">
        <v>2625</v>
      </c>
      <c r="I230" s="1">
        <v>250000</v>
      </c>
      <c r="J230" s="1">
        <v>2437</v>
      </c>
      <c r="K230" s="3">
        <v>45083</v>
      </c>
      <c r="L230" s="1" t="s">
        <v>118</v>
      </c>
      <c r="M230" s="1" t="s">
        <v>118</v>
      </c>
      <c r="N230" s="1" t="s">
        <v>118</v>
      </c>
      <c r="O230" s="1" t="s">
        <v>1144</v>
      </c>
      <c r="P230" s="1" t="s">
        <v>24</v>
      </c>
      <c r="Q230" s="1" t="s">
        <v>118</v>
      </c>
      <c r="R230" s="1" t="s">
        <v>118</v>
      </c>
      <c r="S230" s="1" t="s">
        <v>0</v>
      </c>
      <c r="T230" s="1" t="s">
        <v>118</v>
      </c>
      <c r="U230" s="1" t="s">
        <v>118</v>
      </c>
      <c r="V230" s="1" t="s">
        <v>118</v>
      </c>
      <c r="W230" s="1" t="s">
        <v>25</v>
      </c>
      <c r="X230" s="1" t="s">
        <v>118</v>
      </c>
      <c r="Y230" s="1" t="s">
        <v>26</v>
      </c>
      <c r="Z230" s="1" t="s">
        <v>26</v>
      </c>
      <c r="AA230" s="1" t="s">
        <v>26</v>
      </c>
      <c r="AB230" s="1" t="s">
        <v>118</v>
      </c>
      <c r="AC230" s="1">
        <v>11146.57</v>
      </c>
    </row>
    <row r="231" spans="1:29" x14ac:dyDescent="0.25">
      <c r="A231" s="1">
        <v>549460</v>
      </c>
      <c r="B231" s="1" t="s">
        <v>2601</v>
      </c>
      <c r="C231" s="1" t="s">
        <v>1281</v>
      </c>
      <c r="D231" s="1" t="s">
        <v>2602</v>
      </c>
      <c r="E231" s="1" t="s">
        <v>2603</v>
      </c>
      <c r="F231" s="1" t="s">
        <v>1163</v>
      </c>
      <c r="G231" s="1" t="s">
        <v>2604</v>
      </c>
      <c r="H231" s="1" t="s">
        <v>2605</v>
      </c>
      <c r="I231" s="1">
        <v>20000</v>
      </c>
      <c r="J231" s="1">
        <v>240</v>
      </c>
      <c r="K231" s="3">
        <v>45083</v>
      </c>
      <c r="L231" s="1" t="s">
        <v>118</v>
      </c>
      <c r="M231" s="1" t="s">
        <v>118</v>
      </c>
      <c r="N231" s="1" t="s">
        <v>118</v>
      </c>
      <c r="O231" s="1" t="s">
        <v>2606</v>
      </c>
      <c r="P231" s="1" t="s">
        <v>156</v>
      </c>
      <c r="Q231" s="1" t="s">
        <v>118</v>
      </c>
      <c r="R231" s="1" t="s">
        <v>118</v>
      </c>
      <c r="S231" s="1" t="s">
        <v>0</v>
      </c>
      <c r="T231" s="1" t="s">
        <v>118</v>
      </c>
      <c r="U231" s="1" t="s">
        <v>118</v>
      </c>
      <c r="V231" s="1" t="s">
        <v>118</v>
      </c>
      <c r="W231" s="1" t="s">
        <v>25</v>
      </c>
      <c r="X231" s="1" t="s">
        <v>118</v>
      </c>
      <c r="Y231" s="1" t="s">
        <v>26</v>
      </c>
      <c r="Z231" s="1" t="s">
        <v>26</v>
      </c>
      <c r="AA231" s="1" t="s">
        <v>26</v>
      </c>
      <c r="AB231" s="1" t="s">
        <v>118</v>
      </c>
      <c r="AC231" s="1">
        <v>321.26</v>
      </c>
    </row>
    <row r="232" spans="1:29" x14ac:dyDescent="0.25">
      <c r="A232" s="1">
        <v>565869</v>
      </c>
      <c r="B232" s="1" t="s">
        <v>2858</v>
      </c>
      <c r="C232" s="1" t="s">
        <v>2613</v>
      </c>
      <c r="D232" s="1" t="s">
        <v>2614</v>
      </c>
      <c r="E232" s="1" t="s">
        <v>2859</v>
      </c>
      <c r="F232" s="1" t="s">
        <v>1163</v>
      </c>
      <c r="G232" s="1" t="s">
        <v>2860</v>
      </c>
      <c r="H232" s="1" t="s">
        <v>2861</v>
      </c>
      <c r="I232" s="1">
        <v>250000</v>
      </c>
      <c r="J232" s="1">
        <v>2355</v>
      </c>
      <c r="K232" s="3">
        <v>45083</v>
      </c>
      <c r="L232" s="1" t="s">
        <v>118</v>
      </c>
      <c r="M232" s="1" t="s">
        <v>118</v>
      </c>
      <c r="N232" s="1" t="s">
        <v>118</v>
      </c>
      <c r="O232" s="1" t="s">
        <v>1144</v>
      </c>
      <c r="P232" s="1" t="s">
        <v>24</v>
      </c>
      <c r="Q232" s="1" t="s">
        <v>118</v>
      </c>
      <c r="R232" s="1" t="s">
        <v>118</v>
      </c>
      <c r="S232" s="1" t="s">
        <v>0</v>
      </c>
      <c r="T232" s="1" t="s">
        <v>118</v>
      </c>
      <c r="U232" s="1" t="s">
        <v>118</v>
      </c>
      <c r="V232" s="1" t="s">
        <v>118</v>
      </c>
      <c r="W232" s="1" t="s">
        <v>25</v>
      </c>
      <c r="X232" s="1" t="s">
        <v>118</v>
      </c>
      <c r="Y232" s="1" t="s">
        <v>26</v>
      </c>
      <c r="Z232" s="1" t="s">
        <v>26</v>
      </c>
      <c r="AA232" s="1" t="s">
        <v>26</v>
      </c>
      <c r="AB232" s="1" t="s">
        <v>118</v>
      </c>
      <c r="AC232" s="1">
        <v>11146.57</v>
      </c>
    </row>
    <row r="233" spans="1:29" x14ac:dyDescent="0.25">
      <c r="A233" s="1">
        <v>78875</v>
      </c>
      <c r="B233" s="1" t="s">
        <v>2506</v>
      </c>
      <c r="C233" s="1" t="s">
        <v>1171</v>
      </c>
      <c r="D233" s="1" t="s">
        <v>2507</v>
      </c>
      <c r="E233" s="1" t="s">
        <v>2508</v>
      </c>
      <c r="F233" s="1" t="s">
        <v>1163</v>
      </c>
      <c r="G233" s="1" t="s">
        <v>2509</v>
      </c>
      <c r="H233" s="1" t="s">
        <v>2510</v>
      </c>
      <c r="I233" s="1">
        <v>10000</v>
      </c>
      <c r="J233" s="1">
        <v>120</v>
      </c>
      <c r="K233" s="3">
        <v>45083</v>
      </c>
      <c r="L233" s="1" t="s">
        <v>118</v>
      </c>
      <c r="M233" s="1" t="s">
        <v>118</v>
      </c>
      <c r="N233" s="1" t="s">
        <v>118</v>
      </c>
      <c r="O233" s="1" t="s">
        <v>2364</v>
      </c>
      <c r="P233" s="1" t="s">
        <v>156</v>
      </c>
      <c r="Q233" s="1" t="s">
        <v>118</v>
      </c>
      <c r="R233" s="1" t="s">
        <v>118</v>
      </c>
      <c r="S233" s="1" t="s">
        <v>0</v>
      </c>
      <c r="T233" s="1" t="s">
        <v>118</v>
      </c>
      <c r="U233" s="1" t="s">
        <v>118</v>
      </c>
      <c r="V233" s="1" t="s">
        <v>118</v>
      </c>
      <c r="W233" s="1" t="s">
        <v>25</v>
      </c>
      <c r="X233" s="1" t="s">
        <v>118</v>
      </c>
      <c r="Y233" s="1" t="s">
        <v>26</v>
      </c>
      <c r="Z233" s="1" t="s">
        <v>26</v>
      </c>
      <c r="AA233" s="1" t="s">
        <v>26</v>
      </c>
      <c r="AB233" s="1" t="s">
        <v>118</v>
      </c>
      <c r="AC233" s="1">
        <v>223.25</v>
      </c>
    </row>
    <row r="234" spans="1:29" x14ac:dyDescent="0.25">
      <c r="A234" s="1">
        <v>565876</v>
      </c>
      <c r="B234" s="1" t="s">
        <v>2626</v>
      </c>
      <c r="C234" s="1" t="s">
        <v>2613</v>
      </c>
      <c r="D234" s="1" t="s">
        <v>2614</v>
      </c>
      <c r="E234" s="1" t="s">
        <v>2627</v>
      </c>
      <c r="F234" s="1" t="s">
        <v>1163</v>
      </c>
      <c r="G234" s="1" t="s">
        <v>2628</v>
      </c>
      <c r="H234" s="1" t="s">
        <v>2629</v>
      </c>
      <c r="I234" s="1">
        <v>250000</v>
      </c>
      <c r="J234" s="1">
        <v>2437</v>
      </c>
      <c r="K234" s="3">
        <v>45083</v>
      </c>
      <c r="L234" s="1" t="s">
        <v>118</v>
      </c>
      <c r="M234" s="1" t="s">
        <v>118</v>
      </c>
      <c r="N234" s="1" t="s">
        <v>118</v>
      </c>
      <c r="O234" s="1" t="s">
        <v>1144</v>
      </c>
      <c r="P234" s="1" t="s">
        <v>24</v>
      </c>
      <c r="Q234" s="1" t="s">
        <v>118</v>
      </c>
      <c r="R234" s="1" t="s">
        <v>118</v>
      </c>
      <c r="S234" s="1" t="s">
        <v>0</v>
      </c>
      <c r="T234" s="1" t="s">
        <v>118</v>
      </c>
      <c r="U234" s="1" t="s">
        <v>118</v>
      </c>
      <c r="V234" s="1" t="s">
        <v>118</v>
      </c>
      <c r="W234" s="1" t="s">
        <v>25</v>
      </c>
      <c r="X234" s="1" t="s">
        <v>118</v>
      </c>
      <c r="Y234" s="1" t="s">
        <v>26</v>
      </c>
      <c r="Z234" s="1" t="s">
        <v>26</v>
      </c>
      <c r="AA234" s="1" t="s">
        <v>26</v>
      </c>
      <c r="AB234" s="1" t="s">
        <v>118</v>
      </c>
      <c r="AC234" s="1">
        <v>11146.57</v>
      </c>
    </row>
    <row r="235" spans="1:29" x14ac:dyDescent="0.25">
      <c r="A235" s="1">
        <v>43730</v>
      </c>
      <c r="B235" s="1" t="s">
        <v>2334</v>
      </c>
      <c r="C235" s="1" t="s">
        <v>1161</v>
      </c>
      <c r="D235" s="1" t="s">
        <v>2335</v>
      </c>
      <c r="E235" s="1" t="s">
        <v>2336</v>
      </c>
      <c r="F235" s="1" t="s">
        <v>1163</v>
      </c>
      <c r="G235" s="1" t="s">
        <v>2337</v>
      </c>
      <c r="H235" s="1" t="s">
        <v>2338</v>
      </c>
      <c r="I235" s="1">
        <v>0</v>
      </c>
      <c r="J235" s="1">
        <v>0</v>
      </c>
      <c r="K235" s="3">
        <v>45083</v>
      </c>
      <c r="L235" s="1" t="s">
        <v>118</v>
      </c>
      <c r="M235" s="1" t="s">
        <v>118</v>
      </c>
      <c r="N235" s="1" t="s">
        <v>118</v>
      </c>
      <c r="O235" s="1" t="s">
        <v>34</v>
      </c>
      <c r="P235" s="1" t="s">
        <v>35</v>
      </c>
      <c r="Q235" s="1" t="s">
        <v>118</v>
      </c>
      <c r="R235" s="1" t="s">
        <v>118</v>
      </c>
      <c r="S235" s="1" t="s">
        <v>0</v>
      </c>
      <c r="T235" s="1" t="s">
        <v>2339</v>
      </c>
      <c r="U235" s="1" t="s">
        <v>118</v>
      </c>
      <c r="V235" s="1" t="s">
        <v>118</v>
      </c>
      <c r="W235" s="1" t="s">
        <v>25</v>
      </c>
      <c r="X235" s="1" t="s">
        <v>118</v>
      </c>
      <c r="Y235" s="1" t="s">
        <v>26</v>
      </c>
      <c r="Z235" s="1" t="s">
        <v>26</v>
      </c>
      <c r="AA235" s="1" t="s">
        <v>26</v>
      </c>
      <c r="AB235" s="1" t="s">
        <v>118</v>
      </c>
      <c r="AC235" s="1">
        <v>140</v>
      </c>
    </row>
    <row r="236" spans="1:29" x14ac:dyDescent="0.25">
      <c r="A236" s="1">
        <v>567376</v>
      </c>
      <c r="B236" s="1" t="s">
        <v>2882</v>
      </c>
      <c r="C236" s="1" t="s">
        <v>1308</v>
      </c>
      <c r="D236" s="1" t="s">
        <v>1538</v>
      </c>
      <c r="E236" s="1" t="s">
        <v>2883</v>
      </c>
      <c r="F236" s="1" t="s">
        <v>1163</v>
      </c>
      <c r="G236" s="1" t="s">
        <v>2884</v>
      </c>
      <c r="H236" s="1" t="s">
        <v>2885</v>
      </c>
      <c r="I236" s="1">
        <v>412826</v>
      </c>
      <c r="J236" s="1">
        <v>4474</v>
      </c>
      <c r="K236" s="3">
        <v>45084</v>
      </c>
      <c r="L236" s="1" t="s">
        <v>118</v>
      </c>
      <c r="M236" s="1" t="s">
        <v>118</v>
      </c>
      <c r="N236" s="1" t="s">
        <v>118</v>
      </c>
      <c r="O236" s="1" t="s">
        <v>1144</v>
      </c>
      <c r="P236" s="1" t="s">
        <v>24</v>
      </c>
      <c r="Q236" s="1" t="s">
        <v>118</v>
      </c>
      <c r="R236" s="1" t="s">
        <v>118</v>
      </c>
      <c r="S236" s="1" t="s">
        <v>0</v>
      </c>
      <c r="T236" s="1" t="s">
        <v>118</v>
      </c>
      <c r="U236" s="1" t="s">
        <v>118</v>
      </c>
      <c r="V236" s="1" t="s">
        <v>118</v>
      </c>
      <c r="W236" s="1" t="s">
        <v>25</v>
      </c>
      <c r="X236" s="1" t="s">
        <v>118</v>
      </c>
      <c r="Y236" s="1" t="s">
        <v>26</v>
      </c>
      <c r="Z236" s="1" t="s">
        <v>26</v>
      </c>
      <c r="AA236" s="1" t="s">
        <v>26</v>
      </c>
      <c r="AB236" s="1" t="s">
        <v>118</v>
      </c>
      <c r="AC236" s="1">
        <v>16194.25</v>
      </c>
    </row>
    <row r="237" spans="1:29" x14ac:dyDescent="0.25">
      <c r="A237" s="1">
        <v>41064</v>
      </c>
      <c r="B237" s="1" t="s">
        <v>2310</v>
      </c>
      <c r="C237" s="1" t="s">
        <v>1201</v>
      </c>
      <c r="D237" s="1" t="s">
        <v>2311</v>
      </c>
      <c r="E237" s="1" t="s">
        <v>2312</v>
      </c>
      <c r="F237" s="1" t="s">
        <v>1163</v>
      </c>
      <c r="G237" s="1" t="s">
        <v>2313</v>
      </c>
      <c r="H237" s="1" t="s">
        <v>2314</v>
      </c>
      <c r="I237" s="1">
        <v>4000</v>
      </c>
      <c r="J237" s="1">
        <v>0</v>
      </c>
      <c r="K237" s="3">
        <v>45085</v>
      </c>
      <c r="L237" s="1" t="s">
        <v>118</v>
      </c>
      <c r="M237" s="1" t="s">
        <v>118</v>
      </c>
      <c r="N237" s="1" t="s">
        <v>118</v>
      </c>
      <c r="O237" s="1" t="s">
        <v>2315</v>
      </c>
      <c r="P237" s="1" t="s">
        <v>35</v>
      </c>
      <c r="Q237" s="1" t="s">
        <v>118</v>
      </c>
      <c r="R237" s="1" t="s">
        <v>118</v>
      </c>
      <c r="S237" s="1" t="s">
        <v>0</v>
      </c>
      <c r="T237" s="1" t="s">
        <v>118</v>
      </c>
      <c r="U237" s="1" t="s">
        <v>118</v>
      </c>
      <c r="V237" s="1" t="s">
        <v>118</v>
      </c>
      <c r="W237" s="1" t="s">
        <v>25</v>
      </c>
      <c r="X237" s="1" t="s">
        <v>118</v>
      </c>
      <c r="Y237" s="1" t="s">
        <v>26</v>
      </c>
      <c r="Z237" s="1" t="s">
        <v>26</v>
      </c>
      <c r="AA237" s="1" t="s">
        <v>26</v>
      </c>
      <c r="AB237" s="1" t="s">
        <v>118</v>
      </c>
      <c r="AC237" s="1">
        <v>97.25</v>
      </c>
    </row>
    <row r="238" spans="1:29" x14ac:dyDescent="0.25">
      <c r="A238" s="1">
        <v>71931</v>
      </c>
      <c r="B238" s="1" t="s">
        <v>1271</v>
      </c>
      <c r="C238" s="1" t="s">
        <v>35</v>
      </c>
      <c r="D238" s="1" t="s">
        <v>1272</v>
      </c>
      <c r="E238" s="1" t="s">
        <v>1509</v>
      </c>
      <c r="F238" s="1" t="s">
        <v>1163</v>
      </c>
      <c r="G238" s="1" t="s">
        <v>234</v>
      </c>
      <c r="H238" s="1" t="s">
        <v>2511</v>
      </c>
      <c r="I238" s="1">
        <v>0</v>
      </c>
      <c r="J238" s="1">
        <v>0</v>
      </c>
      <c r="K238" s="3">
        <v>45086</v>
      </c>
      <c r="L238" s="1" t="s">
        <v>118</v>
      </c>
      <c r="M238" s="1" t="s">
        <v>118</v>
      </c>
      <c r="N238" s="1" t="s">
        <v>118</v>
      </c>
      <c r="O238" s="1" t="s">
        <v>34</v>
      </c>
      <c r="P238" s="1" t="s">
        <v>35</v>
      </c>
      <c r="Q238" s="1" t="s">
        <v>118</v>
      </c>
      <c r="R238" s="1" t="s">
        <v>118</v>
      </c>
      <c r="S238" s="1" t="s">
        <v>0</v>
      </c>
      <c r="T238" s="1" t="s">
        <v>118</v>
      </c>
      <c r="U238" s="1" t="s">
        <v>118</v>
      </c>
      <c r="V238" s="1" t="s">
        <v>118</v>
      </c>
      <c r="W238" s="1" t="s">
        <v>25</v>
      </c>
      <c r="X238" s="1" t="s">
        <v>118</v>
      </c>
      <c r="Y238" s="1" t="s">
        <v>26</v>
      </c>
      <c r="Z238" s="1" t="s">
        <v>26</v>
      </c>
      <c r="AA238" s="1" t="s">
        <v>26</v>
      </c>
      <c r="AB238" s="1" t="s">
        <v>118</v>
      </c>
      <c r="AC238" s="1">
        <v>62</v>
      </c>
    </row>
    <row r="239" spans="1:29" x14ac:dyDescent="0.25">
      <c r="A239" s="1">
        <v>39668</v>
      </c>
      <c r="B239" s="1" t="s">
        <v>2724</v>
      </c>
      <c r="C239" s="1" t="s">
        <v>1174</v>
      </c>
      <c r="D239" s="1" t="s">
        <v>2725</v>
      </c>
      <c r="E239" s="1" t="s">
        <v>2726</v>
      </c>
      <c r="F239" s="1" t="s">
        <v>1163</v>
      </c>
      <c r="G239" s="1" t="s">
        <v>2727</v>
      </c>
      <c r="H239" s="1" t="s">
        <v>2728</v>
      </c>
      <c r="I239" s="1">
        <v>0</v>
      </c>
      <c r="J239" s="1">
        <v>0</v>
      </c>
      <c r="K239" s="3">
        <v>45086</v>
      </c>
      <c r="L239" s="1" t="s">
        <v>118</v>
      </c>
      <c r="M239" s="1" t="s">
        <v>118</v>
      </c>
      <c r="N239" s="1" t="s">
        <v>118</v>
      </c>
      <c r="O239" s="1" t="s">
        <v>34</v>
      </c>
      <c r="P239" s="1" t="s">
        <v>35</v>
      </c>
      <c r="Q239" s="1" t="s">
        <v>118</v>
      </c>
      <c r="R239" s="1" t="s">
        <v>118</v>
      </c>
      <c r="S239" s="1" t="s">
        <v>0</v>
      </c>
      <c r="T239" s="1" t="s">
        <v>118</v>
      </c>
      <c r="U239" s="1" t="s">
        <v>118</v>
      </c>
      <c r="V239" s="1" t="s">
        <v>118</v>
      </c>
      <c r="W239" s="1" t="s">
        <v>25</v>
      </c>
      <c r="X239" s="1" t="s">
        <v>118</v>
      </c>
      <c r="Y239" s="1" t="s">
        <v>26</v>
      </c>
      <c r="Z239" s="1" t="s">
        <v>26</v>
      </c>
      <c r="AA239" s="1" t="s">
        <v>26</v>
      </c>
      <c r="AB239" s="1" t="s">
        <v>118</v>
      </c>
      <c r="AC239" s="1">
        <v>76</v>
      </c>
    </row>
    <row r="240" spans="1:29" x14ac:dyDescent="0.25">
      <c r="A240" s="1">
        <v>44208</v>
      </c>
      <c r="B240" s="1" t="s">
        <v>2965</v>
      </c>
      <c r="C240" s="1" t="s">
        <v>139</v>
      </c>
      <c r="D240" s="1" t="s">
        <v>2966</v>
      </c>
      <c r="E240" s="1" t="s">
        <v>2967</v>
      </c>
      <c r="F240" s="1" t="s">
        <v>1163</v>
      </c>
      <c r="G240" s="1" t="s">
        <v>2968</v>
      </c>
      <c r="H240" s="1" t="s">
        <v>2969</v>
      </c>
      <c r="I240" s="1">
        <v>0</v>
      </c>
      <c r="J240" s="1">
        <v>0</v>
      </c>
      <c r="K240" s="3">
        <v>45086</v>
      </c>
      <c r="L240" s="1" t="s">
        <v>118</v>
      </c>
      <c r="M240" s="1" t="s">
        <v>118</v>
      </c>
      <c r="N240" s="1" t="s">
        <v>118</v>
      </c>
      <c r="O240" s="1" t="s">
        <v>34</v>
      </c>
      <c r="P240" s="1" t="s">
        <v>35</v>
      </c>
      <c r="Q240" s="1" t="s">
        <v>118</v>
      </c>
      <c r="R240" s="1" t="s">
        <v>118</v>
      </c>
      <c r="S240" s="1" t="s">
        <v>0</v>
      </c>
      <c r="T240" s="1" t="s">
        <v>118</v>
      </c>
      <c r="U240" s="1" t="s">
        <v>118</v>
      </c>
      <c r="V240" s="1" t="s">
        <v>118</v>
      </c>
      <c r="W240" s="1" t="s">
        <v>25</v>
      </c>
      <c r="X240" s="1" t="s">
        <v>118</v>
      </c>
      <c r="Y240" s="1" t="s">
        <v>26</v>
      </c>
      <c r="Z240" s="1" t="s">
        <v>26</v>
      </c>
      <c r="AA240" s="1" t="s">
        <v>26</v>
      </c>
      <c r="AB240" s="1" t="s">
        <v>118</v>
      </c>
      <c r="AC240" s="1">
        <v>191</v>
      </c>
    </row>
    <row r="241" spans="1:29" x14ac:dyDescent="0.25">
      <c r="A241" s="1">
        <v>566053</v>
      </c>
      <c r="B241" s="1" t="s">
        <v>3063</v>
      </c>
      <c r="C241" s="1" t="s">
        <v>1320</v>
      </c>
      <c r="D241" s="1" t="s">
        <v>2631</v>
      </c>
      <c r="E241" s="1" t="s">
        <v>3064</v>
      </c>
      <c r="F241" s="1" t="s">
        <v>1163</v>
      </c>
      <c r="G241" s="1" t="s">
        <v>3065</v>
      </c>
      <c r="H241" s="1" t="s">
        <v>3066</v>
      </c>
      <c r="I241" s="1">
        <v>599000</v>
      </c>
      <c r="J241" s="1">
        <v>3836</v>
      </c>
      <c r="K241" s="3">
        <v>45089</v>
      </c>
      <c r="L241" s="1" t="s">
        <v>118</v>
      </c>
      <c r="M241" s="1" t="s">
        <v>118</v>
      </c>
      <c r="N241" s="1" t="s">
        <v>118</v>
      </c>
      <c r="O241" s="1" t="s">
        <v>1144</v>
      </c>
      <c r="P241" s="1" t="s">
        <v>24</v>
      </c>
      <c r="Q241" s="1" t="s">
        <v>118</v>
      </c>
      <c r="R241" s="1" t="s">
        <v>118</v>
      </c>
      <c r="S241" s="1" t="s">
        <v>0</v>
      </c>
      <c r="T241" s="1" t="s">
        <v>118</v>
      </c>
      <c r="U241" s="1" t="s">
        <v>118</v>
      </c>
      <c r="V241" s="1" t="s">
        <v>118</v>
      </c>
      <c r="W241" s="1" t="s">
        <v>25</v>
      </c>
      <c r="X241" s="1" t="s">
        <v>118</v>
      </c>
      <c r="Y241" s="1" t="s">
        <v>26</v>
      </c>
      <c r="Z241" s="1" t="s">
        <v>26</v>
      </c>
      <c r="AA241" s="1" t="s">
        <v>26</v>
      </c>
      <c r="AB241" s="1" t="s">
        <v>118</v>
      </c>
      <c r="AC241" s="1">
        <v>17057.37</v>
      </c>
    </row>
    <row r="242" spans="1:29" x14ac:dyDescent="0.25">
      <c r="A242" s="1">
        <v>43076</v>
      </c>
      <c r="B242" s="1" t="s">
        <v>2351</v>
      </c>
      <c r="C242" s="1" t="s">
        <v>1351</v>
      </c>
      <c r="D242" s="1" t="s">
        <v>2352</v>
      </c>
      <c r="E242" s="1" t="s">
        <v>2353</v>
      </c>
      <c r="F242" s="1" t="s">
        <v>1163</v>
      </c>
      <c r="G242" s="1" t="s">
        <v>2354</v>
      </c>
      <c r="H242" s="1" t="s">
        <v>2355</v>
      </c>
      <c r="I242" s="1">
        <v>8168.42</v>
      </c>
      <c r="J242" s="1">
        <v>0</v>
      </c>
      <c r="K242" s="3">
        <v>45090</v>
      </c>
      <c r="L242" s="1" t="s">
        <v>118</v>
      </c>
      <c r="M242" s="1" t="s">
        <v>118</v>
      </c>
      <c r="N242" s="1" t="s">
        <v>118</v>
      </c>
      <c r="O242" s="1" t="s">
        <v>185</v>
      </c>
      <c r="P242" s="1" t="s">
        <v>35</v>
      </c>
      <c r="Q242" s="1" t="s">
        <v>118</v>
      </c>
      <c r="R242" s="1" t="s">
        <v>118</v>
      </c>
      <c r="S242" s="1" t="s">
        <v>0</v>
      </c>
      <c r="T242" s="1" t="s">
        <v>2356</v>
      </c>
      <c r="U242" s="1" t="s">
        <v>118</v>
      </c>
      <c r="V242" s="1" t="s">
        <v>118</v>
      </c>
      <c r="W242" s="1" t="s">
        <v>25</v>
      </c>
      <c r="X242" s="1" t="s">
        <v>118</v>
      </c>
      <c r="Y242" s="1" t="s">
        <v>26</v>
      </c>
      <c r="Z242" s="1" t="s">
        <v>26</v>
      </c>
      <c r="AA242" s="1" t="s">
        <v>26</v>
      </c>
      <c r="AB242" s="1" t="s">
        <v>118</v>
      </c>
      <c r="AC242" s="1">
        <v>467.25</v>
      </c>
    </row>
    <row r="243" spans="1:29" x14ac:dyDescent="0.25">
      <c r="A243" s="1">
        <v>39757</v>
      </c>
      <c r="B243" s="1" t="s">
        <v>2292</v>
      </c>
      <c r="C243" s="1" t="s">
        <v>1174</v>
      </c>
      <c r="D243" s="1" t="s">
        <v>2293</v>
      </c>
      <c r="E243" s="1" t="s">
        <v>2294</v>
      </c>
      <c r="F243" s="1" t="s">
        <v>1163</v>
      </c>
      <c r="G243" s="1" t="s">
        <v>2295</v>
      </c>
      <c r="H243" s="1" t="s">
        <v>2296</v>
      </c>
      <c r="I243" s="1">
        <v>62510.67</v>
      </c>
      <c r="J243" s="1">
        <v>0</v>
      </c>
      <c r="K243" s="3">
        <v>45090</v>
      </c>
      <c r="L243" s="1" t="s">
        <v>118</v>
      </c>
      <c r="M243" s="1" t="s">
        <v>118</v>
      </c>
      <c r="N243" s="1" t="s">
        <v>118</v>
      </c>
      <c r="O243" s="1" t="s">
        <v>2297</v>
      </c>
      <c r="P243" s="1" t="s">
        <v>35</v>
      </c>
      <c r="Q243" s="1" t="s">
        <v>118</v>
      </c>
      <c r="R243" s="1" t="s">
        <v>118</v>
      </c>
      <c r="S243" s="1" t="s">
        <v>0</v>
      </c>
      <c r="T243" s="1" t="s">
        <v>2298</v>
      </c>
      <c r="U243" s="1" t="s">
        <v>118</v>
      </c>
      <c r="V243" s="1" t="s">
        <v>118</v>
      </c>
      <c r="W243" s="1" t="s">
        <v>25</v>
      </c>
      <c r="X243" s="1" t="s">
        <v>118</v>
      </c>
      <c r="Y243" s="1" t="s">
        <v>26</v>
      </c>
      <c r="Z243" s="1" t="s">
        <v>26</v>
      </c>
      <c r="AA243" s="1" t="s">
        <v>26</v>
      </c>
      <c r="AB243" s="1" t="s">
        <v>118</v>
      </c>
      <c r="AC243" s="1">
        <v>734.75</v>
      </c>
    </row>
    <row r="244" spans="1:29" x14ac:dyDescent="0.25">
      <c r="A244" s="1">
        <v>45104</v>
      </c>
      <c r="B244" s="1" t="s">
        <v>2398</v>
      </c>
      <c r="C244" s="1" t="s">
        <v>1168</v>
      </c>
      <c r="D244" s="1" t="s">
        <v>2399</v>
      </c>
      <c r="E244" s="1" t="s">
        <v>2400</v>
      </c>
      <c r="F244" s="1" t="s">
        <v>1163</v>
      </c>
      <c r="G244" s="1" t="s">
        <v>2401</v>
      </c>
      <c r="H244" s="1" t="s">
        <v>2402</v>
      </c>
      <c r="I244" s="1">
        <v>400000</v>
      </c>
      <c r="J244" s="1">
        <v>3574</v>
      </c>
      <c r="K244" s="3">
        <v>45091</v>
      </c>
      <c r="L244" s="1" t="s">
        <v>118</v>
      </c>
      <c r="M244" s="1" t="s">
        <v>118</v>
      </c>
      <c r="N244" s="1" t="s">
        <v>118</v>
      </c>
      <c r="O244" s="1" t="s">
        <v>1144</v>
      </c>
      <c r="P244" s="1" t="s">
        <v>24</v>
      </c>
      <c r="Q244" s="1" t="s">
        <v>118</v>
      </c>
      <c r="R244" s="1" t="s">
        <v>118</v>
      </c>
      <c r="S244" s="1" t="s">
        <v>0</v>
      </c>
      <c r="T244" s="1" t="s">
        <v>2403</v>
      </c>
      <c r="U244" s="1" t="s">
        <v>118</v>
      </c>
      <c r="V244" s="1" t="s">
        <v>118</v>
      </c>
      <c r="W244" s="1" t="s">
        <v>25</v>
      </c>
      <c r="X244" s="1" t="s">
        <v>118</v>
      </c>
      <c r="Y244" s="1" t="s">
        <v>26</v>
      </c>
      <c r="Z244" s="1" t="s">
        <v>26</v>
      </c>
      <c r="AA244" s="1" t="s">
        <v>26</v>
      </c>
      <c r="AB244" s="1" t="s">
        <v>118</v>
      </c>
      <c r="AC244" s="1">
        <v>3037.75</v>
      </c>
    </row>
    <row r="245" spans="1:29" x14ac:dyDescent="0.25">
      <c r="A245" s="1">
        <v>72025</v>
      </c>
      <c r="B245" s="1" t="s">
        <v>2815</v>
      </c>
      <c r="C245" s="1" t="s">
        <v>139</v>
      </c>
      <c r="D245" s="1" t="s">
        <v>2816</v>
      </c>
      <c r="E245" s="1" t="s">
        <v>2817</v>
      </c>
      <c r="F245" s="1" t="s">
        <v>1163</v>
      </c>
      <c r="G245" s="1" t="s">
        <v>2818</v>
      </c>
      <c r="H245" s="1" t="s">
        <v>2819</v>
      </c>
      <c r="I245" s="1">
        <v>25024</v>
      </c>
      <c r="J245" s="1">
        <v>400</v>
      </c>
      <c r="K245" s="3">
        <v>45092</v>
      </c>
      <c r="L245" s="1" t="s">
        <v>118</v>
      </c>
      <c r="M245" s="1" t="s">
        <v>118</v>
      </c>
      <c r="N245" s="1" t="s">
        <v>118</v>
      </c>
      <c r="O245" s="1" t="s">
        <v>2820</v>
      </c>
      <c r="P245" s="1" t="s">
        <v>156</v>
      </c>
      <c r="Q245" s="1" t="s">
        <v>118</v>
      </c>
      <c r="R245" s="1" t="s">
        <v>118</v>
      </c>
      <c r="S245" s="1" t="s">
        <v>0</v>
      </c>
      <c r="T245" s="1" t="s">
        <v>118</v>
      </c>
      <c r="U245" s="1" t="s">
        <v>118</v>
      </c>
      <c r="V245" s="1" t="s">
        <v>118</v>
      </c>
      <c r="W245" s="1" t="s">
        <v>25</v>
      </c>
      <c r="X245" s="1" t="s">
        <v>118</v>
      </c>
      <c r="Y245" s="1" t="s">
        <v>26</v>
      </c>
      <c r="Z245" s="1" t="s">
        <v>26</v>
      </c>
      <c r="AA245" s="1" t="s">
        <v>26</v>
      </c>
      <c r="AB245" s="1" t="s">
        <v>118</v>
      </c>
      <c r="AC245" s="1">
        <v>604.52</v>
      </c>
    </row>
    <row r="246" spans="1:29" x14ac:dyDescent="0.25">
      <c r="A246" s="1">
        <v>44088</v>
      </c>
      <c r="B246" s="1" t="s">
        <v>2954</v>
      </c>
      <c r="C246" s="1" t="s">
        <v>1161</v>
      </c>
      <c r="D246" s="1" t="s">
        <v>2955</v>
      </c>
      <c r="E246" s="1" t="s">
        <v>2956</v>
      </c>
      <c r="F246" s="1" t="s">
        <v>1163</v>
      </c>
      <c r="G246" s="1" t="s">
        <v>2957</v>
      </c>
      <c r="H246" s="1" t="s">
        <v>2958</v>
      </c>
      <c r="I246" s="1">
        <v>1450.1</v>
      </c>
      <c r="J246" s="1">
        <v>0</v>
      </c>
      <c r="K246" s="3">
        <v>45096</v>
      </c>
      <c r="L246" s="1" t="s">
        <v>118</v>
      </c>
      <c r="M246" s="1" t="s">
        <v>118</v>
      </c>
      <c r="N246" s="1" t="s">
        <v>118</v>
      </c>
      <c r="O246" s="1" t="s">
        <v>2959</v>
      </c>
      <c r="P246" s="1" t="s">
        <v>35</v>
      </c>
      <c r="Q246" s="1" t="s">
        <v>118</v>
      </c>
      <c r="R246" s="1" t="s">
        <v>118</v>
      </c>
      <c r="S246" s="1" t="s">
        <v>0</v>
      </c>
      <c r="T246" s="1" t="s">
        <v>118</v>
      </c>
      <c r="U246" s="1" t="s">
        <v>118</v>
      </c>
      <c r="V246" s="1" t="s">
        <v>118</v>
      </c>
      <c r="W246" s="1" t="s">
        <v>25</v>
      </c>
      <c r="X246" s="1" t="s">
        <v>118</v>
      </c>
      <c r="Y246" s="1" t="s">
        <v>26</v>
      </c>
      <c r="Z246" s="1" t="s">
        <v>26</v>
      </c>
      <c r="AA246" s="1" t="s">
        <v>26</v>
      </c>
      <c r="AB246" s="1" t="s">
        <v>118</v>
      </c>
      <c r="AC246" s="1">
        <v>69.25</v>
      </c>
    </row>
    <row r="247" spans="1:29" x14ac:dyDescent="0.25">
      <c r="A247" s="1">
        <v>47139</v>
      </c>
      <c r="B247" s="1" t="s">
        <v>2411</v>
      </c>
      <c r="C247" s="1" t="s">
        <v>1212</v>
      </c>
      <c r="D247" s="1" t="s">
        <v>2412</v>
      </c>
      <c r="E247" s="1" t="s">
        <v>2413</v>
      </c>
      <c r="F247" s="1" t="s">
        <v>1163</v>
      </c>
      <c r="G247" s="1" t="s">
        <v>2414</v>
      </c>
      <c r="H247" s="1" t="s">
        <v>2415</v>
      </c>
      <c r="I247" s="1">
        <v>322286.68</v>
      </c>
      <c r="J247" s="1">
        <v>3790</v>
      </c>
      <c r="K247" s="3">
        <v>45096</v>
      </c>
      <c r="L247" s="1" t="s">
        <v>118</v>
      </c>
      <c r="M247" s="1" t="s">
        <v>118</v>
      </c>
      <c r="N247" s="1" t="s">
        <v>118</v>
      </c>
      <c r="O247" s="1" t="s">
        <v>1144</v>
      </c>
      <c r="P247" s="1" t="s">
        <v>24</v>
      </c>
      <c r="Q247" s="1" t="s">
        <v>118</v>
      </c>
      <c r="R247" s="1" t="s">
        <v>118</v>
      </c>
      <c r="S247" s="1" t="s">
        <v>0</v>
      </c>
      <c r="T247" s="1" t="s">
        <v>2416</v>
      </c>
      <c r="U247" s="1" t="s">
        <v>118</v>
      </c>
      <c r="V247" s="1" t="s">
        <v>118</v>
      </c>
      <c r="W247" s="1" t="s">
        <v>25</v>
      </c>
      <c r="X247" s="1" t="s">
        <v>118</v>
      </c>
      <c r="Y247" s="1" t="s">
        <v>26</v>
      </c>
      <c r="Z247" s="1" t="s">
        <v>26</v>
      </c>
      <c r="AA247" s="1" t="s">
        <v>26</v>
      </c>
      <c r="AB247" s="1" t="s">
        <v>118</v>
      </c>
      <c r="AC247" s="1">
        <v>2579.87</v>
      </c>
    </row>
    <row r="248" spans="1:29" x14ac:dyDescent="0.25">
      <c r="A248" s="1">
        <v>39738</v>
      </c>
      <c r="B248" s="1" t="s">
        <v>2907</v>
      </c>
      <c r="C248" s="1" t="s">
        <v>1174</v>
      </c>
      <c r="D248" s="1" t="s">
        <v>2908</v>
      </c>
      <c r="E248" s="1" t="s">
        <v>2909</v>
      </c>
      <c r="F248" s="1" t="s">
        <v>1163</v>
      </c>
      <c r="G248" s="1" t="s">
        <v>2910</v>
      </c>
      <c r="H248" s="1" t="s">
        <v>2911</v>
      </c>
      <c r="I248" s="1">
        <v>5011</v>
      </c>
      <c r="J248" s="1">
        <v>0</v>
      </c>
      <c r="K248" s="3">
        <v>45096</v>
      </c>
      <c r="L248" s="1" t="s">
        <v>118</v>
      </c>
      <c r="M248" s="1" t="s">
        <v>118</v>
      </c>
      <c r="N248" s="1" t="s">
        <v>118</v>
      </c>
      <c r="O248" s="1" t="s">
        <v>2912</v>
      </c>
      <c r="P248" s="1" t="s">
        <v>35</v>
      </c>
      <c r="Q248" s="1" t="s">
        <v>118</v>
      </c>
      <c r="R248" s="1" t="s">
        <v>118</v>
      </c>
      <c r="S248" s="1" t="s">
        <v>0</v>
      </c>
      <c r="T248" s="1" t="s">
        <v>2151</v>
      </c>
      <c r="U248" s="1" t="s">
        <v>118</v>
      </c>
      <c r="V248" s="1" t="s">
        <v>118</v>
      </c>
      <c r="W248" s="1" t="s">
        <v>25</v>
      </c>
      <c r="X248" s="1" t="s">
        <v>118</v>
      </c>
      <c r="Y248" s="1" t="s">
        <v>26</v>
      </c>
      <c r="Z248" s="1" t="s">
        <v>26</v>
      </c>
      <c r="AA248" s="1" t="s">
        <v>26</v>
      </c>
      <c r="AB248" s="1" t="s">
        <v>118</v>
      </c>
      <c r="AC248" s="1">
        <v>125.25</v>
      </c>
    </row>
    <row r="249" spans="1:29" x14ac:dyDescent="0.25">
      <c r="A249" s="1">
        <v>43310</v>
      </c>
      <c r="B249" s="1" t="s">
        <v>2949</v>
      </c>
      <c r="C249" s="1" t="s">
        <v>1240</v>
      </c>
      <c r="D249" s="1" t="s">
        <v>2950</v>
      </c>
      <c r="E249" s="1" t="s">
        <v>2951</v>
      </c>
      <c r="F249" s="1" t="s">
        <v>1163</v>
      </c>
      <c r="G249" s="1" t="s">
        <v>2952</v>
      </c>
      <c r="H249" s="1" t="s">
        <v>2953</v>
      </c>
      <c r="I249" s="1">
        <v>33800</v>
      </c>
      <c r="J249" s="1">
        <v>560</v>
      </c>
      <c r="K249" s="3">
        <v>45096</v>
      </c>
      <c r="L249" s="1" t="s">
        <v>118</v>
      </c>
      <c r="M249" s="1" t="s">
        <v>118</v>
      </c>
      <c r="N249" s="1" t="s">
        <v>118</v>
      </c>
      <c r="O249" s="1" t="s">
        <v>309</v>
      </c>
      <c r="P249" s="1" t="s">
        <v>214</v>
      </c>
      <c r="Q249" s="1" t="s">
        <v>118</v>
      </c>
      <c r="R249" s="1" t="s">
        <v>118</v>
      </c>
      <c r="S249" s="1" t="s">
        <v>0</v>
      </c>
      <c r="T249" s="1" t="s">
        <v>118</v>
      </c>
      <c r="U249" s="1" t="s">
        <v>118</v>
      </c>
      <c r="V249" s="1" t="s">
        <v>118</v>
      </c>
      <c r="W249" s="1" t="s">
        <v>25</v>
      </c>
      <c r="X249" s="1" t="s">
        <v>118</v>
      </c>
      <c r="Y249" s="1" t="s">
        <v>26</v>
      </c>
      <c r="Z249" s="1" t="s">
        <v>26</v>
      </c>
      <c r="AA249" s="1" t="s">
        <v>26</v>
      </c>
      <c r="AB249" s="1" t="s">
        <v>118</v>
      </c>
      <c r="AC249" s="1">
        <v>572.66</v>
      </c>
    </row>
    <row r="250" spans="1:29" x14ac:dyDescent="0.25">
      <c r="A250" s="1">
        <v>525136</v>
      </c>
      <c r="B250" s="1" t="s">
        <v>2547</v>
      </c>
      <c r="C250" s="1" t="s">
        <v>1281</v>
      </c>
      <c r="D250" s="1" t="s">
        <v>2548</v>
      </c>
      <c r="E250" s="1" t="s">
        <v>2549</v>
      </c>
      <c r="F250" s="1" t="s">
        <v>1163</v>
      </c>
      <c r="G250" s="1" t="s">
        <v>2550</v>
      </c>
      <c r="H250" s="1" t="s">
        <v>2551</v>
      </c>
      <c r="I250" s="1">
        <v>53317.55</v>
      </c>
      <c r="J250" s="1">
        <v>0</v>
      </c>
      <c r="K250" s="3">
        <v>45098</v>
      </c>
      <c r="L250" s="1" t="s">
        <v>118</v>
      </c>
      <c r="M250" s="1" t="s">
        <v>118</v>
      </c>
      <c r="N250" s="1" t="s">
        <v>118</v>
      </c>
      <c r="O250" s="1" t="s">
        <v>2552</v>
      </c>
      <c r="P250" s="1" t="s">
        <v>35</v>
      </c>
      <c r="Q250" s="1" t="s">
        <v>118</v>
      </c>
      <c r="R250" s="1" t="s">
        <v>118</v>
      </c>
      <c r="S250" s="1" t="s">
        <v>0</v>
      </c>
      <c r="T250" s="1" t="s">
        <v>2553</v>
      </c>
      <c r="U250" s="1" t="s">
        <v>118</v>
      </c>
      <c r="V250" s="1" t="s">
        <v>118</v>
      </c>
      <c r="W250" s="1" t="s">
        <v>25</v>
      </c>
      <c r="X250" s="1" t="s">
        <v>118</v>
      </c>
      <c r="Y250" s="1" t="s">
        <v>26</v>
      </c>
      <c r="Z250" s="1" t="s">
        <v>26</v>
      </c>
      <c r="AA250" s="1" t="s">
        <v>26</v>
      </c>
      <c r="AB250" s="1" t="s">
        <v>118</v>
      </c>
      <c r="AC250" s="1">
        <v>671.75</v>
      </c>
    </row>
    <row r="251" spans="1:29" x14ac:dyDescent="0.25">
      <c r="A251" s="1">
        <v>47118</v>
      </c>
      <c r="B251" s="1" t="s">
        <v>2789</v>
      </c>
      <c r="C251" s="1" t="s">
        <v>1212</v>
      </c>
      <c r="D251" s="1" t="s">
        <v>2790</v>
      </c>
      <c r="E251" s="1" t="s">
        <v>2791</v>
      </c>
      <c r="F251" s="1" t="s">
        <v>1163</v>
      </c>
      <c r="G251" s="1" t="s">
        <v>2792</v>
      </c>
      <c r="H251" s="1" t="s">
        <v>2793</v>
      </c>
      <c r="I251" s="1">
        <v>18137</v>
      </c>
      <c r="J251" s="1">
        <v>0</v>
      </c>
      <c r="K251" s="3">
        <v>45098</v>
      </c>
      <c r="L251" s="1" t="s">
        <v>118</v>
      </c>
      <c r="M251" s="1" t="s">
        <v>118</v>
      </c>
      <c r="N251" s="1" t="s">
        <v>118</v>
      </c>
      <c r="O251" s="1" t="s">
        <v>2794</v>
      </c>
      <c r="P251" s="1" t="s">
        <v>35</v>
      </c>
      <c r="Q251" s="1" t="s">
        <v>118</v>
      </c>
      <c r="R251" s="1" t="s">
        <v>118</v>
      </c>
      <c r="S251" s="1" t="s">
        <v>0</v>
      </c>
      <c r="T251" s="1" t="s">
        <v>2795</v>
      </c>
      <c r="U251" s="1" t="s">
        <v>118</v>
      </c>
      <c r="V251" s="1" t="s">
        <v>118</v>
      </c>
      <c r="W251" s="1" t="s">
        <v>25</v>
      </c>
      <c r="X251" s="1" t="s">
        <v>118</v>
      </c>
      <c r="Y251" s="1" t="s">
        <v>26</v>
      </c>
      <c r="Z251" s="1" t="s">
        <v>26</v>
      </c>
      <c r="AA251" s="1" t="s">
        <v>26</v>
      </c>
      <c r="AB251" s="1" t="s">
        <v>118</v>
      </c>
      <c r="AC251" s="1">
        <v>307.26</v>
      </c>
    </row>
    <row r="252" spans="1:29" x14ac:dyDescent="0.25">
      <c r="A252" s="1">
        <v>38066</v>
      </c>
      <c r="B252" s="1" t="s">
        <v>2890</v>
      </c>
      <c r="C252" s="1" t="s">
        <v>1181</v>
      </c>
      <c r="D252" s="1" t="s">
        <v>2891</v>
      </c>
      <c r="E252" s="1" t="s">
        <v>2892</v>
      </c>
      <c r="F252" s="1" t="s">
        <v>1163</v>
      </c>
      <c r="G252" s="1" t="s">
        <v>2893</v>
      </c>
      <c r="H252" s="1" t="s">
        <v>2894</v>
      </c>
      <c r="I252" s="1">
        <v>27602.080000000002</v>
      </c>
      <c r="J252" s="1">
        <v>0</v>
      </c>
      <c r="K252" s="3">
        <v>45098</v>
      </c>
      <c r="L252" s="1" t="s">
        <v>118</v>
      </c>
      <c r="M252" s="1" t="s">
        <v>118</v>
      </c>
      <c r="N252" s="1" t="s">
        <v>118</v>
      </c>
      <c r="O252" s="1" t="s">
        <v>2895</v>
      </c>
      <c r="P252" s="1" t="s">
        <v>35</v>
      </c>
      <c r="Q252" s="1" t="s">
        <v>118</v>
      </c>
      <c r="R252" s="1" t="s">
        <v>118</v>
      </c>
      <c r="S252" s="1" t="s">
        <v>0</v>
      </c>
      <c r="T252" s="1" t="s">
        <v>2896</v>
      </c>
      <c r="U252" s="1" t="s">
        <v>118</v>
      </c>
      <c r="V252" s="1" t="s">
        <v>118</v>
      </c>
      <c r="W252" s="1" t="s">
        <v>25</v>
      </c>
      <c r="X252" s="1" t="s">
        <v>118</v>
      </c>
      <c r="Y252" s="1" t="s">
        <v>26</v>
      </c>
      <c r="Z252" s="1" t="s">
        <v>26</v>
      </c>
      <c r="AA252" s="1" t="s">
        <v>26</v>
      </c>
      <c r="AB252" s="1" t="s">
        <v>118</v>
      </c>
      <c r="AC252" s="1">
        <v>422.06</v>
      </c>
    </row>
    <row r="253" spans="1:29" x14ac:dyDescent="0.25">
      <c r="A253" s="1">
        <v>539367</v>
      </c>
      <c r="B253" s="1" t="s">
        <v>2554</v>
      </c>
      <c r="C253" s="1" t="s">
        <v>1281</v>
      </c>
      <c r="D253" s="1" t="s">
        <v>2555</v>
      </c>
      <c r="E253" s="1" t="s">
        <v>2556</v>
      </c>
      <c r="F253" s="1" t="s">
        <v>1163</v>
      </c>
      <c r="G253" s="1" t="s">
        <v>2557</v>
      </c>
      <c r="H253" s="1" t="s">
        <v>2558</v>
      </c>
      <c r="I253" s="1">
        <v>0</v>
      </c>
      <c r="J253" s="1">
        <v>0</v>
      </c>
      <c r="K253" s="3">
        <v>45099</v>
      </c>
      <c r="L253" s="1" t="s">
        <v>118</v>
      </c>
      <c r="M253" s="1" t="s">
        <v>118</v>
      </c>
      <c r="N253" s="1" t="s">
        <v>118</v>
      </c>
      <c r="O253" s="1" t="s">
        <v>34</v>
      </c>
      <c r="P253" s="1" t="s">
        <v>35</v>
      </c>
      <c r="Q253" s="1" t="s">
        <v>118</v>
      </c>
      <c r="R253" s="1" t="s">
        <v>118</v>
      </c>
      <c r="S253" s="1" t="s">
        <v>0</v>
      </c>
      <c r="T253" s="1" t="s">
        <v>118</v>
      </c>
      <c r="U253" s="1" t="s">
        <v>118</v>
      </c>
      <c r="V253" s="1" t="s">
        <v>118</v>
      </c>
      <c r="W253" s="1" t="s">
        <v>25</v>
      </c>
      <c r="X253" s="1" t="s">
        <v>118</v>
      </c>
      <c r="Y253" s="1" t="s">
        <v>26</v>
      </c>
      <c r="Z253" s="1" t="s">
        <v>26</v>
      </c>
      <c r="AA253" s="1" t="s">
        <v>26</v>
      </c>
      <c r="AB253" s="1" t="s">
        <v>118</v>
      </c>
      <c r="AC253" s="1">
        <v>58</v>
      </c>
    </row>
    <row r="254" spans="1:29" x14ac:dyDescent="0.25">
      <c r="A254" s="1">
        <v>41823</v>
      </c>
      <c r="B254" s="1" t="s">
        <v>2316</v>
      </c>
      <c r="C254" s="1" t="s">
        <v>1535</v>
      </c>
      <c r="D254" s="1" t="s">
        <v>2317</v>
      </c>
      <c r="E254" s="1" t="s">
        <v>2318</v>
      </c>
      <c r="F254" s="1" t="s">
        <v>1163</v>
      </c>
      <c r="G254" s="1" t="s">
        <v>2319</v>
      </c>
      <c r="H254" s="1" t="s">
        <v>2320</v>
      </c>
      <c r="I254" s="1">
        <v>0</v>
      </c>
      <c r="J254" s="1">
        <v>0</v>
      </c>
      <c r="K254" s="3">
        <v>45099</v>
      </c>
      <c r="L254" s="1" t="s">
        <v>118</v>
      </c>
      <c r="M254" s="1" t="s">
        <v>118</v>
      </c>
      <c r="N254" s="1" t="s">
        <v>118</v>
      </c>
      <c r="O254" s="1" t="s">
        <v>34</v>
      </c>
      <c r="P254" s="1" t="s">
        <v>35</v>
      </c>
      <c r="Q254" s="1" t="s">
        <v>118</v>
      </c>
      <c r="R254" s="1" t="s">
        <v>118</v>
      </c>
      <c r="S254" s="1" t="s">
        <v>0</v>
      </c>
      <c r="T254" s="1" t="s">
        <v>118</v>
      </c>
      <c r="U254" s="1" t="s">
        <v>118</v>
      </c>
      <c r="V254" s="1" t="s">
        <v>118</v>
      </c>
      <c r="W254" s="1" t="s">
        <v>25</v>
      </c>
      <c r="X254" s="1" t="s">
        <v>118</v>
      </c>
      <c r="Y254" s="1" t="s">
        <v>26</v>
      </c>
      <c r="Z254" s="1" t="s">
        <v>26</v>
      </c>
      <c r="AA254" s="1" t="s">
        <v>26</v>
      </c>
      <c r="AB254" s="1" t="s">
        <v>118</v>
      </c>
      <c r="AC254" s="1">
        <v>108</v>
      </c>
    </row>
    <row r="255" spans="1:29" x14ac:dyDescent="0.25">
      <c r="A255" s="1">
        <v>38913</v>
      </c>
      <c r="B255" s="1" t="s">
        <v>2719</v>
      </c>
      <c r="C255" s="1" t="s">
        <v>1306</v>
      </c>
      <c r="D255" s="1" t="s">
        <v>2720</v>
      </c>
      <c r="E255" s="1" t="s">
        <v>2721</v>
      </c>
      <c r="F255" s="1" t="s">
        <v>1163</v>
      </c>
      <c r="G255" s="1" t="s">
        <v>2722</v>
      </c>
      <c r="H255" s="1" t="s">
        <v>2723</v>
      </c>
      <c r="I255" s="1">
        <v>0</v>
      </c>
      <c r="J255" s="1">
        <v>0</v>
      </c>
      <c r="K255" s="3">
        <v>45099</v>
      </c>
      <c r="L255" s="1" t="s">
        <v>118</v>
      </c>
      <c r="M255" s="1" t="s">
        <v>118</v>
      </c>
      <c r="N255" s="1" t="s">
        <v>118</v>
      </c>
      <c r="O255" s="1" t="s">
        <v>34</v>
      </c>
      <c r="P255" s="1" t="s">
        <v>35</v>
      </c>
      <c r="Q255" s="1" t="s">
        <v>118</v>
      </c>
      <c r="R255" s="1" t="s">
        <v>118</v>
      </c>
      <c r="S255" s="1" t="s">
        <v>0</v>
      </c>
      <c r="T255" s="1" t="s">
        <v>118</v>
      </c>
      <c r="U255" s="1" t="s">
        <v>118</v>
      </c>
      <c r="V255" s="1" t="s">
        <v>118</v>
      </c>
      <c r="W255" s="1" t="s">
        <v>25</v>
      </c>
      <c r="X255" s="1" t="s">
        <v>118</v>
      </c>
      <c r="Y255" s="1" t="s">
        <v>26</v>
      </c>
      <c r="Z255" s="1" t="s">
        <v>26</v>
      </c>
      <c r="AA255" s="1" t="s">
        <v>26</v>
      </c>
      <c r="AB255" s="1" t="s">
        <v>118</v>
      </c>
      <c r="AC255" s="1">
        <v>58</v>
      </c>
    </row>
    <row r="256" spans="1:29" x14ac:dyDescent="0.25">
      <c r="A256" s="1">
        <v>45262</v>
      </c>
      <c r="B256" s="1" t="s">
        <v>2391</v>
      </c>
      <c r="C256" s="1" t="s">
        <v>2392</v>
      </c>
      <c r="D256" s="1" t="s">
        <v>2393</v>
      </c>
      <c r="E256" s="1" t="s">
        <v>2394</v>
      </c>
      <c r="F256" s="1" t="s">
        <v>1163</v>
      </c>
      <c r="G256" s="1" t="s">
        <v>2395</v>
      </c>
      <c r="H256" s="1" t="s">
        <v>2396</v>
      </c>
      <c r="I256" s="1">
        <v>0</v>
      </c>
      <c r="J256" s="1">
        <v>0</v>
      </c>
      <c r="K256" s="3">
        <v>45099</v>
      </c>
      <c r="L256" s="1" t="s">
        <v>118</v>
      </c>
      <c r="M256" s="1" t="s">
        <v>118</v>
      </c>
      <c r="N256" s="1" t="s">
        <v>118</v>
      </c>
      <c r="O256" s="1" t="s">
        <v>34</v>
      </c>
      <c r="P256" s="1" t="s">
        <v>35</v>
      </c>
      <c r="Q256" s="1" t="s">
        <v>118</v>
      </c>
      <c r="R256" s="1" t="s">
        <v>118</v>
      </c>
      <c r="S256" s="1" t="s">
        <v>0</v>
      </c>
      <c r="T256" s="1" t="s">
        <v>2397</v>
      </c>
      <c r="U256" s="1" t="s">
        <v>118</v>
      </c>
      <c r="V256" s="1" t="s">
        <v>118</v>
      </c>
      <c r="W256" s="1" t="s">
        <v>25</v>
      </c>
      <c r="X256" s="1" t="s">
        <v>118</v>
      </c>
      <c r="Y256" s="1" t="s">
        <v>26</v>
      </c>
      <c r="Z256" s="1" t="s">
        <v>26</v>
      </c>
      <c r="AA256" s="1" t="s">
        <v>26</v>
      </c>
      <c r="AB256" s="1" t="s">
        <v>118</v>
      </c>
      <c r="AC256" s="1">
        <v>113</v>
      </c>
    </row>
    <row r="257" spans="1:29" x14ac:dyDescent="0.25">
      <c r="A257" s="1">
        <v>47446</v>
      </c>
      <c r="B257" s="1" t="s">
        <v>2803</v>
      </c>
      <c r="C257" s="1" t="s">
        <v>1168</v>
      </c>
      <c r="D257" s="1" t="s">
        <v>2804</v>
      </c>
      <c r="E257" s="1" t="s">
        <v>2805</v>
      </c>
      <c r="F257" s="1" t="s">
        <v>1163</v>
      </c>
      <c r="G257" s="1" t="s">
        <v>2806</v>
      </c>
      <c r="H257" s="1" t="s">
        <v>2807</v>
      </c>
      <c r="I257" s="1">
        <v>40166.879999999997</v>
      </c>
      <c r="J257" s="1">
        <v>328</v>
      </c>
      <c r="K257" s="3">
        <v>45099</v>
      </c>
      <c r="L257" s="1" t="s">
        <v>118</v>
      </c>
      <c r="M257" s="1" t="s">
        <v>118</v>
      </c>
      <c r="N257" s="1" t="s">
        <v>118</v>
      </c>
      <c r="O257" s="1" t="s">
        <v>2808</v>
      </c>
      <c r="P257" s="1" t="s">
        <v>156</v>
      </c>
      <c r="Q257" s="1" t="s">
        <v>118</v>
      </c>
      <c r="R257" s="1" t="s">
        <v>118</v>
      </c>
      <c r="S257" s="1" t="s">
        <v>0</v>
      </c>
      <c r="T257" s="1" t="s">
        <v>118</v>
      </c>
      <c r="U257" s="1" t="s">
        <v>118</v>
      </c>
      <c r="V257" s="1" t="s">
        <v>118</v>
      </c>
      <c r="W257" s="1" t="s">
        <v>25</v>
      </c>
      <c r="X257" s="1" t="s">
        <v>118</v>
      </c>
      <c r="Y257" s="1" t="s">
        <v>26</v>
      </c>
      <c r="Z257" s="1" t="s">
        <v>26</v>
      </c>
      <c r="AA257" s="1" t="s">
        <v>26</v>
      </c>
      <c r="AB257" s="1" t="s">
        <v>118</v>
      </c>
      <c r="AC257" s="1">
        <v>774.44</v>
      </c>
    </row>
    <row r="258" spans="1:29" x14ac:dyDescent="0.25">
      <c r="A258" s="1">
        <v>44613</v>
      </c>
      <c r="B258" s="1" t="s">
        <v>2760</v>
      </c>
      <c r="C258" s="1" t="s">
        <v>1225</v>
      </c>
      <c r="D258" s="1" t="s">
        <v>2761</v>
      </c>
      <c r="E258" s="1" t="s">
        <v>2762</v>
      </c>
      <c r="F258" s="1" t="s">
        <v>1163</v>
      </c>
      <c r="G258" s="1" t="s">
        <v>2763</v>
      </c>
      <c r="H258" s="1" t="s">
        <v>2765</v>
      </c>
      <c r="I258" s="1">
        <v>15000</v>
      </c>
      <c r="J258" s="1">
        <v>1075</v>
      </c>
      <c r="K258" s="3">
        <v>45099</v>
      </c>
      <c r="L258" s="1" t="s">
        <v>118</v>
      </c>
      <c r="M258" s="1" t="s">
        <v>118</v>
      </c>
      <c r="N258" s="1" t="s">
        <v>118</v>
      </c>
      <c r="O258" s="1" t="s">
        <v>2766</v>
      </c>
      <c r="P258" s="1" t="s">
        <v>156</v>
      </c>
      <c r="Q258" s="1" t="s">
        <v>118</v>
      </c>
      <c r="R258" s="1" t="s">
        <v>118</v>
      </c>
      <c r="S258" s="1" t="s">
        <v>0</v>
      </c>
      <c r="T258" s="1" t="s">
        <v>2767</v>
      </c>
      <c r="U258" s="1" t="s">
        <v>118</v>
      </c>
      <c r="V258" s="1" t="s">
        <v>118</v>
      </c>
      <c r="W258" s="1" t="s">
        <v>25</v>
      </c>
      <c r="X258" s="1" t="s">
        <v>118</v>
      </c>
      <c r="Y258" s="1" t="s">
        <v>26</v>
      </c>
      <c r="Z258" s="1" t="s">
        <v>26</v>
      </c>
      <c r="AA258" s="1" t="s">
        <v>26</v>
      </c>
      <c r="AB258" s="1" t="s">
        <v>118</v>
      </c>
      <c r="AC258" s="1">
        <v>251.25</v>
      </c>
    </row>
    <row r="259" spans="1:29" x14ac:dyDescent="0.25">
      <c r="A259" s="1">
        <v>46071</v>
      </c>
      <c r="B259" s="1" t="s">
        <v>2404</v>
      </c>
      <c r="C259" s="1" t="s">
        <v>1168</v>
      </c>
      <c r="D259" s="1" t="s">
        <v>2405</v>
      </c>
      <c r="E259" s="1" t="s">
        <v>2406</v>
      </c>
      <c r="F259" s="1" t="s">
        <v>1163</v>
      </c>
      <c r="G259" s="1" t="s">
        <v>2407</v>
      </c>
      <c r="H259" s="1" t="s">
        <v>2409</v>
      </c>
      <c r="I259" s="1">
        <v>478791</v>
      </c>
      <c r="J259" s="1">
        <v>4437</v>
      </c>
      <c r="K259" s="3">
        <v>45100</v>
      </c>
      <c r="L259" s="1" t="s">
        <v>118</v>
      </c>
      <c r="M259" s="1" t="s">
        <v>118</v>
      </c>
      <c r="N259" s="1" t="s">
        <v>118</v>
      </c>
      <c r="O259" s="1" t="s">
        <v>2410</v>
      </c>
      <c r="P259" s="1" t="s">
        <v>156</v>
      </c>
      <c r="Q259" s="1" t="s">
        <v>118</v>
      </c>
      <c r="R259" s="1" t="s">
        <v>118</v>
      </c>
      <c r="S259" s="1" t="s">
        <v>0</v>
      </c>
      <c r="T259" s="1" t="s">
        <v>118</v>
      </c>
      <c r="U259" s="1" t="s">
        <v>118</v>
      </c>
      <c r="V259" s="1" t="s">
        <v>118</v>
      </c>
      <c r="W259" s="1" t="s">
        <v>25</v>
      </c>
      <c r="X259" s="1" t="s">
        <v>118</v>
      </c>
      <c r="Y259" s="1" t="s">
        <v>26</v>
      </c>
      <c r="Z259" s="1" t="s">
        <v>26</v>
      </c>
      <c r="AA259" s="1" t="s">
        <v>26</v>
      </c>
      <c r="AB259" s="1" t="s">
        <v>118</v>
      </c>
      <c r="AC259" s="1">
        <v>10288.51</v>
      </c>
    </row>
    <row r="260" spans="1:29" x14ac:dyDescent="0.25">
      <c r="A260" s="1">
        <v>45767</v>
      </c>
      <c r="B260" s="1" t="s">
        <v>2975</v>
      </c>
      <c r="C260" s="1" t="s">
        <v>1225</v>
      </c>
      <c r="D260" s="1" t="s">
        <v>2976</v>
      </c>
      <c r="E260" s="1" t="s">
        <v>2977</v>
      </c>
      <c r="F260" s="1" t="s">
        <v>1163</v>
      </c>
      <c r="G260" s="1" t="s">
        <v>2978</v>
      </c>
      <c r="H260" s="1" t="s">
        <v>2979</v>
      </c>
      <c r="I260" s="1">
        <v>15000</v>
      </c>
      <c r="J260" s="1">
        <v>0</v>
      </c>
      <c r="K260" s="3">
        <v>45100</v>
      </c>
      <c r="L260" s="1" t="s">
        <v>118</v>
      </c>
      <c r="M260" s="1" t="s">
        <v>118</v>
      </c>
      <c r="N260" s="1" t="s">
        <v>118</v>
      </c>
      <c r="O260" s="1" t="s">
        <v>2980</v>
      </c>
      <c r="P260" s="1" t="s">
        <v>156</v>
      </c>
      <c r="Q260" s="1" t="s">
        <v>118</v>
      </c>
      <c r="R260" s="1" t="s">
        <v>118</v>
      </c>
      <c r="S260" s="1" t="s">
        <v>0</v>
      </c>
      <c r="T260" s="1" t="s">
        <v>118</v>
      </c>
      <c r="U260" s="1" t="s">
        <v>118</v>
      </c>
      <c r="V260" s="1" t="s">
        <v>118</v>
      </c>
      <c r="W260" s="1" t="s">
        <v>25</v>
      </c>
      <c r="X260" s="1" t="s">
        <v>118</v>
      </c>
      <c r="Y260" s="1" t="s">
        <v>26</v>
      </c>
      <c r="Z260" s="1" t="s">
        <v>26</v>
      </c>
      <c r="AA260" s="1" t="s">
        <v>26</v>
      </c>
      <c r="AB260" s="1" t="s">
        <v>118</v>
      </c>
      <c r="AC260" s="1">
        <v>251.25</v>
      </c>
    </row>
    <row r="261" spans="1:29" x14ac:dyDescent="0.25">
      <c r="A261" s="1">
        <v>40653</v>
      </c>
      <c r="B261" s="1" t="s">
        <v>2913</v>
      </c>
      <c r="C261" s="1" t="s">
        <v>1194</v>
      </c>
      <c r="D261" s="1" t="s">
        <v>2914</v>
      </c>
      <c r="E261" s="1" t="s">
        <v>2915</v>
      </c>
      <c r="F261" s="1" t="s">
        <v>1163</v>
      </c>
      <c r="G261" s="1" t="s">
        <v>2916</v>
      </c>
      <c r="H261" s="1" t="s">
        <v>2917</v>
      </c>
      <c r="I261" s="1">
        <v>34485.1</v>
      </c>
      <c r="J261" s="1">
        <v>0</v>
      </c>
      <c r="K261" s="3">
        <v>45100</v>
      </c>
      <c r="L261" s="1" t="s">
        <v>118</v>
      </c>
      <c r="M261" s="1" t="s">
        <v>118</v>
      </c>
      <c r="N261" s="1" t="s">
        <v>118</v>
      </c>
      <c r="O261" s="1" t="s">
        <v>223</v>
      </c>
      <c r="P261" s="1" t="s">
        <v>156</v>
      </c>
      <c r="Q261" s="1" t="s">
        <v>118</v>
      </c>
      <c r="R261" s="1" t="s">
        <v>118</v>
      </c>
      <c r="S261" s="1" t="s">
        <v>0</v>
      </c>
      <c r="T261" s="1" t="s">
        <v>118</v>
      </c>
      <c r="U261" s="1" t="s">
        <v>118</v>
      </c>
      <c r="V261" s="1" t="s">
        <v>118</v>
      </c>
      <c r="W261" s="1" t="s">
        <v>25</v>
      </c>
      <c r="X261" s="1" t="s">
        <v>118</v>
      </c>
      <c r="Y261" s="1" t="s">
        <v>26</v>
      </c>
      <c r="Z261" s="1" t="s">
        <v>26</v>
      </c>
      <c r="AA261" s="1" t="s">
        <v>26</v>
      </c>
      <c r="AB261" s="1" t="s">
        <v>118</v>
      </c>
      <c r="AC261" s="1">
        <v>566.66</v>
      </c>
    </row>
    <row r="262" spans="1:29" x14ac:dyDescent="0.25">
      <c r="A262" s="1">
        <v>46071</v>
      </c>
      <c r="B262" s="1" t="s">
        <v>2404</v>
      </c>
      <c r="C262" s="1" t="s">
        <v>1168</v>
      </c>
      <c r="D262" s="1" t="s">
        <v>2405</v>
      </c>
      <c r="E262" s="1" t="s">
        <v>2406</v>
      </c>
      <c r="F262" s="1" t="s">
        <v>1163</v>
      </c>
      <c r="G262" s="1" t="s">
        <v>2407</v>
      </c>
      <c r="H262" s="1" t="s">
        <v>2408</v>
      </c>
      <c r="I262" s="1">
        <v>50000</v>
      </c>
      <c r="J262" s="1">
        <v>720</v>
      </c>
      <c r="K262" s="3">
        <v>45100</v>
      </c>
      <c r="L262" s="1" t="s">
        <v>118</v>
      </c>
      <c r="M262" s="1" t="s">
        <v>118</v>
      </c>
      <c r="N262" s="1" t="s">
        <v>118</v>
      </c>
      <c r="O262" s="1" t="s">
        <v>309</v>
      </c>
      <c r="P262" s="1" t="s">
        <v>214</v>
      </c>
      <c r="Q262" s="1" t="s">
        <v>118</v>
      </c>
      <c r="R262" s="1" t="s">
        <v>118</v>
      </c>
      <c r="S262" s="1" t="s">
        <v>0</v>
      </c>
      <c r="T262" s="1" t="s">
        <v>118</v>
      </c>
      <c r="U262" s="1" t="s">
        <v>118</v>
      </c>
      <c r="V262" s="1" t="s">
        <v>118</v>
      </c>
      <c r="W262" s="1" t="s">
        <v>25</v>
      </c>
      <c r="X262" s="1" t="s">
        <v>118</v>
      </c>
      <c r="Y262" s="1" t="s">
        <v>26</v>
      </c>
      <c r="Z262" s="1" t="s">
        <v>26</v>
      </c>
      <c r="AA262" s="1" t="s">
        <v>26</v>
      </c>
      <c r="AB262" s="1" t="s">
        <v>118</v>
      </c>
      <c r="AC262" s="1">
        <v>788.89</v>
      </c>
    </row>
    <row r="263" spans="1:29" x14ac:dyDescent="0.25">
      <c r="A263" s="1">
        <v>37828</v>
      </c>
      <c r="B263" s="1" t="s">
        <v>2713</v>
      </c>
      <c r="C263" s="1" t="s">
        <v>1189</v>
      </c>
      <c r="D263" s="1" t="s">
        <v>2714</v>
      </c>
      <c r="E263" s="1" t="s">
        <v>2715</v>
      </c>
      <c r="F263" s="1" t="s">
        <v>1163</v>
      </c>
      <c r="G263" s="1" t="s">
        <v>2716</v>
      </c>
      <c r="H263" s="1" t="s">
        <v>2717</v>
      </c>
      <c r="I263" s="1">
        <v>3000</v>
      </c>
      <c r="J263" s="1">
        <v>470</v>
      </c>
      <c r="K263" s="3">
        <v>45100</v>
      </c>
      <c r="L263" s="1" t="s">
        <v>118</v>
      </c>
      <c r="M263" s="1" t="s">
        <v>118</v>
      </c>
      <c r="N263" s="1" t="s">
        <v>118</v>
      </c>
      <c r="O263" s="1" t="s">
        <v>2718</v>
      </c>
      <c r="P263" s="1" t="s">
        <v>156</v>
      </c>
      <c r="Q263" s="1" t="s">
        <v>118</v>
      </c>
      <c r="R263" s="1" t="s">
        <v>118</v>
      </c>
      <c r="S263" s="1" t="s">
        <v>0</v>
      </c>
      <c r="T263" s="1" t="s">
        <v>118</v>
      </c>
      <c r="U263" s="1" t="s">
        <v>118</v>
      </c>
      <c r="V263" s="1" t="s">
        <v>118</v>
      </c>
      <c r="W263" s="1" t="s">
        <v>25</v>
      </c>
      <c r="X263" s="1" t="s">
        <v>118</v>
      </c>
      <c r="Y263" s="1" t="s">
        <v>26</v>
      </c>
      <c r="Z263" s="1" t="s">
        <v>26</v>
      </c>
      <c r="AA263" s="1" t="s">
        <v>26</v>
      </c>
      <c r="AB263" s="1" t="s">
        <v>118</v>
      </c>
      <c r="AC263" s="1">
        <v>111.25</v>
      </c>
    </row>
    <row r="264" spans="1:29" x14ac:dyDescent="0.25">
      <c r="A264" s="1">
        <v>559757</v>
      </c>
      <c r="B264" s="1" t="s">
        <v>2594</v>
      </c>
      <c r="C264" s="1" t="s">
        <v>1285</v>
      </c>
      <c r="D264" s="1" t="s">
        <v>2595</v>
      </c>
      <c r="E264" s="1" t="s">
        <v>2596</v>
      </c>
      <c r="F264" s="1" t="s">
        <v>1163</v>
      </c>
      <c r="G264" s="1" t="s">
        <v>2597</v>
      </c>
      <c r="H264" s="1" t="s">
        <v>2598</v>
      </c>
      <c r="I264" s="1">
        <v>40000</v>
      </c>
      <c r="J264" s="1">
        <v>0</v>
      </c>
      <c r="K264" s="3">
        <v>45100</v>
      </c>
      <c r="L264" s="1" t="s">
        <v>118</v>
      </c>
      <c r="M264" s="1" t="s">
        <v>118</v>
      </c>
      <c r="N264" s="1" t="s">
        <v>118</v>
      </c>
      <c r="O264" s="1" t="s">
        <v>319</v>
      </c>
      <c r="P264" s="1" t="s">
        <v>156</v>
      </c>
      <c r="Q264" s="1" t="s">
        <v>118</v>
      </c>
      <c r="R264" s="1" t="s">
        <v>118</v>
      </c>
      <c r="S264" s="1" t="s">
        <v>0</v>
      </c>
      <c r="T264" s="1" t="s">
        <v>118</v>
      </c>
      <c r="U264" s="1" t="s">
        <v>118</v>
      </c>
      <c r="V264" s="1" t="s">
        <v>118</v>
      </c>
      <c r="W264" s="1" t="s">
        <v>25</v>
      </c>
      <c r="X264" s="1" t="s">
        <v>118</v>
      </c>
      <c r="Y264" s="1" t="s">
        <v>26</v>
      </c>
      <c r="Z264" s="1" t="s">
        <v>26</v>
      </c>
      <c r="AA264" s="1" t="s">
        <v>26</v>
      </c>
      <c r="AB264" s="1" t="s">
        <v>118</v>
      </c>
      <c r="AC264" s="1">
        <v>703.25</v>
      </c>
    </row>
    <row r="265" spans="1:29" x14ac:dyDescent="0.25">
      <c r="A265" s="1">
        <v>48054</v>
      </c>
      <c r="B265" s="1" t="s">
        <v>2463</v>
      </c>
      <c r="C265" s="1" t="s">
        <v>1351</v>
      </c>
      <c r="D265" s="1" t="s">
        <v>2464</v>
      </c>
      <c r="E265" s="1" t="s">
        <v>2465</v>
      </c>
      <c r="F265" s="1" t="s">
        <v>1163</v>
      </c>
      <c r="G265" s="1" t="s">
        <v>2466</v>
      </c>
      <c r="H265" s="1" t="s">
        <v>2467</v>
      </c>
      <c r="I265" s="1">
        <v>8000</v>
      </c>
      <c r="J265" s="1">
        <v>0</v>
      </c>
      <c r="K265" s="3">
        <v>45100</v>
      </c>
      <c r="L265" s="1" t="s">
        <v>118</v>
      </c>
      <c r="M265" s="1" t="s">
        <v>118</v>
      </c>
      <c r="N265" s="1" t="s">
        <v>118</v>
      </c>
      <c r="O265" s="1" t="s">
        <v>2468</v>
      </c>
      <c r="P265" s="1" t="s">
        <v>156</v>
      </c>
      <c r="Q265" s="1" t="s">
        <v>118</v>
      </c>
      <c r="R265" s="1" t="s">
        <v>118</v>
      </c>
      <c r="S265" s="1" t="s">
        <v>0</v>
      </c>
      <c r="T265" s="1" t="s">
        <v>2469</v>
      </c>
      <c r="U265" s="1" t="s">
        <v>118</v>
      </c>
      <c r="V265" s="1" t="s">
        <v>118</v>
      </c>
      <c r="W265" s="1" t="s">
        <v>25</v>
      </c>
      <c r="X265" s="1" t="s">
        <v>118</v>
      </c>
      <c r="Y265" s="1" t="s">
        <v>26</v>
      </c>
      <c r="Z265" s="1" t="s">
        <v>26</v>
      </c>
      <c r="AA265" s="1" t="s">
        <v>26</v>
      </c>
      <c r="AB265" s="1" t="s">
        <v>118</v>
      </c>
      <c r="AC265" s="1">
        <v>153.25</v>
      </c>
    </row>
    <row r="266" spans="1:29" x14ac:dyDescent="0.25">
      <c r="A266" s="1">
        <v>549443</v>
      </c>
      <c r="B266" s="1" t="s">
        <v>3031</v>
      </c>
      <c r="C266" s="1" t="s">
        <v>1281</v>
      </c>
      <c r="D266" s="1" t="s">
        <v>3032</v>
      </c>
      <c r="E266" s="1" t="s">
        <v>3033</v>
      </c>
      <c r="F266" s="1" t="s">
        <v>1163</v>
      </c>
      <c r="G266" s="1" t="s">
        <v>3034</v>
      </c>
      <c r="H266" s="1" t="s">
        <v>3035</v>
      </c>
      <c r="I266" s="1">
        <v>32675</v>
      </c>
      <c r="J266" s="1">
        <v>0</v>
      </c>
      <c r="K266" s="3">
        <v>45100</v>
      </c>
      <c r="L266" s="1" t="s">
        <v>118</v>
      </c>
      <c r="M266" s="1" t="s">
        <v>118</v>
      </c>
      <c r="N266" s="1" t="s">
        <v>118</v>
      </c>
      <c r="O266" s="1" t="s">
        <v>206</v>
      </c>
      <c r="P266" s="1" t="s">
        <v>156</v>
      </c>
      <c r="Q266" s="1" t="s">
        <v>118</v>
      </c>
      <c r="R266" s="1" t="s">
        <v>118</v>
      </c>
      <c r="S266" s="1" t="s">
        <v>0</v>
      </c>
      <c r="T266" s="1" t="s">
        <v>118</v>
      </c>
      <c r="U266" s="1" t="s">
        <v>118</v>
      </c>
      <c r="V266" s="1" t="s">
        <v>118</v>
      </c>
      <c r="W266" s="1" t="s">
        <v>25</v>
      </c>
      <c r="X266" s="1" t="s">
        <v>118</v>
      </c>
      <c r="Y266" s="1" t="s">
        <v>26</v>
      </c>
      <c r="Z266" s="1" t="s">
        <v>26</v>
      </c>
      <c r="AA266" s="1" t="s">
        <v>26</v>
      </c>
      <c r="AB266" s="1" t="s">
        <v>118</v>
      </c>
      <c r="AC266" s="1">
        <v>543.42999999999995</v>
      </c>
    </row>
    <row r="267" spans="1:29" x14ac:dyDescent="0.25">
      <c r="A267" s="1">
        <v>566284</v>
      </c>
      <c r="B267" s="1" t="s">
        <v>2685</v>
      </c>
      <c r="C267" s="1" t="s">
        <v>1285</v>
      </c>
      <c r="D267" s="1" t="s">
        <v>163</v>
      </c>
      <c r="E267" s="1" t="s">
        <v>2686</v>
      </c>
      <c r="F267" s="1" t="s">
        <v>1163</v>
      </c>
      <c r="G267" s="1" t="s">
        <v>2687</v>
      </c>
      <c r="H267" s="1" t="s">
        <v>2688</v>
      </c>
      <c r="I267" s="1">
        <v>354952.5</v>
      </c>
      <c r="J267" s="1">
        <v>2990</v>
      </c>
      <c r="K267" s="3">
        <v>45104</v>
      </c>
      <c r="L267" s="1" t="s">
        <v>118</v>
      </c>
      <c r="M267" s="1" t="s">
        <v>118</v>
      </c>
      <c r="N267" s="1" t="s">
        <v>118</v>
      </c>
      <c r="O267" s="1" t="s">
        <v>1144</v>
      </c>
      <c r="P267" s="1" t="s">
        <v>24</v>
      </c>
      <c r="Q267" s="1" t="s">
        <v>118</v>
      </c>
      <c r="R267" s="1" t="s">
        <v>118</v>
      </c>
      <c r="S267" s="1" t="s">
        <v>0</v>
      </c>
      <c r="T267" s="1" t="s">
        <v>118</v>
      </c>
      <c r="U267" s="1" t="s">
        <v>118</v>
      </c>
      <c r="V267" s="1" t="s">
        <v>118</v>
      </c>
      <c r="W267" s="1" t="s">
        <v>25</v>
      </c>
      <c r="X267" s="1" t="s">
        <v>118</v>
      </c>
      <c r="Y267" s="1" t="s">
        <v>26</v>
      </c>
      <c r="Z267" s="1" t="s">
        <v>26</v>
      </c>
      <c r="AA267" s="1" t="s">
        <v>26</v>
      </c>
      <c r="AB267" s="1" t="s">
        <v>118</v>
      </c>
      <c r="AC267" s="1">
        <v>14287.6</v>
      </c>
    </row>
    <row r="268" spans="1:29" x14ac:dyDescent="0.25">
      <c r="A268" s="1">
        <v>40496</v>
      </c>
      <c r="B268" s="1" t="s">
        <v>2321</v>
      </c>
      <c r="C268" s="1" t="s">
        <v>1212</v>
      </c>
      <c r="D268" s="1" t="s">
        <v>2322</v>
      </c>
      <c r="E268" s="1" t="s">
        <v>2323</v>
      </c>
      <c r="F268" s="1" t="s">
        <v>1163</v>
      </c>
      <c r="G268" s="1" t="s">
        <v>2324</v>
      </c>
      <c r="H268" s="1" t="s">
        <v>2325</v>
      </c>
      <c r="I268" s="1">
        <v>9742</v>
      </c>
      <c r="J268" s="1">
        <v>0</v>
      </c>
      <c r="K268" s="3">
        <v>45104</v>
      </c>
      <c r="L268" s="1" t="s">
        <v>118</v>
      </c>
      <c r="M268" s="1" t="s">
        <v>118</v>
      </c>
      <c r="N268" s="1" t="s">
        <v>118</v>
      </c>
      <c r="O268" s="1" t="s">
        <v>2326</v>
      </c>
      <c r="P268" s="1" t="s">
        <v>35</v>
      </c>
      <c r="Q268" s="1" t="s">
        <v>118</v>
      </c>
      <c r="R268" s="1" t="s">
        <v>118</v>
      </c>
      <c r="S268" s="1" t="s">
        <v>0</v>
      </c>
      <c r="T268" s="1" t="s">
        <v>118</v>
      </c>
      <c r="U268" s="1" t="s">
        <v>118</v>
      </c>
      <c r="V268" s="1" t="s">
        <v>118</v>
      </c>
      <c r="W268" s="1" t="s">
        <v>25</v>
      </c>
      <c r="X268" s="1" t="s">
        <v>118</v>
      </c>
      <c r="Y268" s="1" t="s">
        <v>26</v>
      </c>
      <c r="Z268" s="1" t="s">
        <v>26</v>
      </c>
      <c r="AA268" s="1" t="s">
        <v>26</v>
      </c>
      <c r="AB268" s="1" t="s">
        <v>118</v>
      </c>
      <c r="AC268" s="1">
        <v>181.25</v>
      </c>
    </row>
    <row r="269" spans="1:29" x14ac:dyDescent="0.25">
      <c r="A269" s="1">
        <v>566173</v>
      </c>
      <c r="B269" s="1" t="s">
        <v>2878</v>
      </c>
      <c r="C269" s="1" t="s">
        <v>1285</v>
      </c>
      <c r="D269" s="1" t="s">
        <v>163</v>
      </c>
      <c r="E269" s="1" t="s">
        <v>2879</v>
      </c>
      <c r="F269" s="1" t="s">
        <v>1163</v>
      </c>
      <c r="G269" s="1" t="s">
        <v>2880</v>
      </c>
      <c r="H269" s="1" t="s">
        <v>2881</v>
      </c>
      <c r="I269" s="1">
        <v>422243.5</v>
      </c>
      <c r="J269" s="1">
        <v>3746</v>
      </c>
      <c r="K269" s="3">
        <v>45104</v>
      </c>
      <c r="L269" s="1" t="s">
        <v>118</v>
      </c>
      <c r="M269" s="1" t="s">
        <v>118</v>
      </c>
      <c r="N269" s="1" t="s">
        <v>118</v>
      </c>
      <c r="O269" s="1" t="s">
        <v>1144</v>
      </c>
      <c r="P269" s="1" t="s">
        <v>24</v>
      </c>
      <c r="Q269" s="1" t="s">
        <v>118</v>
      </c>
      <c r="R269" s="1" t="s">
        <v>118</v>
      </c>
      <c r="S269" s="1" t="s">
        <v>0</v>
      </c>
      <c r="T269" s="1" t="s">
        <v>118</v>
      </c>
      <c r="U269" s="1" t="s">
        <v>118</v>
      </c>
      <c r="V269" s="1" t="s">
        <v>118</v>
      </c>
      <c r="W269" s="1" t="s">
        <v>25</v>
      </c>
      <c r="X269" s="1" t="s">
        <v>118</v>
      </c>
      <c r="Y269" s="1" t="s">
        <v>26</v>
      </c>
      <c r="Z269" s="1" t="s">
        <v>26</v>
      </c>
      <c r="AA269" s="1" t="s">
        <v>26</v>
      </c>
      <c r="AB269" s="1" t="s">
        <v>118</v>
      </c>
      <c r="AC269" s="1">
        <v>14740.4</v>
      </c>
    </row>
    <row r="270" spans="1:29" x14ac:dyDescent="0.25">
      <c r="A270" s="1">
        <v>566179</v>
      </c>
      <c r="B270" s="1" t="s">
        <v>2681</v>
      </c>
      <c r="C270" s="1" t="s">
        <v>1285</v>
      </c>
      <c r="D270" s="1" t="s">
        <v>163</v>
      </c>
      <c r="E270" s="1" t="s">
        <v>2682</v>
      </c>
      <c r="F270" s="1" t="s">
        <v>1163</v>
      </c>
      <c r="G270" s="1" t="s">
        <v>2683</v>
      </c>
      <c r="H270" s="1" t="s">
        <v>2684</v>
      </c>
      <c r="I270" s="1">
        <v>377300</v>
      </c>
      <c r="J270" s="1">
        <v>4261</v>
      </c>
      <c r="K270" s="3">
        <v>45104</v>
      </c>
      <c r="L270" s="1" t="s">
        <v>118</v>
      </c>
      <c r="M270" s="1" t="s">
        <v>118</v>
      </c>
      <c r="N270" s="1" t="s">
        <v>118</v>
      </c>
      <c r="O270" s="1" t="s">
        <v>1144</v>
      </c>
      <c r="P270" s="1" t="s">
        <v>24</v>
      </c>
      <c r="Q270" s="1" t="s">
        <v>118</v>
      </c>
      <c r="R270" s="1" t="s">
        <v>118</v>
      </c>
      <c r="S270" s="1" t="s">
        <v>0</v>
      </c>
      <c r="T270" s="1" t="s">
        <v>118</v>
      </c>
      <c r="U270" s="1" t="s">
        <v>118</v>
      </c>
      <c r="V270" s="1" t="s">
        <v>118</v>
      </c>
      <c r="W270" s="1" t="s">
        <v>25</v>
      </c>
      <c r="X270" s="1" t="s">
        <v>118</v>
      </c>
      <c r="Y270" s="1" t="s">
        <v>26</v>
      </c>
      <c r="Z270" s="1" t="s">
        <v>26</v>
      </c>
      <c r="AA270" s="1" t="s">
        <v>26</v>
      </c>
      <c r="AB270" s="1" t="s">
        <v>118</v>
      </c>
      <c r="AC270" s="1">
        <v>14484.4</v>
      </c>
    </row>
    <row r="271" spans="1:29" x14ac:dyDescent="0.25">
      <c r="A271" s="1">
        <v>566050</v>
      </c>
      <c r="B271" s="1" t="s">
        <v>3054</v>
      </c>
      <c r="C271" s="1" t="s">
        <v>1320</v>
      </c>
      <c r="D271" s="1" t="s">
        <v>2631</v>
      </c>
      <c r="E271" s="1" t="s">
        <v>3055</v>
      </c>
      <c r="F271" s="1" t="s">
        <v>1163</v>
      </c>
      <c r="G271" s="1" t="s">
        <v>3056</v>
      </c>
      <c r="H271" s="1" t="s">
        <v>3057</v>
      </c>
      <c r="I271" s="1">
        <v>619000</v>
      </c>
      <c r="J271" s="1">
        <v>4076</v>
      </c>
      <c r="K271" s="3">
        <v>45104</v>
      </c>
      <c r="L271" s="1" t="s">
        <v>118</v>
      </c>
      <c r="M271" s="1" t="s">
        <v>118</v>
      </c>
      <c r="N271" s="1" t="s">
        <v>118</v>
      </c>
      <c r="O271" s="1" t="s">
        <v>1144</v>
      </c>
      <c r="P271" s="1" t="s">
        <v>24</v>
      </c>
      <c r="Q271" s="1" t="s">
        <v>118</v>
      </c>
      <c r="R271" s="1" t="s">
        <v>118</v>
      </c>
      <c r="S271" s="1" t="s">
        <v>0</v>
      </c>
      <c r="T271" s="1" t="s">
        <v>118</v>
      </c>
      <c r="U271" s="1" t="s">
        <v>118</v>
      </c>
      <c r="V271" s="1" t="s">
        <v>118</v>
      </c>
      <c r="W271" s="1" t="s">
        <v>25</v>
      </c>
      <c r="X271" s="1" t="s">
        <v>118</v>
      </c>
      <c r="Y271" s="1" t="s">
        <v>26</v>
      </c>
      <c r="Z271" s="1" t="s">
        <v>26</v>
      </c>
      <c r="AA271" s="1" t="s">
        <v>26</v>
      </c>
      <c r="AB271" s="1" t="s">
        <v>118</v>
      </c>
      <c r="AC271" s="1">
        <v>17104.91</v>
      </c>
    </row>
    <row r="272" spans="1:29" x14ac:dyDescent="0.25">
      <c r="A272" s="1">
        <v>51284</v>
      </c>
      <c r="B272" s="1" t="s">
        <v>2809</v>
      </c>
      <c r="C272" s="1" t="s">
        <v>1306</v>
      </c>
      <c r="D272" s="1" t="s">
        <v>2810</v>
      </c>
      <c r="E272" s="1" t="s">
        <v>2811</v>
      </c>
      <c r="F272" s="1" t="s">
        <v>1163</v>
      </c>
      <c r="G272" s="1" t="s">
        <v>2812</v>
      </c>
      <c r="H272" s="1" t="s">
        <v>2813</v>
      </c>
      <c r="I272" s="1">
        <v>5142</v>
      </c>
      <c r="J272" s="1">
        <v>210</v>
      </c>
      <c r="K272" s="3">
        <v>45104</v>
      </c>
      <c r="L272" s="1" t="s">
        <v>118</v>
      </c>
      <c r="M272" s="1" t="s">
        <v>118</v>
      </c>
      <c r="N272" s="1" t="s">
        <v>118</v>
      </c>
      <c r="O272" s="1" t="s">
        <v>2814</v>
      </c>
      <c r="P272" s="1" t="s">
        <v>156</v>
      </c>
      <c r="Q272" s="1" t="s">
        <v>118</v>
      </c>
      <c r="R272" s="1" t="s">
        <v>118</v>
      </c>
      <c r="S272" s="1" t="s">
        <v>0</v>
      </c>
      <c r="T272" s="1" t="s">
        <v>118</v>
      </c>
      <c r="U272" s="1" t="s">
        <v>118</v>
      </c>
      <c r="V272" s="1" t="s">
        <v>118</v>
      </c>
      <c r="W272" s="1" t="s">
        <v>25</v>
      </c>
      <c r="X272" s="1" t="s">
        <v>118</v>
      </c>
      <c r="Y272" s="1" t="s">
        <v>26</v>
      </c>
      <c r="Z272" s="1" t="s">
        <v>26</v>
      </c>
      <c r="AA272" s="1" t="s">
        <v>26</v>
      </c>
      <c r="AB272" s="1" t="s">
        <v>118</v>
      </c>
      <c r="AC272" s="1">
        <v>125.25</v>
      </c>
    </row>
    <row r="273" spans="1:29" x14ac:dyDescent="0.25">
      <c r="A273" s="1">
        <v>76916</v>
      </c>
      <c r="B273" s="1" t="s">
        <v>2501</v>
      </c>
      <c r="C273" s="1" t="s">
        <v>1306</v>
      </c>
      <c r="D273" s="1" t="s">
        <v>2502</v>
      </c>
      <c r="E273" s="1" t="s">
        <v>2503</v>
      </c>
      <c r="F273" s="1" t="s">
        <v>1163</v>
      </c>
      <c r="G273" s="1" t="s">
        <v>2504</v>
      </c>
      <c r="H273" s="1" t="s">
        <v>2505</v>
      </c>
      <c r="I273" s="1">
        <v>0</v>
      </c>
      <c r="J273" s="1">
        <v>0</v>
      </c>
      <c r="K273" s="3">
        <v>45106</v>
      </c>
      <c r="L273" s="1" t="s">
        <v>118</v>
      </c>
      <c r="M273" s="1" t="s">
        <v>118</v>
      </c>
      <c r="N273" s="1" t="s">
        <v>118</v>
      </c>
      <c r="O273" s="1" t="s">
        <v>34</v>
      </c>
      <c r="P273" s="1" t="s">
        <v>35</v>
      </c>
      <c r="Q273" s="1" t="s">
        <v>118</v>
      </c>
      <c r="R273" s="1" t="s">
        <v>118</v>
      </c>
      <c r="S273" s="1" t="s">
        <v>0</v>
      </c>
      <c r="T273" s="1" t="s">
        <v>118</v>
      </c>
      <c r="U273" s="1" t="s">
        <v>118</v>
      </c>
      <c r="V273" s="1" t="s">
        <v>118</v>
      </c>
      <c r="W273" s="1" t="s">
        <v>25</v>
      </c>
      <c r="X273" s="1" t="s">
        <v>118</v>
      </c>
      <c r="Y273" s="1" t="s">
        <v>26</v>
      </c>
      <c r="Z273" s="1" t="s">
        <v>26</v>
      </c>
      <c r="AA273" s="1" t="s">
        <v>26</v>
      </c>
      <c r="AB273" s="1" t="s">
        <v>118</v>
      </c>
      <c r="AC273" s="1">
        <v>76</v>
      </c>
    </row>
    <row r="274" spans="1:29" x14ac:dyDescent="0.25">
      <c r="A274" s="1">
        <v>534284</v>
      </c>
      <c r="B274" s="1" t="s">
        <v>2582</v>
      </c>
      <c r="C274" s="1" t="s">
        <v>2560</v>
      </c>
      <c r="D274" s="1" t="s">
        <v>2583</v>
      </c>
      <c r="E274" s="1" t="s">
        <v>2584</v>
      </c>
      <c r="F274" s="1" t="s">
        <v>1163</v>
      </c>
      <c r="G274" s="1" t="s">
        <v>2585</v>
      </c>
      <c r="H274" s="1" t="s">
        <v>2586</v>
      </c>
      <c r="I274" s="1">
        <v>0</v>
      </c>
      <c r="J274" s="1">
        <v>0</v>
      </c>
      <c r="K274" s="3">
        <v>45106</v>
      </c>
      <c r="L274" s="1" t="s">
        <v>118</v>
      </c>
      <c r="M274" s="1" t="s">
        <v>118</v>
      </c>
      <c r="N274" s="1" t="s">
        <v>118</v>
      </c>
      <c r="O274" s="1" t="s">
        <v>34</v>
      </c>
      <c r="P274" s="1" t="s">
        <v>35</v>
      </c>
      <c r="Q274" s="1" t="s">
        <v>118</v>
      </c>
      <c r="R274" s="1" t="s">
        <v>118</v>
      </c>
      <c r="S274" s="1" t="s">
        <v>0</v>
      </c>
      <c r="T274" s="1" t="s">
        <v>118</v>
      </c>
      <c r="U274" s="1" t="s">
        <v>118</v>
      </c>
      <c r="V274" s="1" t="s">
        <v>118</v>
      </c>
      <c r="W274" s="1" t="s">
        <v>25</v>
      </c>
      <c r="X274" s="1" t="s">
        <v>118</v>
      </c>
      <c r="Y274" s="1" t="s">
        <v>26</v>
      </c>
      <c r="Z274" s="1" t="s">
        <v>26</v>
      </c>
      <c r="AA274" s="1" t="s">
        <v>26</v>
      </c>
      <c r="AB274" s="1" t="s">
        <v>118</v>
      </c>
      <c r="AC274" s="1">
        <v>76</v>
      </c>
    </row>
    <row r="275" spans="1:29" x14ac:dyDescent="0.25">
      <c r="A275" s="1">
        <v>43618</v>
      </c>
      <c r="B275" s="1" t="s">
        <v>1259</v>
      </c>
      <c r="C275" s="1" t="s">
        <v>1257</v>
      </c>
      <c r="D275" s="1" t="s">
        <v>1260</v>
      </c>
      <c r="E275" s="1" t="s">
        <v>1524</v>
      </c>
      <c r="F275" s="1" t="s">
        <v>1163</v>
      </c>
      <c r="G275" s="1" t="s">
        <v>211</v>
      </c>
      <c r="H275" s="1" t="s">
        <v>2362</v>
      </c>
      <c r="I275" s="1">
        <v>0</v>
      </c>
      <c r="J275" s="1">
        <v>0</v>
      </c>
      <c r="K275" s="3">
        <v>45106</v>
      </c>
      <c r="L275" s="1" t="s">
        <v>118</v>
      </c>
      <c r="M275" s="1" t="s">
        <v>118</v>
      </c>
      <c r="N275" s="1" t="s">
        <v>118</v>
      </c>
      <c r="O275" s="1" t="s">
        <v>34</v>
      </c>
      <c r="P275" s="1" t="s">
        <v>35</v>
      </c>
      <c r="Q275" s="1" t="s">
        <v>118</v>
      </c>
      <c r="R275" s="1" t="s">
        <v>118</v>
      </c>
      <c r="S275" s="1" t="s">
        <v>0</v>
      </c>
      <c r="T275" s="1" t="s">
        <v>641</v>
      </c>
      <c r="U275" s="1" t="s">
        <v>118</v>
      </c>
      <c r="V275" s="1" t="s">
        <v>118</v>
      </c>
      <c r="W275" s="1" t="s">
        <v>25</v>
      </c>
      <c r="X275" s="1" t="s">
        <v>118</v>
      </c>
      <c r="Y275" s="1" t="s">
        <v>26</v>
      </c>
      <c r="Z275" s="1" t="s">
        <v>26</v>
      </c>
      <c r="AA275" s="1" t="s">
        <v>26</v>
      </c>
      <c r="AB275" s="1" t="s">
        <v>118</v>
      </c>
      <c r="AC275" s="1">
        <v>60</v>
      </c>
    </row>
    <row r="276" spans="1:29" x14ac:dyDescent="0.25">
      <c r="A276" s="1">
        <v>43287</v>
      </c>
      <c r="B276" s="1" t="s">
        <v>2357</v>
      </c>
      <c r="C276" s="1" t="s">
        <v>1240</v>
      </c>
      <c r="D276" s="1" t="s">
        <v>2358</v>
      </c>
      <c r="E276" s="1" t="s">
        <v>2359</v>
      </c>
      <c r="F276" s="1" t="s">
        <v>1163</v>
      </c>
      <c r="G276" s="1" t="s">
        <v>2360</v>
      </c>
      <c r="H276" s="1" t="s">
        <v>2361</v>
      </c>
      <c r="I276" s="1">
        <v>0</v>
      </c>
      <c r="J276" s="1">
        <v>0</v>
      </c>
      <c r="K276" s="3">
        <v>45106</v>
      </c>
      <c r="L276" s="1" t="s">
        <v>118</v>
      </c>
      <c r="M276" s="1" t="s">
        <v>118</v>
      </c>
      <c r="N276" s="1" t="s">
        <v>118</v>
      </c>
      <c r="O276" s="1" t="s">
        <v>34</v>
      </c>
      <c r="P276" s="1" t="s">
        <v>35</v>
      </c>
      <c r="Q276" s="1" t="s">
        <v>118</v>
      </c>
      <c r="R276" s="1" t="s">
        <v>118</v>
      </c>
      <c r="S276" s="1" t="s">
        <v>0</v>
      </c>
      <c r="T276" s="1" t="s">
        <v>118</v>
      </c>
      <c r="U276" s="1" t="s">
        <v>118</v>
      </c>
      <c r="V276" s="1" t="s">
        <v>118</v>
      </c>
      <c r="W276" s="1" t="s">
        <v>25</v>
      </c>
      <c r="X276" s="1" t="s">
        <v>118</v>
      </c>
      <c r="Y276" s="1" t="s">
        <v>26</v>
      </c>
      <c r="Z276" s="1" t="s">
        <v>26</v>
      </c>
      <c r="AA276" s="1" t="s">
        <v>26</v>
      </c>
      <c r="AB276" s="1" t="s">
        <v>118</v>
      </c>
      <c r="AC276" s="1">
        <v>58</v>
      </c>
    </row>
    <row r="277" spans="1:29" x14ac:dyDescent="0.25">
      <c r="A277" s="1">
        <v>44913</v>
      </c>
      <c r="B277" s="1" t="s">
        <v>2379</v>
      </c>
      <c r="C277" s="1" t="s">
        <v>1240</v>
      </c>
      <c r="D277" s="1" t="s">
        <v>2380</v>
      </c>
      <c r="E277" s="1" t="s">
        <v>2381</v>
      </c>
      <c r="F277" s="1" t="s">
        <v>1163</v>
      </c>
      <c r="G277" s="1" t="s">
        <v>2382</v>
      </c>
      <c r="H277" s="1" t="s">
        <v>2383</v>
      </c>
      <c r="I277" s="1">
        <v>91254.720000000001</v>
      </c>
      <c r="J277" s="1">
        <v>0</v>
      </c>
      <c r="K277" s="3">
        <v>45106</v>
      </c>
      <c r="L277" s="1" t="s">
        <v>118</v>
      </c>
      <c r="M277" s="1" t="s">
        <v>118</v>
      </c>
      <c r="N277" s="1" t="s">
        <v>118</v>
      </c>
      <c r="O277" s="1" t="s">
        <v>206</v>
      </c>
      <c r="P277" s="1" t="s">
        <v>156</v>
      </c>
      <c r="Q277" s="1" t="s">
        <v>118</v>
      </c>
      <c r="R277" s="1" t="s">
        <v>118</v>
      </c>
      <c r="S277" s="1" t="s">
        <v>0</v>
      </c>
      <c r="T277" s="1" t="s">
        <v>2384</v>
      </c>
      <c r="U277" s="1" t="s">
        <v>118</v>
      </c>
      <c r="V277" s="1" t="s">
        <v>118</v>
      </c>
      <c r="W277" s="1" t="s">
        <v>25</v>
      </c>
      <c r="X277" s="1" t="s">
        <v>118</v>
      </c>
      <c r="Y277" s="1" t="s">
        <v>26</v>
      </c>
      <c r="Z277" s="1" t="s">
        <v>26</v>
      </c>
      <c r="AA277" s="1" t="s">
        <v>26</v>
      </c>
      <c r="AB277" s="1" t="s">
        <v>118</v>
      </c>
      <c r="AC277" s="1">
        <v>1078.4100000000001</v>
      </c>
    </row>
    <row r="278" spans="1:29" x14ac:dyDescent="0.25">
      <c r="A278" s="1">
        <v>47293</v>
      </c>
      <c r="B278" s="1" t="s">
        <v>2417</v>
      </c>
      <c r="C278" s="1" t="s">
        <v>1254</v>
      </c>
      <c r="D278" s="1" t="s">
        <v>2418</v>
      </c>
      <c r="E278" s="1" t="s">
        <v>2419</v>
      </c>
      <c r="F278" s="1" t="s">
        <v>1163</v>
      </c>
      <c r="G278" s="1" t="s">
        <v>2420</v>
      </c>
      <c r="H278" s="1" t="s">
        <v>2421</v>
      </c>
      <c r="I278" s="1">
        <v>14385</v>
      </c>
      <c r="J278" s="1">
        <v>0</v>
      </c>
      <c r="K278" s="3">
        <v>45107</v>
      </c>
      <c r="L278" s="1" t="s">
        <v>118</v>
      </c>
      <c r="M278" s="1" t="s">
        <v>118</v>
      </c>
      <c r="N278" s="1" t="s">
        <v>118</v>
      </c>
      <c r="O278" s="1" t="s">
        <v>2422</v>
      </c>
      <c r="P278" s="1" t="s">
        <v>35</v>
      </c>
      <c r="Q278" s="1" t="s">
        <v>118</v>
      </c>
      <c r="R278" s="1" t="s">
        <v>118</v>
      </c>
      <c r="S278" s="1" t="s">
        <v>0</v>
      </c>
      <c r="T278" s="1" t="s">
        <v>2423</v>
      </c>
      <c r="U278" s="1" t="s">
        <v>118</v>
      </c>
      <c r="V278" s="1" t="s">
        <v>118</v>
      </c>
      <c r="W278" s="1" t="s">
        <v>25</v>
      </c>
      <c r="X278" s="1" t="s">
        <v>118</v>
      </c>
      <c r="Y278" s="1" t="s">
        <v>26</v>
      </c>
      <c r="Z278" s="1" t="s">
        <v>26</v>
      </c>
      <c r="AA278" s="1" t="s">
        <v>26</v>
      </c>
      <c r="AB278" s="1" t="s">
        <v>118</v>
      </c>
      <c r="AC278" s="1">
        <v>251.25</v>
      </c>
    </row>
    <row r="279" spans="1:29" x14ac:dyDescent="0.25">
      <c r="A279" s="1">
        <v>40687</v>
      </c>
      <c r="B279" s="1" t="s">
        <v>2305</v>
      </c>
      <c r="C279" s="1" t="s">
        <v>1194</v>
      </c>
      <c r="D279" s="1" t="s">
        <v>2306</v>
      </c>
      <c r="E279" s="1" t="s">
        <v>2307</v>
      </c>
      <c r="F279" s="1" t="s">
        <v>1163</v>
      </c>
      <c r="G279" s="1" t="s">
        <v>2308</v>
      </c>
      <c r="H279" s="1" t="s">
        <v>2309</v>
      </c>
      <c r="I279" s="1">
        <v>0</v>
      </c>
      <c r="J279" s="1">
        <v>0</v>
      </c>
      <c r="K279" s="3">
        <v>45107</v>
      </c>
      <c r="L279" s="1" t="s">
        <v>118</v>
      </c>
      <c r="M279" s="1" t="s">
        <v>118</v>
      </c>
      <c r="N279" s="1" t="s">
        <v>118</v>
      </c>
      <c r="O279" s="1" t="s">
        <v>34</v>
      </c>
      <c r="P279" s="1" t="s">
        <v>35</v>
      </c>
      <c r="Q279" s="1" t="s">
        <v>118</v>
      </c>
      <c r="R279" s="1" t="s">
        <v>118</v>
      </c>
      <c r="S279" s="1" t="s">
        <v>0</v>
      </c>
      <c r="T279" s="1" t="s">
        <v>644</v>
      </c>
      <c r="U279" s="1" t="s">
        <v>118</v>
      </c>
      <c r="V279" s="1" t="s">
        <v>118</v>
      </c>
      <c r="W279" s="1" t="s">
        <v>25</v>
      </c>
      <c r="X279" s="1" t="s">
        <v>118</v>
      </c>
      <c r="Y279" s="1" t="s">
        <v>26</v>
      </c>
      <c r="Z279" s="1" t="s">
        <v>26</v>
      </c>
      <c r="AA279" s="1" t="s">
        <v>26</v>
      </c>
      <c r="AB279" s="1" t="s">
        <v>118</v>
      </c>
      <c r="AC279" s="1">
        <v>58</v>
      </c>
    </row>
  </sheetData>
  <conditionalFormatting sqref="E1:E1048576">
    <cfRule type="duplicateValues" dxfId="195" priority="2"/>
  </conditionalFormatting>
  <conditionalFormatting sqref="H1:H1048576">
    <cfRule type="duplicateValues" dxfId="19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A97" workbookViewId="0">
      <selection activeCell="I120" sqref="I120"/>
    </sheetView>
  </sheetViews>
  <sheetFormatPr defaultRowHeight="15" x14ac:dyDescent="0.25"/>
  <cols>
    <col min="1" max="1" width="14.28515625" bestFit="1" customWidth="1"/>
    <col min="2" max="2" width="17.140625" bestFit="1" customWidth="1"/>
    <col min="3" max="3" width="19" bestFit="1" customWidth="1"/>
    <col min="4" max="4" width="12.5703125" bestFit="1" customWidth="1"/>
    <col min="5" max="5" width="13.140625" bestFit="1" customWidth="1"/>
    <col min="6" max="6" width="10.28515625" bestFit="1" customWidth="1"/>
    <col min="7" max="7" width="14.28515625" bestFit="1" customWidth="1"/>
    <col min="8" max="8" width="14.140625" bestFit="1" customWidth="1"/>
    <col min="9" max="9" width="71.140625" bestFit="1" customWidth="1"/>
    <col min="10" max="10" width="14.42578125" bestFit="1" customWidth="1"/>
    <col min="11" max="11" width="16.28515625" bestFit="1" customWidth="1"/>
    <col min="12" max="12" width="13.7109375" bestFit="1" customWidth="1"/>
    <col min="13" max="13" width="15" bestFit="1" customWidth="1"/>
    <col min="14" max="14" width="13.85546875" bestFit="1" customWidth="1"/>
    <col min="15" max="15" width="17.28515625" bestFit="1" customWidth="1"/>
    <col min="16" max="18" width="13.7109375" bestFit="1" customWidth="1"/>
    <col min="19" max="19" width="14.28515625" bestFit="1" customWidth="1"/>
    <col min="20" max="20" width="11.28515625" bestFit="1" customWidth="1"/>
    <col min="21" max="26" width="11.140625" bestFit="1" customWidth="1"/>
  </cols>
  <sheetData>
    <row r="1" spans="1:26" x14ac:dyDescent="0.25">
      <c r="A1" s="1" t="s">
        <v>5</v>
      </c>
      <c r="B1" s="1" t="s">
        <v>6</v>
      </c>
      <c r="C1" s="1" t="s">
        <v>517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1138</v>
      </c>
      <c r="K1" s="1" t="s">
        <v>13</v>
      </c>
      <c r="L1" s="1" t="s">
        <v>515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531</v>
      </c>
      <c r="U1" s="1"/>
      <c r="V1" s="1"/>
      <c r="W1" s="1"/>
      <c r="X1" s="1"/>
      <c r="Y1" s="1"/>
      <c r="Z1" s="1"/>
    </row>
    <row r="2" spans="1:26" x14ac:dyDescent="0.25">
      <c r="A2" s="1" t="s">
        <v>1584</v>
      </c>
      <c r="B2" s="1" t="s">
        <v>102</v>
      </c>
      <c r="C2" s="1">
        <v>350000</v>
      </c>
      <c r="D2" s="1">
        <v>2190</v>
      </c>
      <c r="E2" s="3">
        <v>44929</v>
      </c>
      <c r="F2" s="1" t="s">
        <v>118</v>
      </c>
      <c r="G2" s="1" t="s">
        <v>118</v>
      </c>
      <c r="H2" s="1" t="s">
        <v>118</v>
      </c>
      <c r="I2" s="1" t="s">
        <v>103</v>
      </c>
      <c r="J2" s="1">
        <v>3</v>
      </c>
      <c r="K2" s="1" t="s">
        <v>0</v>
      </c>
      <c r="L2" s="1" t="s">
        <v>719</v>
      </c>
      <c r="M2" s="1" t="s">
        <v>118</v>
      </c>
      <c r="N2" s="1" t="s">
        <v>25</v>
      </c>
      <c r="O2" s="1" t="s">
        <v>118</v>
      </c>
      <c r="P2" s="1" t="s">
        <v>26</v>
      </c>
      <c r="Q2" s="1" t="s">
        <v>26</v>
      </c>
      <c r="R2" s="1" t="s">
        <v>26</v>
      </c>
      <c r="S2" s="1" t="s">
        <v>118</v>
      </c>
      <c r="T2" s="1">
        <v>5470.15</v>
      </c>
      <c r="U2" s="1"/>
      <c r="V2" s="1"/>
      <c r="W2" s="1"/>
      <c r="X2" s="1"/>
      <c r="Y2" s="1"/>
      <c r="Z2" s="1"/>
    </row>
    <row r="3" spans="1:26" x14ac:dyDescent="0.25">
      <c r="A3" s="1" t="s">
        <v>1596</v>
      </c>
      <c r="B3" s="1" t="s">
        <v>98</v>
      </c>
      <c r="C3" s="1">
        <v>5000</v>
      </c>
      <c r="D3" s="1">
        <v>2550</v>
      </c>
      <c r="E3" s="3">
        <v>44932</v>
      </c>
      <c r="F3" s="1" t="s">
        <v>118</v>
      </c>
      <c r="G3" s="1" t="s">
        <v>118</v>
      </c>
      <c r="H3" s="1" t="s">
        <v>118</v>
      </c>
      <c r="I3" s="1" t="s">
        <v>99</v>
      </c>
      <c r="J3" s="1">
        <v>3</v>
      </c>
      <c r="K3" s="1" t="s">
        <v>0</v>
      </c>
      <c r="L3" s="1" t="s">
        <v>711</v>
      </c>
      <c r="M3" s="1" t="s">
        <v>118</v>
      </c>
      <c r="N3" s="1" t="s">
        <v>25</v>
      </c>
      <c r="O3" s="1" t="s">
        <v>118</v>
      </c>
      <c r="P3" s="1" t="s">
        <v>26</v>
      </c>
      <c r="Q3" s="1" t="s">
        <v>26</v>
      </c>
      <c r="R3" s="1" t="s">
        <v>26</v>
      </c>
      <c r="S3" s="1" t="s">
        <v>118</v>
      </c>
      <c r="T3" s="1">
        <v>111.25</v>
      </c>
      <c r="U3" s="1"/>
      <c r="V3" s="1"/>
      <c r="W3" s="1"/>
      <c r="X3" s="1"/>
      <c r="Y3" s="1"/>
      <c r="Z3" s="1"/>
    </row>
    <row r="4" spans="1:26" x14ac:dyDescent="0.25">
      <c r="A4" s="1" t="s">
        <v>1594</v>
      </c>
      <c r="B4" s="1" t="s">
        <v>93</v>
      </c>
      <c r="C4" s="1">
        <v>130000</v>
      </c>
      <c r="D4" s="1">
        <v>1748</v>
      </c>
      <c r="E4" s="3">
        <v>44932</v>
      </c>
      <c r="F4" s="1" t="s">
        <v>118</v>
      </c>
      <c r="G4" s="1" t="s">
        <v>118</v>
      </c>
      <c r="H4" s="1" t="s">
        <v>118</v>
      </c>
      <c r="I4" s="1" t="s">
        <v>94</v>
      </c>
      <c r="J4" s="1">
        <v>1</v>
      </c>
      <c r="K4" s="1" t="s">
        <v>0</v>
      </c>
      <c r="L4" s="1" t="s">
        <v>118</v>
      </c>
      <c r="M4" s="1" t="s">
        <v>118</v>
      </c>
      <c r="N4" s="1" t="s">
        <v>25</v>
      </c>
      <c r="O4" s="1" t="s">
        <v>118</v>
      </c>
      <c r="P4" s="1" t="s">
        <v>26</v>
      </c>
      <c r="Q4" s="1" t="s">
        <v>26</v>
      </c>
      <c r="R4" s="1" t="s">
        <v>26</v>
      </c>
      <c r="S4" s="1" t="s">
        <v>118</v>
      </c>
      <c r="T4" s="1">
        <v>4841.75</v>
      </c>
      <c r="U4" s="1"/>
      <c r="V4" s="1"/>
      <c r="W4" s="1"/>
      <c r="X4" s="1"/>
      <c r="Y4" s="1"/>
      <c r="Z4" s="1"/>
    </row>
    <row r="5" spans="1:26" x14ac:dyDescent="0.25">
      <c r="A5" s="1" t="s">
        <v>1579</v>
      </c>
      <c r="B5" s="1" t="s">
        <v>90</v>
      </c>
      <c r="C5" s="1">
        <v>0</v>
      </c>
      <c r="D5" s="1">
        <v>0</v>
      </c>
      <c r="E5" s="3">
        <v>44935</v>
      </c>
      <c r="F5" s="1" t="s">
        <v>118</v>
      </c>
      <c r="G5" s="1" t="s">
        <v>118</v>
      </c>
      <c r="H5" s="1" t="s">
        <v>118</v>
      </c>
      <c r="I5" s="1" t="s">
        <v>34</v>
      </c>
      <c r="J5" s="1">
        <v>9</v>
      </c>
      <c r="K5" s="1" t="s">
        <v>0</v>
      </c>
      <c r="L5" s="1" t="s">
        <v>694</v>
      </c>
      <c r="M5" s="1" t="s">
        <v>118</v>
      </c>
      <c r="N5" s="1" t="s">
        <v>25</v>
      </c>
      <c r="O5" s="1" t="s">
        <v>118</v>
      </c>
      <c r="P5" s="1" t="s">
        <v>26</v>
      </c>
      <c r="Q5" s="1" t="s">
        <v>26</v>
      </c>
      <c r="R5" s="1" t="s">
        <v>26</v>
      </c>
      <c r="S5" s="1" t="s">
        <v>118</v>
      </c>
      <c r="T5" s="1">
        <v>81</v>
      </c>
      <c r="U5" s="1"/>
      <c r="V5" s="1"/>
      <c r="W5" s="1"/>
      <c r="X5" s="1"/>
      <c r="Y5" s="1"/>
      <c r="Z5" s="1"/>
    </row>
    <row r="6" spans="1:26" x14ac:dyDescent="0.25">
      <c r="A6" s="1" t="s">
        <v>1583</v>
      </c>
      <c r="B6" s="1" t="s">
        <v>87</v>
      </c>
      <c r="C6" s="1">
        <v>437209.5</v>
      </c>
      <c r="D6" s="1">
        <v>3538</v>
      </c>
      <c r="E6" s="3">
        <v>44936</v>
      </c>
      <c r="F6" s="1" t="s">
        <v>118</v>
      </c>
      <c r="G6" s="1" t="s">
        <v>118</v>
      </c>
      <c r="H6" s="1" t="s">
        <v>118</v>
      </c>
      <c r="I6" s="1" t="s">
        <v>68</v>
      </c>
      <c r="J6" s="1">
        <v>1</v>
      </c>
      <c r="K6" s="1" t="s">
        <v>0</v>
      </c>
      <c r="L6" s="1" t="s">
        <v>118</v>
      </c>
      <c r="M6" s="1" t="s">
        <v>118</v>
      </c>
      <c r="N6" s="1" t="s">
        <v>25</v>
      </c>
      <c r="O6" s="1" t="s">
        <v>118</v>
      </c>
      <c r="P6" s="1" t="s">
        <v>26</v>
      </c>
      <c r="Q6" s="1" t="s">
        <v>26</v>
      </c>
      <c r="R6" s="1" t="s">
        <v>26</v>
      </c>
      <c r="S6" s="1" t="s">
        <v>118</v>
      </c>
      <c r="T6" s="1">
        <v>11555.41</v>
      </c>
    </row>
    <row r="7" spans="1:26" x14ac:dyDescent="0.25">
      <c r="A7" s="1" t="s">
        <v>1595</v>
      </c>
      <c r="B7" s="1" t="s">
        <v>83</v>
      </c>
      <c r="C7" s="1">
        <v>0</v>
      </c>
      <c r="D7" s="1">
        <v>0</v>
      </c>
      <c r="E7" s="3">
        <v>44937</v>
      </c>
      <c r="F7" s="1" t="s">
        <v>118</v>
      </c>
      <c r="G7" s="1" t="s">
        <v>118</v>
      </c>
      <c r="H7" s="1" t="s">
        <v>118</v>
      </c>
      <c r="I7" s="1" t="s">
        <v>34</v>
      </c>
      <c r="J7" s="1">
        <v>9</v>
      </c>
      <c r="K7" s="1" t="s">
        <v>0</v>
      </c>
      <c r="L7" s="1" t="s">
        <v>118</v>
      </c>
      <c r="M7" s="1" t="s">
        <v>118</v>
      </c>
      <c r="N7" s="1" t="s">
        <v>25</v>
      </c>
      <c r="O7" s="1" t="s">
        <v>118</v>
      </c>
      <c r="P7" s="1" t="s">
        <v>26</v>
      </c>
      <c r="Q7" s="1" t="s">
        <v>26</v>
      </c>
      <c r="R7" s="1" t="s">
        <v>26</v>
      </c>
      <c r="S7" s="1" t="s">
        <v>118</v>
      </c>
      <c r="T7" s="1">
        <v>51</v>
      </c>
    </row>
    <row r="8" spans="1:26" x14ac:dyDescent="0.25">
      <c r="A8" s="1" t="s">
        <v>1556</v>
      </c>
      <c r="B8" s="1" t="s">
        <v>79</v>
      </c>
      <c r="C8" s="1">
        <v>15000</v>
      </c>
      <c r="D8" s="1">
        <v>1216</v>
      </c>
      <c r="E8" s="3">
        <v>44938</v>
      </c>
      <c r="F8" s="1" t="s">
        <v>118</v>
      </c>
      <c r="G8" s="1" t="s">
        <v>118</v>
      </c>
      <c r="H8" s="1" t="s">
        <v>118</v>
      </c>
      <c r="I8" s="1" t="s">
        <v>80</v>
      </c>
      <c r="J8" s="1">
        <v>3</v>
      </c>
      <c r="K8" s="1" t="s">
        <v>0</v>
      </c>
      <c r="L8" s="1" t="s">
        <v>118</v>
      </c>
      <c r="M8" s="1" t="s">
        <v>118</v>
      </c>
      <c r="N8" s="1" t="s">
        <v>25</v>
      </c>
      <c r="O8" s="1" t="s">
        <v>118</v>
      </c>
      <c r="P8" s="1" t="s">
        <v>26</v>
      </c>
      <c r="Q8" s="1" t="s">
        <v>26</v>
      </c>
      <c r="R8" s="1" t="s">
        <v>26</v>
      </c>
      <c r="S8" s="1" t="s">
        <v>118</v>
      </c>
      <c r="T8" s="1">
        <v>251.25</v>
      </c>
    </row>
    <row r="9" spans="1:26" x14ac:dyDescent="0.25">
      <c r="A9" s="1" t="s">
        <v>200</v>
      </c>
      <c r="B9" s="1" t="s">
        <v>75</v>
      </c>
      <c r="C9" s="1">
        <v>5000</v>
      </c>
      <c r="D9" s="1">
        <v>0</v>
      </c>
      <c r="E9" s="3">
        <v>44939</v>
      </c>
      <c r="F9" s="1" t="s">
        <v>118</v>
      </c>
      <c r="G9" s="1" t="s">
        <v>118</v>
      </c>
      <c r="H9" s="1" t="s">
        <v>118</v>
      </c>
      <c r="I9" s="1" t="s">
        <v>76</v>
      </c>
      <c r="J9" s="1">
        <v>9</v>
      </c>
      <c r="K9" s="1" t="s">
        <v>0</v>
      </c>
      <c r="L9" s="1" t="s">
        <v>671</v>
      </c>
      <c r="M9" s="1" t="s">
        <v>118</v>
      </c>
      <c r="N9" s="1" t="s">
        <v>25</v>
      </c>
      <c r="O9" s="1" t="s">
        <v>118</v>
      </c>
      <c r="P9" s="1" t="s">
        <v>26</v>
      </c>
      <c r="Q9" s="1" t="s">
        <v>26</v>
      </c>
      <c r="R9" s="1" t="s">
        <v>26</v>
      </c>
      <c r="S9" s="1" t="s">
        <v>118</v>
      </c>
      <c r="T9" s="1">
        <v>111.25</v>
      </c>
    </row>
    <row r="10" spans="1:26" x14ac:dyDescent="0.25">
      <c r="A10" s="1" t="s">
        <v>1151</v>
      </c>
      <c r="B10" s="1" t="s">
        <v>71</v>
      </c>
      <c r="C10" s="1">
        <v>350000</v>
      </c>
      <c r="D10" s="1">
        <v>8000</v>
      </c>
      <c r="E10" s="3">
        <v>44943</v>
      </c>
      <c r="F10" s="1" t="s">
        <v>118</v>
      </c>
      <c r="G10" s="1" t="s">
        <v>118</v>
      </c>
      <c r="H10" s="1" t="s">
        <v>118</v>
      </c>
      <c r="I10" s="1" t="s">
        <v>72</v>
      </c>
      <c r="J10" s="1">
        <v>2</v>
      </c>
      <c r="K10" s="1" t="s">
        <v>0</v>
      </c>
      <c r="L10" s="1" t="s">
        <v>118</v>
      </c>
      <c r="M10" s="1" t="s">
        <v>118</v>
      </c>
      <c r="N10" s="1" t="s">
        <v>25</v>
      </c>
      <c r="O10" s="1" t="s">
        <v>118</v>
      </c>
      <c r="P10" s="1" t="s">
        <v>26</v>
      </c>
      <c r="Q10" s="1" t="s">
        <v>26</v>
      </c>
      <c r="R10" s="1" t="s">
        <v>26</v>
      </c>
      <c r="S10" s="1" t="s">
        <v>118</v>
      </c>
      <c r="T10" s="1">
        <v>9415.5300000000007</v>
      </c>
    </row>
    <row r="11" spans="1:26" x14ac:dyDescent="0.25">
      <c r="A11" s="1" t="s">
        <v>1601</v>
      </c>
      <c r="B11" s="1" t="s">
        <v>66</v>
      </c>
      <c r="C11" s="1">
        <v>411545</v>
      </c>
      <c r="D11" s="1">
        <v>4031</v>
      </c>
      <c r="E11" s="3">
        <v>44946</v>
      </c>
      <c r="F11" s="1" t="s">
        <v>118</v>
      </c>
      <c r="G11" s="1" t="s">
        <v>118</v>
      </c>
      <c r="H11" s="1" t="s">
        <v>118</v>
      </c>
      <c r="I11" s="1" t="s">
        <v>68</v>
      </c>
      <c r="J11" s="1">
        <v>1</v>
      </c>
      <c r="K11" s="1" t="s">
        <v>0</v>
      </c>
      <c r="L11" s="1" t="s">
        <v>118</v>
      </c>
      <c r="M11" s="1" t="s">
        <v>118</v>
      </c>
      <c r="N11" s="1" t="s">
        <v>25</v>
      </c>
      <c r="O11" s="1" t="s">
        <v>118</v>
      </c>
      <c r="P11" s="1" t="s">
        <v>26</v>
      </c>
      <c r="Q11" s="1" t="s">
        <v>26</v>
      </c>
      <c r="R11" s="1" t="s">
        <v>26</v>
      </c>
      <c r="S11" s="1" t="s">
        <v>118</v>
      </c>
      <c r="T11" s="1">
        <v>13057.34</v>
      </c>
    </row>
    <row r="12" spans="1:26" x14ac:dyDescent="0.25">
      <c r="A12" s="1" t="s">
        <v>1575</v>
      </c>
      <c r="B12" s="1" t="s">
        <v>159</v>
      </c>
      <c r="C12" s="1">
        <v>100000</v>
      </c>
      <c r="D12" s="1">
        <v>4180</v>
      </c>
      <c r="E12" s="3">
        <v>44951</v>
      </c>
      <c r="F12" s="1" t="s">
        <v>118</v>
      </c>
      <c r="G12" s="1" t="s">
        <v>118</v>
      </c>
      <c r="H12" s="1" t="s">
        <v>118</v>
      </c>
      <c r="I12" s="1" t="s">
        <v>160</v>
      </c>
      <c r="J12" s="1">
        <v>3</v>
      </c>
      <c r="K12" s="1" t="s">
        <v>0</v>
      </c>
      <c r="L12" s="1" t="s">
        <v>118</v>
      </c>
      <c r="M12" s="1" t="s">
        <v>118</v>
      </c>
      <c r="N12" s="1" t="s">
        <v>25</v>
      </c>
      <c r="O12" s="1" t="s">
        <v>118</v>
      </c>
      <c r="P12" s="1" t="s">
        <v>26</v>
      </c>
      <c r="Q12" s="1" t="s">
        <v>26</v>
      </c>
      <c r="R12" s="1" t="s">
        <v>26</v>
      </c>
      <c r="S12" s="1" t="s">
        <v>118</v>
      </c>
      <c r="T12" s="1">
        <v>1187.81</v>
      </c>
    </row>
    <row r="13" spans="1:26" x14ac:dyDescent="0.25">
      <c r="A13" s="1" t="s">
        <v>1153</v>
      </c>
      <c r="B13" s="1" t="s">
        <v>51</v>
      </c>
      <c r="C13" s="1">
        <v>500000</v>
      </c>
      <c r="D13" s="1">
        <v>8588</v>
      </c>
      <c r="E13" s="3">
        <v>44957</v>
      </c>
      <c r="F13" s="1" t="s">
        <v>118</v>
      </c>
      <c r="G13" s="1" t="s">
        <v>118</v>
      </c>
      <c r="H13" s="1" t="s">
        <v>118</v>
      </c>
      <c r="I13" s="1" t="s">
        <v>53</v>
      </c>
      <c r="J13" s="1">
        <v>2</v>
      </c>
      <c r="K13" s="1" t="s">
        <v>0</v>
      </c>
      <c r="L13" s="1" t="s">
        <v>545</v>
      </c>
      <c r="M13" s="1" t="s">
        <v>118</v>
      </c>
      <c r="N13" s="1" t="s">
        <v>25</v>
      </c>
      <c r="O13" s="1" t="s">
        <v>118</v>
      </c>
      <c r="P13" s="1" t="s">
        <v>26</v>
      </c>
      <c r="Q13" s="1" t="s">
        <v>26</v>
      </c>
      <c r="R13" s="1" t="s">
        <v>26</v>
      </c>
      <c r="S13" s="1" t="s">
        <v>118</v>
      </c>
      <c r="T13" s="1">
        <v>23476.98</v>
      </c>
    </row>
    <row r="14" spans="1:26" x14ac:dyDescent="0.25">
      <c r="A14" s="1" t="s">
        <v>1152</v>
      </c>
      <c r="B14" s="1" t="s">
        <v>58</v>
      </c>
      <c r="C14" s="1">
        <v>280000</v>
      </c>
      <c r="D14" s="1">
        <v>5000</v>
      </c>
      <c r="E14" s="3">
        <v>44957</v>
      </c>
      <c r="F14" s="1" t="s">
        <v>118</v>
      </c>
      <c r="G14" s="1" t="s">
        <v>118</v>
      </c>
      <c r="H14" s="1" t="s">
        <v>118</v>
      </c>
      <c r="I14" s="1" t="s">
        <v>59</v>
      </c>
      <c r="J14" s="1">
        <v>2</v>
      </c>
      <c r="K14" s="1" t="s">
        <v>0</v>
      </c>
      <c r="L14" s="1" t="s">
        <v>118</v>
      </c>
      <c r="M14" s="1" t="s">
        <v>118</v>
      </c>
      <c r="N14" s="1" t="s">
        <v>25</v>
      </c>
      <c r="O14" s="1" t="s">
        <v>118</v>
      </c>
      <c r="P14" s="1" t="s">
        <v>26</v>
      </c>
      <c r="Q14" s="1" t="s">
        <v>26</v>
      </c>
      <c r="R14" s="1" t="s">
        <v>26</v>
      </c>
      <c r="S14" s="1" t="s">
        <v>118</v>
      </c>
      <c r="T14" s="1">
        <v>32949.9</v>
      </c>
    </row>
    <row r="15" spans="1:26" x14ac:dyDescent="0.25">
      <c r="A15" s="1" t="s">
        <v>1576</v>
      </c>
      <c r="B15" s="1" t="s">
        <v>154</v>
      </c>
      <c r="C15" s="1">
        <v>300000</v>
      </c>
      <c r="D15" s="1">
        <v>2275</v>
      </c>
      <c r="E15" s="3">
        <v>44957</v>
      </c>
      <c r="F15" s="1" t="s">
        <v>118</v>
      </c>
      <c r="G15" s="1" t="s">
        <v>118</v>
      </c>
      <c r="H15" s="1" t="s">
        <v>118</v>
      </c>
      <c r="I15" s="1" t="s">
        <v>155</v>
      </c>
      <c r="J15" s="1">
        <v>3</v>
      </c>
      <c r="K15" s="1" t="s">
        <v>0</v>
      </c>
      <c r="L15" s="1" t="s">
        <v>118</v>
      </c>
      <c r="M15" s="1" t="s">
        <v>118</v>
      </c>
      <c r="N15" s="1" t="s">
        <v>25</v>
      </c>
      <c r="O15" s="1" t="s">
        <v>118</v>
      </c>
      <c r="P15" s="1" t="s">
        <v>26</v>
      </c>
      <c r="Q15" s="1" t="s">
        <v>26</v>
      </c>
      <c r="R15" s="1" t="s">
        <v>26</v>
      </c>
      <c r="S15" s="1" t="s">
        <v>118</v>
      </c>
      <c r="T15" s="1">
        <v>2677.81</v>
      </c>
    </row>
    <row r="16" spans="1:26" x14ac:dyDescent="0.25">
      <c r="A16" s="1" t="s">
        <v>1150</v>
      </c>
      <c r="B16" s="1" t="s">
        <v>62</v>
      </c>
      <c r="C16" s="1">
        <v>2500000</v>
      </c>
      <c r="D16" s="1">
        <v>20098</v>
      </c>
      <c r="E16" s="3">
        <v>44957</v>
      </c>
      <c r="F16" s="1" t="s">
        <v>118</v>
      </c>
      <c r="G16" s="1" t="s">
        <v>118</v>
      </c>
      <c r="H16" s="1" t="s">
        <v>118</v>
      </c>
      <c r="I16" s="1" t="s">
        <v>63</v>
      </c>
      <c r="J16" s="1">
        <v>3</v>
      </c>
      <c r="K16" s="1" t="s">
        <v>0</v>
      </c>
      <c r="L16" s="1" t="s">
        <v>118</v>
      </c>
      <c r="M16" s="1" t="s">
        <v>118</v>
      </c>
      <c r="N16" s="1" t="s">
        <v>25</v>
      </c>
      <c r="O16" s="1" t="s">
        <v>118</v>
      </c>
      <c r="P16" s="1" t="s">
        <v>26</v>
      </c>
      <c r="Q16" s="1" t="s">
        <v>26</v>
      </c>
      <c r="R16" s="1" t="s">
        <v>26</v>
      </c>
      <c r="S16" s="1" t="s">
        <v>118</v>
      </c>
      <c r="T16" s="1">
        <v>16460.63</v>
      </c>
    </row>
    <row r="17" spans="1:20" x14ac:dyDescent="0.25">
      <c r="A17" s="1" t="s">
        <v>1563</v>
      </c>
      <c r="B17" s="1" t="s">
        <v>398</v>
      </c>
      <c r="C17" s="1">
        <v>6000</v>
      </c>
      <c r="D17" s="1">
        <v>552</v>
      </c>
      <c r="E17" s="3">
        <v>44960</v>
      </c>
      <c r="F17" s="1" t="s">
        <v>118</v>
      </c>
      <c r="G17" s="1" t="s">
        <v>118</v>
      </c>
      <c r="H17" s="1" t="s">
        <v>118</v>
      </c>
      <c r="I17" s="1" t="s">
        <v>319</v>
      </c>
      <c r="J17" s="1">
        <v>3</v>
      </c>
      <c r="K17" s="1" t="s">
        <v>0</v>
      </c>
      <c r="L17" s="1" t="s">
        <v>118</v>
      </c>
      <c r="M17" s="1" t="s">
        <v>118</v>
      </c>
      <c r="N17" s="1" t="s">
        <v>25</v>
      </c>
      <c r="O17" s="1" t="s">
        <v>118</v>
      </c>
      <c r="P17" s="1" t="s">
        <v>26</v>
      </c>
      <c r="Q17" s="1" t="s">
        <v>26</v>
      </c>
      <c r="R17" s="1" t="s">
        <v>26</v>
      </c>
      <c r="S17" s="1" t="s">
        <v>118</v>
      </c>
      <c r="T17" s="1">
        <v>125.25</v>
      </c>
    </row>
    <row r="18" spans="1:20" x14ac:dyDescent="0.25">
      <c r="A18" s="1" t="s">
        <v>1558</v>
      </c>
      <c r="B18" s="1" t="s">
        <v>406</v>
      </c>
      <c r="C18" s="1">
        <v>2000</v>
      </c>
      <c r="D18" s="1">
        <v>3840</v>
      </c>
      <c r="E18" s="3">
        <v>44960</v>
      </c>
      <c r="F18" s="1" t="s">
        <v>118</v>
      </c>
      <c r="G18" s="1" t="s">
        <v>118</v>
      </c>
      <c r="H18" s="1" t="s">
        <v>118</v>
      </c>
      <c r="I18" s="1" t="s">
        <v>319</v>
      </c>
      <c r="J18" s="1">
        <v>3</v>
      </c>
      <c r="K18" s="1" t="s">
        <v>0</v>
      </c>
      <c r="L18" s="1" t="s">
        <v>787</v>
      </c>
      <c r="M18" s="1" t="s">
        <v>118</v>
      </c>
      <c r="N18" s="1" t="s">
        <v>25</v>
      </c>
      <c r="O18" s="1" t="s">
        <v>118</v>
      </c>
      <c r="P18" s="1" t="s">
        <v>26</v>
      </c>
      <c r="Q18" s="1" t="s">
        <v>26</v>
      </c>
      <c r="R18" s="1" t="s">
        <v>26</v>
      </c>
      <c r="S18" s="1" t="s">
        <v>118</v>
      </c>
      <c r="T18" s="1">
        <v>69.25</v>
      </c>
    </row>
    <row r="19" spans="1:20" x14ac:dyDescent="0.25">
      <c r="A19" s="1" t="s">
        <v>1592</v>
      </c>
      <c r="B19" s="1" t="s">
        <v>402</v>
      </c>
      <c r="C19" s="1">
        <v>16620.66</v>
      </c>
      <c r="D19" s="1">
        <v>0</v>
      </c>
      <c r="E19" s="3">
        <v>44960</v>
      </c>
      <c r="F19" s="1" t="s">
        <v>118</v>
      </c>
      <c r="G19" s="1" t="s">
        <v>118</v>
      </c>
      <c r="H19" s="1" t="s">
        <v>118</v>
      </c>
      <c r="I19" s="1" t="s">
        <v>403</v>
      </c>
      <c r="J19" s="1">
        <v>9</v>
      </c>
      <c r="K19" s="1" t="s">
        <v>0</v>
      </c>
      <c r="L19" s="1" t="s">
        <v>118</v>
      </c>
      <c r="M19" s="1" t="s">
        <v>118</v>
      </c>
      <c r="N19" s="1" t="s">
        <v>25</v>
      </c>
      <c r="O19" s="1" t="s">
        <v>118</v>
      </c>
      <c r="P19" s="1" t="s">
        <v>26</v>
      </c>
      <c r="Q19" s="1" t="s">
        <v>26</v>
      </c>
      <c r="R19" s="1" t="s">
        <v>26</v>
      </c>
      <c r="S19" s="1" t="s">
        <v>118</v>
      </c>
      <c r="T19" s="1">
        <v>286.14</v>
      </c>
    </row>
    <row r="20" spans="1:20" x14ac:dyDescent="0.25">
      <c r="A20" s="1" t="s">
        <v>1568</v>
      </c>
      <c r="B20" s="1" t="s">
        <v>394</v>
      </c>
      <c r="C20" s="1">
        <v>230000</v>
      </c>
      <c r="D20" s="1">
        <v>594</v>
      </c>
      <c r="E20" s="3">
        <v>44965</v>
      </c>
      <c r="F20" s="1" t="s">
        <v>118</v>
      </c>
      <c r="G20" s="1" t="s">
        <v>118</v>
      </c>
      <c r="H20" s="1" t="s">
        <v>118</v>
      </c>
      <c r="I20" s="1" t="s">
        <v>395</v>
      </c>
      <c r="J20" s="1">
        <v>3</v>
      </c>
      <c r="K20" s="1" t="s">
        <v>0</v>
      </c>
      <c r="L20" s="1" t="s">
        <v>118</v>
      </c>
      <c r="M20" s="1" t="s">
        <v>118</v>
      </c>
      <c r="N20" s="1" t="s">
        <v>25</v>
      </c>
      <c r="O20" s="1" t="s">
        <v>118</v>
      </c>
      <c r="P20" s="1" t="s">
        <v>26</v>
      </c>
      <c r="Q20" s="1" t="s">
        <v>26</v>
      </c>
      <c r="R20" s="1" t="s">
        <v>26</v>
      </c>
      <c r="S20" s="1" t="s">
        <v>118</v>
      </c>
      <c r="T20" s="1">
        <v>1811.75</v>
      </c>
    </row>
    <row r="21" spans="1:20" x14ac:dyDescent="0.25">
      <c r="A21" s="1" t="s">
        <v>1573</v>
      </c>
      <c r="B21" s="1" t="s">
        <v>384</v>
      </c>
      <c r="C21" s="1">
        <v>12400</v>
      </c>
      <c r="D21" s="1">
        <v>0</v>
      </c>
      <c r="E21" s="3">
        <v>44970</v>
      </c>
      <c r="F21" s="1" t="s">
        <v>118</v>
      </c>
      <c r="G21" s="1" t="s">
        <v>118</v>
      </c>
      <c r="H21" s="1" t="s">
        <v>118</v>
      </c>
      <c r="I21" s="1" t="s">
        <v>223</v>
      </c>
      <c r="J21" s="1">
        <v>3</v>
      </c>
      <c r="K21" s="1" t="s">
        <v>0</v>
      </c>
      <c r="L21" s="1" t="s">
        <v>118</v>
      </c>
      <c r="M21" s="1" t="s">
        <v>118</v>
      </c>
      <c r="N21" s="1" t="s">
        <v>25</v>
      </c>
      <c r="O21" s="1" t="s">
        <v>118</v>
      </c>
      <c r="P21" s="1" t="s">
        <v>26</v>
      </c>
      <c r="Q21" s="1" t="s">
        <v>26</v>
      </c>
      <c r="R21" s="1" t="s">
        <v>26</v>
      </c>
      <c r="S21" s="1" t="s">
        <v>118</v>
      </c>
      <c r="T21" s="1">
        <v>256.74</v>
      </c>
    </row>
    <row r="22" spans="1:20" x14ac:dyDescent="0.25">
      <c r="A22" s="1" t="s">
        <v>1605</v>
      </c>
      <c r="B22" s="1" t="s">
        <v>387</v>
      </c>
      <c r="C22" s="1">
        <v>80000</v>
      </c>
      <c r="D22" s="1">
        <v>1098</v>
      </c>
      <c r="E22" s="3">
        <v>44970</v>
      </c>
      <c r="F22" s="1" t="s">
        <v>118</v>
      </c>
      <c r="G22" s="1" t="s">
        <v>118</v>
      </c>
      <c r="H22" s="1" t="s">
        <v>118</v>
      </c>
      <c r="I22" s="1" t="s">
        <v>388</v>
      </c>
      <c r="J22" s="1">
        <v>3</v>
      </c>
      <c r="K22" s="1" t="s">
        <v>0</v>
      </c>
      <c r="L22" s="1" t="s">
        <v>752</v>
      </c>
      <c r="M22" s="1" t="s">
        <v>118</v>
      </c>
      <c r="N22" s="1" t="s">
        <v>25</v>
      </c>
      <c r="O22" s="1" t="s">
        <v>118</v>
      </c>
      <c r="P22" s="1" t="s">
        <v>26</v>
      </c>
      <c r="Q22" s="1" t="s">
        <v>26</v>
      </c>
      <c r="R22" s="1" t="s">
        <v>26</v>
      </c>
      <c r="S22" s="1" t="s">
        <v>118</v>
      </c>
      <c r="T22" s="1">
        <v>3686.81</v>
      </c>
    </row>
    <row r="23" spans="1:20" x14ac:dyDescent="0.25">
      <c r="A23" s="1" t="s">
        <v>1565</v>
      </c>
      <c r="B23" s="1" t="s">
        <v>391</v>
      </c>
      <c r="C23" s="1">
        <v>30569</v>
      </c>
      <c r="D23" s="1">
        <v>0</v>
      </c>
      <c r="E23" s="3">
        <v>44970</v>
      </c>
      <c r="F23" s="1" t="s">
        <v>118</v>
      </c>
      <c r="G23" s="1" t="s">
        <v>118</v>
      </c>
      <c r="H23" s="1" t="s">
        <v>118</v>
      </c>
      <c r="I23" s="1" t="s">
        <v>206</v>
      </c>
      <c r="J23" s="1">
        <v>3</v>
      </c>
      <c r="K23" s="1" t="s">
        <v>0</v>
      </c>
      <c r="L23" s="1" t="s">
        <v>118</v>
      </c>
      <c r="M23" s="1" t="s">
        <v>118</v>
      </c>
      <c r="N23" s="1" t="s">
        <v>25</v>
      </c>
      <c r="O23" s="1" t="s">
        <v>118</v>
      </c>
      <c r="P23" s="1" t="s">
        <v>26</v>
      </c>
      <c r="Q23" s="1" t="s">
        <v>26</v>
      </c>
      <c r="R23" s="1" t="s">
        <v>26</v>
      </c>
      <c r="S23" s="1" t="s">
        <v>118</v>
      </c>
      <c r="T23" s="1">
        <v>542.82000000000005</v>
      </c>
    </row>
    <row r="24" spans="1:20" x14ac:dyDescent="0.25">
      <c r="A24" s="1" t="s">
        <v>1564</v>
      </c>
      <c r="B24" s="1" t="s">
        <v>115</v>
      </c>
      <c r="C24" s="1">
        <v>48600</v>
      </c>
      <c r="D24" s="1">
        <v>1035</v>
      </c>
      <c r="E24" s="3">
        <v>44971</v>
      </c>
      <c r="F24" s="1" t="s">
        <v>118</v>
      </c>
      <c r="G24" s="1" t="s">
        <v>118</v>
      </c>
      <c r="H24" s="1" t="s">
        <v>118</v>
      </c>
      <c r="I24" s="1" t="s">
        <v>116</v>
      </c>
      <c r="J24" s="1">
        <v>3</v>
      </c>
      <c r="K24" s="1" t="s">
        <v>0</v>
      </c>
      <c r="L24" s="1" t="s">
        <v>118</v>
      </c>
      <c r="M24" s="1" t="s">
        <v>118</v>
      </c>
      <c r="N24" s="1" t="s">
        <v>25</v>
      </c>
      <c r="O24" s="1" t="s">
        <v>118</v>
      </c>
      <c r="P24" s="1" t="s">
        <v>26</v>
      </c>
      <c r="Q24" s="1" t="s">
        <v>26</v>
      </c>
      <c r="R24" s="1" t="s">
        <v>26</v>
      </c>
      <c r="S24" s="1" t="s">
        <v>118</v>
      </c>
      <c r="T24" s="1">
        <v>2471.79</v>
      </c>
    </row>
    <row r="25" spans="1:20" x14ac:dyDescent="0.25">
      <c r="A25" s="1" t="s">
        <v>1564</v>
      </c>
      <c r="B25" s="1" t="s">
        <v>117</v>
      </c>
      <c r="C25" s="1">
        <v>39000</v>
      </c>
      <c r="D25" s="1">
        <v>1226</v>
      </c>
      <c r="E25" s="3">
        <v>44971</v>
      </c>
      <c r="F25" s="1" t="s">
        <v>118</v>
      </c>
      <c r="G25" s="1" t="s">
        <v>118</v>
      </c>
      <c r="H25" s="1" t="s">
        <v>118</v>
      </c>
      <c r="I25" s="1" t="s">
        <v>383</v>
      </c>
      <c r="J25" s="1">
        <v>3</v>
      </c>
      <c r="K25" s="1" t="s">
        <v>0</v>
      </c>
      <c r="L25" s="1" t="s">
        <v>118</v>
      </c>
      <c r="M25" s="1" t="s">
        <v>118</v>
      </c>
      <c r="N25" s="1" t="s">
        <v>25</v>
      </c>
      <c r="O25" s="1" t="s">
        <v>118</v>
      </c>
      <c r="P25" s="1" t="s">
        <v>26</v>
      </c>
      <c r="Q25" s="1" t="s">
        <v>26</v>
      </c>
      <c r="R25" s="1" t="s">
        <v>26</v>
      </c>
      <c r="S25" s="1" t="s">
        <v>118</v>
      </c>
      <c r="T25" s="1">
        <v>1706.62</v>
      </c>
    </row>
    <row r="26" spans="1:20" x14ac:dyDescent="0.25">
      <c r="A26" s="1" t="s">
        <v>1564</v>
      </c>
      <c r="B26" s="1" t="s">
        <v>108</v>
      </c>
      <c r="C26" s="1">
        <v>132600</v>
      </c>
      <c r="D26" s="1">
        <v>1855</v>
      </c>
      <c r="E26" s="3">
        <v>44971</v>
      </c>
      <c r="F26" s="1" t="s">
        <v>118</v>
      </c>
      <c r="G26" s="1" t="s">
        <v>118</v>
      </c>
      <c r="H26" s="1" t="s">
        <v>118</v>
      </c>
      <c r="I26" s="1" t="s">
        <v>109</v>
      </c>
      <c r="J26" s="1">
        <v>3</v>
      </c>
      <c r="K26" s="1" t="s">
        <v>0</v>
      </c>
      <c r="L26" s="1" t="s">
        <v>118</v>
      </c>
      <c r="M26" s="1" t="s">
        <v>118</v>
      </c>
      <c r="N26" s="1" t="s">
        <v>25</v>
      </c>
      <c r="O26" s="1" t="s">
        <v>118</v>
      </c>
      <c r="P26" s="1" t="s">
        <v>26</v>
      </c>
      <c r="Q26" s="1" t="s">
        <v>26</v>
      </c>
      <c r="R26" s="1" t="s">
        <v>26</v>
      </c>
      <c r="S26" s="1" t="s">
        <v>118</v>
      </c>
      <c r="T26" s="1">
        <v>23202.97</v>
      </c>
    </row>
    <row r="27" spans="1:20" x14ac:dyDescent="0.25">
      <c r="A27" s="1" t="s">
        <v>1564</v>
      </c>
      <c r="B27" s="1" t="s">
        <v>111</v>
      </c>
      <c r="C27" s="1">
        <v>48600</v>
      </c>
      <c r="D27" s="1">
        <v>1580</v>
      </c>
      <c r="E27" s="3">
        <v>44971</v>
      </c>
      <c r="F27" s="1" t="s">
        <v>118</v>
      </c>
      <c r="G27" s="1" t="s">
        <v>118</v>
      </c>
      <c r="H27" s="1" t="s">
        <v>118</v>
      </c>
      <c r="I27" s="1" t="s">
        <v>112</v>
      </c>
      <c r="J27" s="1">
        <v>3</v>
      </c>
      <c r="K27" s="1" t="s">
        <v>0</v>
      </c>
      <c r="L27" s="1" t="s">
        <v>118</v>
      </c>
      <c r="M27" s="1" t="s">
        <v>118</v>
      </c>
      <c r="N27" s="1" t="s">
        <v>25</v>
      </c>
      <c r="O27" s="1" t="s">
        <v>118</v>
      </c>
      <c r="P27" s="1" t="s">
        <v>26</v>
      </c>
      <c r="Q27" s="1" t="s">
        <v>26</v>
      </c>
      <c r="R27" s="1" t="s">
        <v>26</v>
      </c>
      <c r="S27" s="1" t="s">
        <v>118</v>
      </c>
      <c r="T27" s="1">
        <v>2342.59</v>
      </c>
    </row>
    <row r="28" spans="1:20" x14ac:dyDescent="0.25">
      <c r="A28" s="1" t="s">
        <v>1564</v>
      </c>
      <c r="B28" s="1" t="s">
        <v>113</v>
      </c>
      <c r="C28" s="1">
        <v>17350</v>
      </c>
      <c r="D28" s="1">
        <v>750</v>
      </c>
      <c r="E28" s="3">
        <v>44971</v>
      </c>
      <c r="F28" s="1" t="s">
        <v>118</v>
      </c>
      <c r="G28" s="1" t="s">
        <v>118</v>
      </c>
      <c r="H28" s="1" t="s">
        <v>118</v>
      </c>
      <c r="I28" s="1" t="s">
        <v>114</v>
      </c>
      <c r="J28" s="1">
        <v>3</v>
      </c>
      <c r="K28" s="1" t="s">
        <v>0</v>
      </c>
      <c r="L28" s="1" t="s">
        <v>118</v>
      </c>
      <c r="M28" s="1" t="s">
        <v>118</v>
      </c>
      <c r="N28" s="1" t="s">
        <v>25</v>
      </c>
      <c r="O28" s="1" t="s">
        <v>118</v>
      </c>
      <c r="P28" s="1" t="s">
        <v>26</v>
      </c>
      <c r="Q28" s="1" t="s">
        <v>26</v>
      </c>
      <c r="R28" s="1" t="s">
        <v>26</v>
      </c>
      <c r="S28" s="1" t="s">
        <v>118</v>
      </c>
      <c r="T28" s="1">
        <v>1366.3</v>
      </c>
    </row>
    <row r="29" spans="1:20" x14ac:dyDescent="0.25">
      <c r="A29" s="1" t="s">
        <v>1581</v>
      </c>
      <c r="B29" s="1" t="s">
        <v>106</v>
      </c>
      <c r="C29" s="1">
        <v>372473.5</v>
      </c>
      <c r="D29" s="1">
        <v>2870</v>
      </c>
      <c r="E29" s="3">
        <v>44984</v>
      </c>
      <c r="F29" s="1" t="s">
        <v>118</v>
      </c>
      <c r="G29" s="1" t="s">
        <v>118</v>
      </c>
      <c r="H29" s="1" t="s">
        <v>118</v>
      </c>
      <c r="I29" s="1" t="s">
        <v>68</v>
      </c>
      <c r="J29" s="1">
        <v>1</v>
      </c>
      <c r="K29" s="1" t="s">
        <v>0</v>
      </c>
      <c r="L29" s="1" t="s">
        <v>118</v>
      </c>
      <c r="M29" s="1" t="s">
        <v>118</v>
      </c>
      <c r="N29" s="1" t="s">
        <v>25</v>
      </c>
      <c r="O29" s="1" t="s">
        <v>118</v>
      </c>
      <c r="P29" s="1" t="s">
        <v>26</v>
      </c>
      <c r="Q29" s="1" t="s">
        <v>26</v>
      </c>
      <c r="R29" s="1" t="s">
        <v>26</v>
      </c>
      <c r="S29" s="1" t="s">
        <v>118</v>
      </c>
      <c r="T29" s="1">
        <v>11335.53</v>
      </c>
    </row>
    <row r="30" spans="1:20" x14ac:dyDescent="0.25">
      <c r="A30" s="1" t="s">
        <v>1597</v>
      </c>
      <c r="B30" s="1" t="s">
        <v>506</v>
      </c>
      <c r="C30" s="1">
        <v>2000</v>
      </c>
      <c r="D30" s="1">
        <v>0</v>
      </c>
      <c r="E30" s="3">
        <v>44987</v>
      </c>
      <c r="F30" s="1" t="s">
        <v>118</v>
      </c>
      <c r="G30" s="1" t="s">
        <v>118</v>
      </c>
      <c r="H30" s="1" t="s">
        <v>118</v>
      </c>
      <c r="I30" s="1" t="s">
        <v>507</v>
      </c>
      <c r="J30" s="1">
        <v>9</v>
      </c>
      <c r="K30" s="1" t="s">
        <v>0</v>
      </c>
      <c r="L30" s="1" t="s">
        <v>118</v>
      </c>
      <c r="M30" s="1" t="s">
        <v>118</v>
      </c>
      <c r="N30" s="1" t="s">
        <v>25</v>
      </c>
      <c r="O30" s="1" t="s">
        <v>118</v>
      </c>
      <c r="P30" s="1" t="s">
        <v>26</v>
      </c>
      <c r="Q30" s="1" t="s">
        <v>26</v>
      </c>
      <c r="R30" s="1" t="s">
        <v>26</v>
      </c>
      <c r="S30" s="1" t="s">
        <v>118</v>
      </c>
      <c r="T30" s="1">
        <v>125.84</v>
      </c>
    </row>
    <row r="31" spans="1:20" x14ac:dyDescent="0.25">
      <c r="A31" s="1" t="s">
        <v>1593</v>
      </c>
      <c r="B31" s="1" t="s">
        <v>510</v>
      </c>
      <c r="C31" s="1">
        <v>18800</v>
      </c>
      <c r="D31" s="1">
        <v>0</v>
      </c>
      <c r="E31" s="3">
        <v>44987</v>
      </c>
      <c r="F31" s="1" t="s">
        <v>118</v>
      </c>
      <c r="G31" s="1" t="s">
        <v>118</v>
      </c>
      <c r="H31" s="1" t="s">
        <v>118</v>
      </c>
      <c r="I31" s="1" t="s">
        <v>206</v>
      </c>
      <c r="J31" s="1">
        <v>3</v>
      </c>
      <c r="K31" s="1" t="s">
        <v>0</v>
      </c>
      <c r="L31" s="1" t="s">
        <v>969</v>
      </c>
      <c r="M31" s="1" t="s">
        <v>118</v>
      </c>
      <c r="N31" s="1" t="s">
        <v>25</v>
      </c>
      <c r="O31" s="1" t="s">
        <v>118</v>
      </c>
      <c r="P31" s="1" t="s">
        <v>26</v>
      </c>
      <c r="Q31" s="1" t="s">
        <v>26</v>
      </c>
      <c r="R31" s="1" t="s">
        <v>26</v>
      </c>
      <c r="S31" s="1" t="s">
        <v>118</v>
      </c>
      <c r="T31" s="1">
        <v>359.43</v>
      </c>
    </row>
    <row r="32" spans="1:20" x14ac:dyDescent="0.25">
      <c r="A32" s="1" t="s">
        <v>1574</v>
      </c>
      <c r="B32" s="1" t="s">
        <v>250</v>
      </c>
      <c r="C32" s="1">
        <v>300000</v>
      </c>
      <c r="D32" s="1">
        <v>2174</v>
      </c>
      <c r="E32" s="3">
        <v>44987</v>
      </c>
      <c r="F32" s="1" t="s">
        <v>118</v>
      </c>
      <c r="G32" s="1" t="s">
        <v>118</v>
      </c>
      <c r="H32" s="1" t="s">
        <v>118</v>
      </c>
      <c r="I32" s="1" t="s">
        <v>251</v>
      </c>
      <c r="J32" s="1">
        <v>3</v>
      </c>
      <c r="K32" s="1" t="s">
        <v>0</v>
      </c>
      <c r="L32" s="1" t="s">
        <v>633</v>
      </c>
      <c r="M32" s="1" t="s">
        <v>118</v>
      </c>
      <c r="N32" s="1" t="s">
        <v>25</v>
      </c>
      <c r="O32" s="1" t="s">
        <v>118</v>
      </c>
      <c r="P32" s="1" t="s">
        <v>26</v>
      </c>
      <c r="Q32" s="1" t="s">
        <v>26</v>
      </c>
      <c r="R32" s="1" t="s">
        <v>26</v>
      </c>
      <c r="S32" s="1" t="s">
        <v>118</v>
      </c>
      <c r="T32" s="1">
        <v>2612.81</v>
      </c>
    </row>
    <row r="33" spans="1:20" x14ac:dyDescent="0.25">
      <c r="A33" s="1" t="s">
        <v>1570</v>
      </c>
      <c r="B33" s="1" t="s">
        <v>502</v>
      </c>
      <c r="C33" s="1">
        <v>69000</v>
      </c>
      <c r="D33" s="1">
        <v>3956</v>
      </c>
      <c r="E33" s="3">
        <v>44988</v>
      </c>
      <c r="F33" s="1" t="s">
        <v>118</v>
      </c>
      <c r="G33" s="1" t="s">
        <v>118</v>
      </c>
      <c r="H33" s="1" t="s">
        <v>118</v>
      </c>
      <c r="I33" s="1" t="s">
        <v>503</v>
      </c>
      <c r="J33" s="1">
        <v>3</v>
      </c>
      <c r="K33" s="1" t="s">
        <v>0</v>
      </c>
      <c r="L33" s="1" t="s">
        <v>954</v>
      </c>
      <c r="M33" s="1" t="s">
        <v>118</v>
      </c>
      <c r="N33" s="1" t="s">
        <v>25</v>
      </c>
      <c r="O33" s="1" t="s">
        <v>118</v>
      </c>
      <c r="P33" s="1" t="s">
        <v>26</v>
      </c>
      <c r="Q33" s="1" t="s">
        <v>26</v>
      </c>
      <c r="R33" s="1" t="s">
        <v>26</v>
      </c>
      <c r="S33" s="1" t="s">
        <v>118</v>
      </c>
      <c r="T33" s="1">
        <v>893.26</v>
      </c>
    </row>
    <row r="34" spans="1:20" x14ac:dyDescent="0.25">
      <c r="A34" s="1" t="s">
        <v>1566</v>
      </c>
      <c r="B34" s="1" t="s">
        <v>496</v>
      </c>
      <c r="C34" s="1">
        <v>400000</v>
      </c>
      <c r="D34" s="1">
        <v>19696</v>
      </c>
      <c r="E34" s="3">
        <v>44991</v>
      </c>
      <c r="F34" s="1" t="s">
        <v>118</v>
      </c>
      <c r="G34" s="1" t="s">
        <v>118</v>
      </c>
      <c r="H34" s="1" t="s">
        <v>118</v>
      </c>
      <c r="I34" s="1" t="s">
        <v>497</v>
      </c>
      <c r="J34" s="1">
        <v>3</v>
      </c>
      <c r="K34" s="1" t="s">
        <v>0</v>
      </c>
      <c r="L34" s="1" t="s">
        <v>118</v>
      </c>
      <c r="M34" s="1" t="s">
        <v>118</v>
      </c>
      <c r="N34" s="1" t="s">
        <v>25</v>
      </c>
      <c r="O34" s="1" t="s">
        <v>118</v>
      </c>
      <c r="P34" s="1" t="s">
        <v>26</v>
      </c>
      <c r="Q34" s="1" t="s">
        <v>26</v>
      </c>
      <c r="R34" s="1" t="s">
        <v>26</v>
      </c>
      <c r="S34" s="1" t="s">
        <v>118</v>
      </c>
      <c r="T34" s="1">
        <v>5064.8100000000004</v>
      </c>
    </row>
    <row r="35" spans="1:20" x14ac:dyDescent="0.25">
      <c r="A35" s="1" t="s">
        <v>1602</v>
      </c>
      <c r="B35" s="1" t="s">
        <v>498</v>
      </c>
      <c r="C35" s="1">
        <v>5000</v>
      </c>
      <c r="D35" s="1">
        <v>115</v>
      </c>
      <c r="E35" s="3">
        <v>44991</v>
      </c>
      <c r="F35" s="1" t="s">
        <v>118</v>
      </c>
      <c r="G35" s="1" t="s">
        <v>118</v>
      </c>
      <c r="H35" s="1" t="s">
        <v>118</v>
      </c>
      <c r="I35" s="1" t="s">
        <v>499</v>
      </c>
      <c r="J35" s="1">
        <v>3</v>
      </c>
      <c r="K35" s="1" t="s">
        <v>0</v>
      </c>
      <c r="L35" s="1" t="s">
        <v>118</v>
      </c>
      <c r="M35" s="1" t="s">
        <v>118</v>
      </c>
      <c r="N35" s="1" t="s">
        <v>25</v>
      </c>
      <c r="O35" s="1" t="s">
        <v>118</v>
      </c>
      <c r="P35" s="1" t="s">
        <v>26</v>
      </c>
      <c r="Q35" s="1" t="s">
        <v>26</v>
      </c>
      <c r="R35" s="1" t="s">
        <v>26</v>
      </c>
      <c r="S35" s="1" t="s">
        <v>118</v>
      </c>
      <c r="T35" s="1">
        <v>290.25</v>
      </c>
    </row>
    <row r="36" spans="1:20" x14ac:dyDescent="0.25">
      <c r="A36" s="1" t="s">
        <v>1571</v>
      </c>
      <c r="B36" s="1" t="s">
        <v>493</v>
      </c>
      <c r="C36" s="1">
        <v>0</v>
      </c>
      <c r="D36" s="1">
        <v>0</v>
      </c>
      <c r="E36" s="3">
        <v>44992</v>
      </c>
      <c r="F36" s="1" t="s">
        <v>118</v>
      </c>
      <c r="G36" s="1" t="s">
        <v>118</v>
      </c>
      <c r="H36" s="1" t="s">
        <v>118</v>
      </c>
      <c r="I36" s="1" t="s">
        <v>34</v>
      </c>
      <c r="J36" s="1">
        <v>9</v>
      </c>
      <c r="K36" s="1" t="s">
        <v>0</v>
      </c>
      <c r="L36" s="1" t="s">
        <v>936</v>
      </c>
      <c r="M36" s="1" t="s">
        <v>118</v>
      </c>
      <c r="N36" s="1" t="s">
        <v>25</v>
      </c>
      <c r="O36" s="1" t="s">
        <v>118</v>
      </c>
      <c r="P36" s="1" t="s">
        <v>26</v>
      </c>
      <c r="Q36" s="1" t="s">
        <v>26</v>
      </c>
      <c r="R36" s="1" t="s">
        <v>26</v>
      </c>
      <c r="S36" s="1" t="s">
        <v>118</v>
      </c>
      <c r="T36" s="1">
        <v>58</v>
      </c>
    </row>
    <row r="37" spans="1:20" x14ac:dyDescent="0.25">
      <c r="A37" s="1" t="s">
        <v>1582</v>
      </c>
      <c r="B37" s="1" t="s">
        <v>488</v>
      </c>
      <c r="C37" s="1">
        <v>365680</v>
      </c>
      <c r="D37" s="1">
        <v>2996</v>
      </c>
      <c r="E37" s="3">
        <v>44995</v>
      </c>
      <c r="F37" s="1" t="s">
        <v>118</v>
      </c>
      <c r="G37" s="1" t="s">
        <v>118</v>
      </c>
      <c r="H37" s="1" t="s">
        <v>118</v>
      </c>
      <c r="I37" s="1" t="s">
        <v>68</v>
      </c>
      <c r="J37" s="1">
        <v>1</v>
      </c>
      <c r="K37" s="1" t="s">
        <v>0</v>
      </c>
      <c r="L37" s="1" t="s">
        <v>118</v>
      </c>
      <c r="M37" s="1" t="s">
        <v>118</v>
      </c>
      <c r="N37" s="1" t="s">
        <v>25</v>
      </c>
      <c r="O37" s="1" t="s">
        <v>118</v>
      </c>
      <c r="P37" s="1" t="s">
        <v>26</v>
      </c>
      <c r="Q37" s="1" t="s">
        <v>26</v>
      </c>
      <c r="R37" s="1" t="s">
        <v>26</v>
      </c>
      <c r="S37" s="1" t="s">
        <v>118</v>
      </c>
      <c r="T37" s="1">
        <v>11358.37</v>
      </c>
    </row>
    <row r="38" spans="1:20" x14ac:dyDescent="0.25">
      <c r="A38" s="1" t="s">
        <v>1577</v>
      </c>
      <c r="B38" s="1" t="s">
        <v>490</v>
      </c>
      <c r="C38" s="1">
        <v>0</v>
      </c>
      <c r="D38" s="1">
        <v>0</v>
      </c>
      <c r="E38" s="3">
        <v>44995</v>
      </c>
      <c r="F38" s="1" t="s">
        <v>118</v>
      </c>
      <c r="G38" s="1" t="s">
        <v>118</v>
      </c>
      <c r="H38" s="1" t="s">
        <v>118</v>
      </c>
      <c r="I38" s="1" t="s">
        <v>34</v>
      </c>
      <c r="J38" s="1">
        <v>9</v>
      </c>
      <c r="K38" s="1" t="s">
        <v>0</v>
      </c>
      <c r="L38" s="1" t="s">
        <v>928</v>
      </c>
      <c r="M38" s="1" t="s">
        <v>118</v>
      </c>
      <c r="N38" s="1" t="s">
        <v>25</v>
      </c>
      <c r="O38" s="1" t="s">
        <v>118</v>
      </c>
      <c r="P38" s="1" t="s">
        <v>26</v>
      </c>
      <c r="Q38" s="1" t="s">
        <v>26</v>
      </c>
      <c r="R38" s="1" t="s">
        <v>26</v>
      </c>
      <c r="S38" s="1" t="s">
        <v>118</v>
      </c>
      <c r="T38" s="1">
        <v>58</v>
      </c>
    </row>
    <row r="39" spans="1:20" x14ac:dyDescent="0.25">
      <c r="A39" s="1" t="s">
        <v>1559</v>
      </c>
      <c r="B39" s="1" t="s">
        <v>478</v>
      </c>
      <c r="C39" s="1">
        <v>50000</v>
      </c>
      <c r="D39" s="1">
        <v>1452</v>
      </c>
      <c r="E39" s="3">
        <v>44999</v>
      </c>
      <c r="F39" s="1" t="s">
        <v>118</v>
      </c>
      <c r="G39" s="1" t="s">
        <v>118</v>
      </c>
      <c r="H39" s="1" t="s">
        <v>118</v>
      </c>
      <c r="I39" s="1" t="s">
        <v>479</v>
      </c>
      <c r="J39" s="1">
        <v>1</v>
      </c>
      <c r="K39" s="1" t="s">
        <v>0</v>
      </c>
      <c r="L39" s="1" t="s">
        <v>118</v>
      </c>
      <c r="M39" s="1" t="s">
        <v>118</v>
      </c>
      <c r="N39" s="1" t="s">
        <v>25</v>
      </c>
      <c r="O39" s="1" t="s">
        <v>118</v>
      </c>
      <c r="P39" s="1" t="s">
        <v>26</v>
      </c>
      <c r="Q39" s="1" t="s">
        <v>26</v>
      </c>
      <c r="R39" s="1" t="s">
        <v>26</v>
      </c>
      <c r="S39" s="1" t="s">
        <v>118</v>
      </c>
      <c r="T39" s="1">
        <v>4228.46</v>
      </c>
    </row>
    <row r="40" spans="1:20" x14ac:dyDescent="0.25">
      <c r="A40" s="1" t="s">
        <v>1572</v>
      </c>
      <c r="B40" s="1" t="s">
        <v>485</v>
      </c>
      <c r="C40" s="1">
        <v>0</v>
      </c>
      <c r="D40" s="1">
        <v>0</v>
      </c>
      <c r="E40" s="3">
        <v>44999</v>
      </c>
      <c r="F40" s="1" t="s">
        <v>118</v>
      </c>
      <c r="G40" s="1" t="s">
        <v>118</v>
      </c>
      <c r="H40" s="1" t="s">
        <v>118</v>
      </c>
      <c r="I40" s="1" t="s">
        <v>34</v>
      </c>
      <c r="J40" s="1">
        <v>9</v>
      </c>
      <c r="K40" s="1" t="s">
        <v>0</v>
      </c>
      <c r="L40" s="1" t="s">
        <v>118</v>
      </c>
      <c r="M40" s="1" t="s">
        <v>118</v>
      </c>
      <c r="N40" s="1" t="s">
        <v>25</v>
      </c>
      <c r="O40" s="1" t="s">
        <v>118</v>
      </c>
      <c r="P40" s="1" t="s">
        <v>26</v>
      </c>
      <c r="Q40" s="1" t="s">
        <v>26</v>
      </c>
      <c r="R40" s="1" t="s">
        <v>26</v>
      </c>
      <c r="S40" s="1" t="s">
        <v>118</v>
      </c>
      <c r="T40" s="1">
        <v>58</v>
      </c>
    </row>
    <row r="41" spans="1:20" x14ac:dyDescent="0.25">
      <c r="A41" s="1" t="s">
        <v>1591</v>
      </c>
      <c r="B41" s="1" t="s">
        <v>482</v>
      </c>
      <c r="C41" s="1">
        <v>150322.76999999999</v>
      </c>
      <c r="D41" s="1">
        <v>1949</v>
      </c>
      <c r="E41" s="3">
        <v>44999</v>
      </c>
      <c r="F41" s="1" t="s">
        <v>118</v>
      </c>
      <c r="G41" s="1" t="s">
        <v>118</v>
      </c>
      <c r="H41" s="1" t="s">
        <v>118</v>
      </c>
      <c r="I41" s="1" t="s">
        <v>94</v>
      </c>
      <c r="J41" s="1">
        <v>1</v>
      </c>
      <c r="K41" s="1" t="s">
        <v>0</v>
      </c>
      <c r="L41" s="1" t="s">
        <v>916</v>
      </c>
      <c r="M41" s="1" t="s">
        <v>118</v>
      </c>
      <c r="N41" s="1" t="s">
        <v>25</v>
      </c>
      <c r="O41" s="1" t="s">
        <v>118</v>
      </c>
      <c r="P41" s="1" t="s">
        <v>26</v>
      </c>
      <c r="Q41" s="1" t="s">
        <v>26</v>
      </c>
      <c r="R41" s="1" t="s">
        <v>26</v>
      </c>
      <c r="S41" s="1" t="s">
        <v>118</v>
      </c>
      <c r="T41" s="1">
        <v>1729.19</v>
      </c>
    </row>
    <row r="42" spans="1:20" x14ac:dyDescent="0.25">
      <c r="A42" s="1" t="s">
        <v>1603</v>
      </c>
      <c r="B42" s="1" t="s">
        <v>469</v>
      </c>
      <c r="C42" s="1">
        <v>1200000</v>
      </c>
      <c r="D42" s="1">
        <v>9359</v>
      </c>
      <c r="E42" s="3">
        <v>45000</v>
      </c>
      <c r="F42" s="1" t="s">
        <v>118</v>
      </c>
      <c r="G42" s="1" t="s">
        <v>118</v>
      </c>
      <c r="H42" s="1" t="s">
        <v>118</v>
      </c>
      <c r="I42" s="1" t="s">
        <v>470</v>
      </c>
      <c r="J42" s="1">
        <v>1</v>
      </c>
      <c r="K42" s="1" t="s">
        <v>0</v>
      </c>
      <c r="L42" s="1" t="s">
        <v>118</v>
      </c>
      <c r="M42" s="1" t="s">
        <v>118</v>
      </c>
      <c r="N42" s="1" t="s">
        <v>25</v>
      </c>
      <c r="O42" s="1" t="s">
        <v>118</v>
      </c>
      <c r="P42" s="1" t="s">
        <v>26</v>
      </c>
      <c r="Q42" s="1" t="s">
        <v>26</v>
      </c>
      <c r="R42" s="1" t="s">
        <v>26</v>
      </c>
      <c r="S42" s="1" t="s">
        <v>118</v>
      </c>
      <c r="T42" s="1">
        <v>53410.58</v>
      </c>
    </row>
    <row r="43" spans="1:20" x14ac:dyDescent="0.25">
      <c r="A43" s="1" t="s">
        <v>1562</v>
      </c>
      <c r="B43" s="1" t="s">
        <v>475</v>
      </c>
      <c r="C43" s="1">
        <v>0</v>
      </c>
      <c r="D43" s="1">
        <v>0</v>
      </c>
      <c r="E43" s="3">
        <v>45000</v>
      </c>
      <c r="F43" s="1" t="s">
        <v>118</v>
      </c>
      <c r="G43" s="1" t="s">
        <v>118</v>
      </c>
      <c r="H43" s="1" t="s">
        <v>118</v>
      </c>
      <c r="I43" s="1" t="s">
        <v>34</v>
      </c>
      <c r="J43" s="1">
        <v>9</v>
      </c>
      <c r="K43" s="1" t="s">
        <v>0</v>
      </c>
      <c r="L43" s="1" t="s">
        <v>118</v>
      </c>
      <c r="M43" s="1" t="s">
        <v>118</v>
      </c>
      <c r="N43" s="1" t="s">
        <v>25</v>
      </c>
      <c r="O43" s="1" t="s">
        <v>118</v>
      </c>
      <c r="P43" s="1" t="s">
        <v>26</v>
      </c>
      <c r="Q43" s="1" t="s">
        <v>26</v>
      </c>
      <c r="R43" s="1" t="s">
        <v>26</v>
      </c>
      <c r="S43" s="1" t="s">
        <v>118</v>
      </c>
      <c r="T43" s="1">
        <v>74</v>
      </c>
    </row>
    <row r="44" spans="1:20" x14ac:dyDescent="0.25">
      <c r="A44" s="1" t="s">
        <v>1599</v>
      </c>
      <c r="B44" s="1" t="s">
        <v>464</v>
      </c>
      <c r="C44" s="1">
        <v>275000</v>
      </c>
      <c r="D44" s="1">
        <v>2660</v>
      </c>
      <c r="E44" s="3">
        <v>45000</v>
      </c>
      <c r="F44" s="1" t="s">
        <v>118</v>
      </c>
      <c r="G44" s="1" t="s">
        <v>118</v>
      </c>
      <c r="H44" s="1" t="s">
        <v>118</v>
      </c>
      <c r="I44" s="1" t="s">
        <v>68</v>
      </c>
      <c r="J44" s="1">
        <v>1</v>
      </c>
      <c r="K44" s="1" t="s">
        <v>0</v>
      </c>
      <c r="L44" s="1" t="s">
        <v>118</v>
      </c>
      <c r="M44" s="1" t="s">
        <v>118</v>
      </c>
      <c r="N44" s="1" t="s">
        <v>25</v>
      </c>
      <c r="O44" s="1" t="s">
        <v>118</v>
      </c>
      <c r="P44" s="1" t="s">
        <v>26</v>
      </c>
      <c r="Q44" s="1" t="s">
        <v>26</v>
      </c>
      <c r="R44" s="1" t="s">
        <v>26</v>
      </c>
      <c r="S44" s="1" t="s">
        <v>118</v>
      </c>
      <c r="T44" s="1">
        <v>11271.66</v>
      </c>
    </row>
    <row r="45" spans="1:20" x14ac:dyDescent="0.25">
      <c r="A45" s="1" t="s">
        <v>1578</v>
      </c>
      <c r="B45" s="1" t="s">
        <v>467</v>
      </c>
      <c r="C45" s="1">
        <v>290000</v>
      </c>
      <c r="D45" s="1">
        <v>2789</v>
      </c>
      <c r="E45" s="3">
        <v>45000</v>
      </c>
      <c r="F45" s="1" t="s">
        <v>118</v>
      </c>
      <c r="G45" s="1" t="s">
        <v>118</v>
      </c>
      <c r="H45" s="1" t="s">
        <v>118</v>
      </c>
      <c r="I45" s="1" t="s">
        <v>68</v>
      </c>
      <c r="J45" s="1">
        <v>1</v>
      </c>
      <c r="K45" s="1" t="s">
        <v>0</v>
      </c>
      <c r="L45" s="1" t="s">
        <v>118</v>
      </c>
      <c r="M45" s="1" t="s">
        <v>118</v>
      </c>
      <c r="N45" s="1" t="s">
        <v>25</v>
      </c>
      <c r="O45" s="1" t="s">
        <v>118</v>
      </c>
      <c r="P45" s="1" t="s">
        <v>26</v>
      </c>
      <c r="Q45" s="1" t="s">
        <v>26</v>
      </c>
      <c r="R45" s="1" t="s">
        <v>26</v>
      </c>
      <c r="S45" s="1" t="s">
        <v>118</v>
      </c>
      <c r="T45" s="1">
        <v>11047.66</v>
      </c>
    </row>
    <row r="46" spans="1:20" x14ac:dyDescent="0.25">
      <c r="A46" s="1" t="s">
        <v>1600</v>
      </c>
      <c r="B46" s="1" t="s">
        <v>473</v>
      </c>
      <c r="C46" s="1">
        <v>630000</v>
      </c>
      <c r="D46" s="1">
        <v>4365</v>
      </c>
      <c r="E46" s="3">
        <v>45000</v>
      </c>
      <c r="F46" s="1" t="s">
        <v>118</v>
      </c>
      <c r="G46" s="1" t="s">
        <v>118</v>
      </c>
      <c r="H46" s="1" t="s">
        <v>118</v>
      </c>
      <c r="I46" s="1" t="s">
        <v>68</v>
      </c>
      <c r="J46" s="1">
        <v>1</v>
      </c>
      <c r="K46" s="1" t="s">
        <v>0</v>
      </c>
      <c r="L46" s="1" t="s">
        <v>118</v>
      </c>
      <c r="M46" s="1" t="s">
        <v>118</v>
      </c>
      <c r="N46" s="1" t="s">
        <v>25</v>
      </c>
      <c r="O46" s="1" t="s">
        <v>118</v>
      </c>
      <c r="P46" s="1" t="s">
        <v>26</v>
      </c>
      <c r="Q46" s="1" t="s">
        <v>26</v>
      </c>
      <c r="R46" s="1" t="s">
        <v>26</v>
      </c>
      <c r="S46" s="1" t="s">
        <v>118</v>
      </c>
      <c r="T46" s="1">
        <v>13658.16</v>
      </c>
    </row>
    <row r="47" spans="1:20" x14ac:dyDescent="0.25">
      <c r="A47" s="1" t="s">
        <v>1567</v>
      </c>
      <c r="B47" s="1" t="s">
        <v>461</v>
      </c>
      <c r="C47" s="1">
        <v>0</v>
      </c>
      <c r="D47" s="1">
        <v>0</v>
      </c>
      <c r="E47" s="3">
        <v>45001</v>
      </c>
      <c r="F47" s="1" t="s">
        <v>118</v>
      </c>
      <c r="G47" s="1" t="s">
        <v>118</v>
      </c>
      <c r="H47" s="1" t="s">
        <v>118</v>
      </c>
      <c r="I47" s="1" t="s">
        <v>34</v>
      </c>
      <c r="J47" s="1">
        <v>9</v>
      </c>
      <c r="K47" s="1" t="s">
        <v>0</v>
      </c>
      <c r="L47" s="1" t="s">
        <v>886</v>
      </c>
      <c r="M47" s="1" t="s">
        <v>118</v>
      </c>
      <c r="N47" s="1" t="s">
        <v>25</v>
      </c>
      <c r="O47" s="1" t="s">
        <v>118</v>
      </c>
      <c r="P47" s="1" t="s">
        <v>26</v>
      </c>
      <c r="Q47" s="1" t="s">
        <v>26</v>
      </c>
      <c r="R47" s="1" t="s">
        <v>26</v>
      </c>
      <c r="S47" s="1" t="s">
        <v>118</v>
      </c>
      <c r="T47" s="1">
        <v>56</v>
      </c>
    </row>
    <row r="48" spans="1:20" x14ac:dyDescent="0.25">
      <c r="A48" s="1" t="s">
        <v>1598</v>
      </c>
      <c r="B48" s="1" t="s">
        <v>458</v>
      </c>
      <c r="C48" s="1">
        <v>0</v>
      </c>
      <c r="D48" s="1">
        <v>0</v>
      </c>
      <c r="E48" s="3">
        <v>45002</v>
      </c>
      <c r="F48" s="1" t="s">
        <v>118</v>
      </c>
      <c r="G48" s="1" t="s">
        <v>118</v>
      </c>
      <c r="H48" s="1" t="s">
        <v>118</v>
      </c>
      <c r="I48" s="1" t="s">
        <v>34</v>
      </c>
      <c r="J48" s="1">
        <v>9</v>
      </c>
      <c r="K48" s="1" t="s">
        <v>0</v>
      </c>
      <c r="L48" s="1" t="s">
        <v>876</v>
      </c>
      <c r="M48" s="1" t="s">
        <v>118</v>
      </c>
      <c r="N48" s="1" t="s">
        <v>25</v>
      </c>
      <c r="O48" s="1" t="s">
        <v>118</v>
      </c>
      <c r="P48" s="1" t="s">
        <v>26</v>
      </c>
      <c r="Q48" s="1" t="s">
        <v>26</v>
      </c>
      <c r="R48" s="1" t="s">
        <v>26</v>
      </c>
      <c r="S48" s="1" t="s">
        <v>118</v>
      </c>
      <c r="T48" s="1">
        <v>58</v>
      </c>
    </row>
    <row r="49" spans="1:20" x14ac:dyDescent="0.25">
      <c r="A49" s="1" t="s">
        <v>1604</v>
      </c>
      <c r="B49" s="1" t="s">
        <v>453</v>
      </c>
      <c r="C49" s="1">
        <v>975000</v>
      </c>
      <c r="D49" s="1">
        <v>7604</v>
      </c>
      <c r="E49" s="3">
        <v>45002</v>
      </c>
      <c r="F49" s="1" t="s">
        <v>118</v>
      </c>
      <c r="G49" s="1" t="s">
        <v>118</v>
      </c>
      <c r="H49" s="1" t="s">
        <v>118</v>
      </c>
      <c r="I49" s="1" t="s">
        <v>455</v>
      </c>
      <c r="J49" s="1">
        <v>1</v>
      </c>
      <c r="K49" s="1" t="s">
        <v>0</v>
      </c>
      <c r="L49" s="1" t="s">
        <v>872</v>
      </c>
      <c r="M49" s="1" t="s">
        <v>118</v>
      </c>
      <c r="N49" s="1" t="s">
        <v>25</v>
      </c>
      <c r="O49" s="1" t="s">
        <v>118</v>
      </c>
      <c r="P49" s="1" t="s">
        <v>26</v>
      </c>
      <c r="Q49" s="1" t="s">
        <v>26</v>
      </c>
      <c r="R49" s="1" t="s">
        <v>26</v>
      </c>
      <c r="S49" s="1" t="s">
        <v>118</v>
      </c>
      <c r="T49" s="1">
        <v>97401.57</v>
      </c>
    </row>
    <row r="50" spans="1:20" x14ac:dyDescent="0.25">
      <c r="A50" s="1" t="s">
        <v>1589</v>
      </c>
      <c r="B50" s="1" t="s">
        <v>447</v>
      </c>
      <c r="C50" s="1">
        <v>0</v>
      </c>
      <c r="D50" s="1">
        <v>0</v>
      </c>
      <c r="E50" s="3">
        <v>45005</v>
      </c>
      <c r="F50" s="1" t="s">
        <v>118</v>
      </c>
      <c r="G50" s="1" t="s">
        <v>118</v>
      </c>
      <c r="H50" s="1" t="s">
        <v>118</v>
      </c>
      <c r="I50" s="1" t="s">
        <v>34</v>
      </c>
      <c r="J50" s="1">
        <v>9</v>
      </c>
      <c r="K50" s="1" t="s">
        <v>0</v>
      </c>
      <c r="L50" s="1" t="s">
        <v>843</v>
      </c>
      <c r="M50" s="1" t="s">
        <v>118</v>
      </c>
      <c r="N50" s="1" t="s">
        <v>25</v>
      </c>
      <c r="O50" s="1" t="s">
        <v>118</v>
      </c>
      <c r="P50" s="1" t="s">
        <v>26</v>
      </c>
      <c r="Q50" s="1" t="s">
        <v>26</v>
      </c>
      <c r="R50" s="1" t="s">
        <v>26</v>
      </c>
      <c r="S50" s="1" t="s">
        <v>118</v>
      </c>
      <c r="T50" s="1">
        <v>58</v>
      </c>
    </row>
    <row r="51" spans="1:20" x14ac:dyDescent="0.25">
      <c r="A51" s="1" t="s">
        <v>1590</v>
      </c>
      <c r="B51" s="1" t="s">
        <v>450</v>
      </c>
      <c r="C51" s="1">
        <v>0</v>
      </c>
      <c r="D51" s="1">
        <v>0</v>
      </c>
      <c r="E51" s="3">
        <v>45005</v>
      </c>
      <c r="F51" s="1" t="s">
        <v>118</v>
      </c>
      <c r="G51" s="1" t="s">
        <v>118</v>
      </c>
      <c r="H51" s="1" t="s">
        <v>118</v>
      </c>
      <c r="I51" s="1" t="s">
        <v>34</v>
      </c>
      <c r="J51" s="1">
        <v>9</v>
      </c>
      <c r="K51" s="1" t="s">
        <v>0</v>
      </c>
      <c r="L51" s="1" t="s">
        <v>866</v>
      </c>
      <c r="M51" s="1" t="s">
        <v>118</v>
      </c>
      <c r="N51" s="1" t="s">
        <v>25</v>
      </c>
      <c r="O51" s="1" t="s">
        <v>118</v>
      </c>
      <c r="P51" s="1" t="s">
        <v>26</v>
      </c>
      <c r="Q51" s="1" t="s">
        <v>26</v>
      </c>
      <c r="R51" s="1" t="s">
        <v>26</v>
      </c>
      <c r="S51" s="1" t="s">
        <v>118</v>
      </c>
      <c r="T51" s="1">
        <v>76</v>
      </c>
    </row>
    <row r="52" spans="1:20" x14ac:dyDescent="0.25">
      <c r="A52" s="1" t="s">
        <v>1587</v>
      </c>
      <c r="B52" s="1" t="s">
        <v>441</v>
      </c>
      <c r="C52" s="1">
        <v>0</v>
      </c>
      <c r="D52" s="1">
        <v>0</v>
      </c>
      <c r="E52" s="3">
        <v>45006</v>
      </c>
      <c r="F52" s="1" t="s">
        <v>118</v>
      </c>
      <c r="G52" s="1" t="s">
        <v>118</v>
      </c>
      <c r="H52" s="1" t="s">
        <v>118</v>
      </c>
      <c r="I52" s="1" t="s">
        <v>34</v>
      </c>
      <c r="J52" s="1">
        <v>9</v>
      </c>
      <c r="K52" s="1" t="s">
        <v>0</v>
      </c>
      <c r="L52" s="1" t="s">
        <v>848</v>
      </c>
      <c r="M52" s="1" t="s">
        <v>118</v>
      </c>
      <c r="N52" s="1" t="s">
        <v>25</v>
      </c>
      <c r="O52" s="1" t="s">
        <v>118</v>
      </c>
      <c r="P52" s="1" t="s">
        <v>26</v>
      </c>
      <c r="Q52" s="1" t="s">
        <v>26</v>
      </c>
      <c r="R52" s="1" t="s">
        <v>26</v>
      </c>
      <c r="S52" s="1" t="s">
        <v>118</v>
      </c>
      <c r="T52" s="1">
        <v>58</v>
      </c>
    </row>
    <row r="53" spans="1:20" x14ac:dyDescent="0.25">
      <c r="A53" s="1" t="s">
        <v>1561</v>
      </c>
      <c r="B53" s="1" t="s">
        <v>444</v>
      </c>
      <c r="C53" s="1">
        <v>0</v>
      </c>
      <c r="D53" s="1">
        <v>0</v>
      </c>
      <c r="E53" s="3">
        <v>45006</v>
      </c>
      <c r="F53" s="1" t="s">
        <v>118</v>
      </c>
      <c r="G53" s="1" t="s">
        <v>118</v>
      </c>
      <c r="H53" s="1" t="s">
        <v>118</v>
      </c>
      <c r="I53" s="1" t="s">
        <v>34</v>
      </c>
      <c r="J53" s="1">
        <v>9</v>
      </c>
      <c r="K53" s="1" t="s">
        <v>0</v>
      </c>
      <c r="L53" s="1" t="s">
        <v>118</v>
      </c>
      <c r="M53" s="1" t="s">
        <v>118</v>
      </c>
      <c r="N53" s="1" t="s">
        <v>25</v>
      </c>
      <c r="O53" s="1" t="s">
        <v>118</v>
      </c>
      <c r="P53" s="1" t="s">
        <v>26</v>
      </c>
      <c r="Q53" s="1" t="s">
        <v>26</v>
      </c>
      <c r="R53" s="1" t="s">
        <v>26</v>
      </c>
      <c r="S53" s="1" t="s">
        <v>118</v>
      </c>
      <c r="T53" s="1">
        <v>76</v>
      </c>
    </row>
    <row r="54" spans="1:20" x14ac:dyDescent="0.25">
      <c r="A54" s="1" t="s">
        <v>1557</v>
      </c>
      <c r="B54" s="1" t="s">
        <v>438</v>
      </c>
      <c r="C54" s="1">
        <v>0</v>
      </c>
      <c r="D54" s="1">
        <v>0</v>
      </c>
      <c r="E54" s="3">
        <v>45006</v>
      </c>
      <c r="F54" s="1" t="s">
        <v>118</v>
      </c>
      <c r="G54" s="1" t="s">
        <v>118</v>
      </c>
      <c r="H54" s="1" t="s">
        <v>118</v>
      </c>
      <c r="I54" s="1" t="s">
        <v>34</v>
      </c>
      <c r="J54" s="1">
        <v>9</v>
      </c>
      <c r="K54" s="1" t="s">
        <v>0</v>
      </c>
      <c r="L54" s="1" t="s">
        <v>843</v>
      </c>
      <c r="M54" s="1" t="s">
        <v>118</v>
      </c>
      <c r="N54" s="1" t="s">
        <v>25</v>
      </c>
      <c r="O54" s="1" t="s">
        <v>118</v>
      </c>
      <c r="P54" s="1" t="s">
        <v>26</v>
      </c>
      <c r="Q54" s="1" t="s">
        <v>26</v>
      </c>
      <c r="R54" s="1" t="s">
        <v>26</v>
      </c>
      <c r="S54" s="1" t="s">
        <v>118</v>
      </c>
      <c r="T54" s="1">
        <v>58</v>
      </c>
    </row>
    <row r="55" spans="1:20" x14ac:dyDescent="0.25">
      <c r="A55" s="1" t="s">
        <v>1569</v>
      </c>
      <c r="B55" s="1" t="s">
        <v>435</v>
      </c>
      <c r="C55" s="1">
        <v>157951.87</v>
      </c>
      <c r="D55" s="1">
        <v>1137</v>
      </c>
      <c r="E55" s="3">
        <v>45007</v>
      </c>
      <c r="F55" s="1" t="s">
        <v>118</v>
      </c>
      <c r="G55" s="1" t="s">
        <v>118</v>
      </c>
      <c r="H55" s="1" t="s">
        <v>118</v>
      </c>
      <c r="I55" s="1" t="s">
        <v>436</v>
      </c>
      <c r="J55" s="1">
        <v>3</v>
      </c>
      <c r="K55" s="1" t="s">
        <v>0</v>
      </c>
      <c r="L55" s="1" t="s">
        <v>836</v>
      </c>
      <c r="M55" s="1" t="s">
        <v>118</v>
      </c>
      <c r="N55" s="1" t="s">
        <v>25</v>
      </c>
      <c r="O55" s="1" t="s">
        <v>118</v>
      </c>
      <c r="P55" s="1" t="s">
        <v>26</v>
      </c>
      <c r="Q55" s="1" t="s">
        <v>26</v>
      </c>
      <c r="R55" s="1" t="s">
        <v>26</v>
      </c>
      <c r="S55" s="1" t="s">
        <v>118</v>
      </c>
      <c r="T55" s="1">
        <v>2109.33</v>
      </c>
    </row>
    <row r="56" spans="1:20" x14ac:dyDescent="0.25">
      <c r="A56" s="1" t="s">
        <v>1566</v>
      </c>
      <c r="B56" s="1" t="s">
        <v>432</v>
      </c>
      <c r="C56" s="1">
        <v>500000</v>
      </c>
      <c r="D56" s="1">
        <v>1712</v>
      </c>
      <c r="E56" s="3">
        <v>45009</v>
      </c>
      <c r="F56" s="1" t="s">
        <v>118</v>
      </c>
      <c r="G56" s="1" t="s">
        <v>118</v>
      </c>
      <c r="H56" s="1" t="s">
        <v>118</v>
      </c>
      <c r="I56" s="1" t="s">
        <v>433</v>
      </c>
      <c r="J56" s="1">
        <v>3</v>
      </c>
      <c r="K56" s="1" t="s">
        <v>0</v>
      </c>
      <c r="L56" s="1" t="s">
        <v>784</v>
      </c>
      <c r="M56" s="1" t="s">
        <v>118</v>
      </c>
      <c r="N56" s="1" t="s">
        <v>25</v>
      </c>
      <c r="O56" s="1" t="s">
        <v>118</v>
      </c>
      <c r="P56" s="1" t="s">
        <v>26</v>
      </c>
      <c r="Q56" s="1" t="s">
        <v>26</v>
      </c>
      <c r="R56" s="1" t="s">
        <v>26</v>
      </c>
      <c r="S56" s="1" t="s">
        <v>118</v>
      </c>
      <c r="T56" s="1">
        <v>4621.6899999999996</v>
      </c>
    </row>
    <row r="57" spans="1:20" x14ac:dyDescent="0.25">
      <c r="A57" s="1" t="s">
        <v>1588</v>
      </c>
      <c r="B57" s="1" t="s">
        <v>421</v>
      </c>
      <c r="C57" s="1">
        <v>450000</v>
      </c>
      <c r="D57" s="1">
        <v>2508</v>
      </c>
      <c r="E57" s="3">
        <v>45012</v>
      </c>
      <c r="F57" s="1" t="s">
        <v>118</v>
      </c>
      <c r="G57" s="1" t="s">
        <v>118</v>
      </c>
      <c r="H57" s="1" t="s">
        <v>118</v>
      </c>
      <c r="I57" s="1" t="s">
        <v>23</v>
      </c>
      <c r="J57" s="1">
        <v>1</v>
      </c>
      <c r="K57" s="1" t="s">
        <v>0</v>
      </c>
      <c r="L57" s="1" t="s">
        <v>816</v>
      </c>
      <c r="M57" s="1" t="s">
        <v>118</v>
      </c>
      <c r="N57" s="1" t="s">
        <v>25</v>
      </c>
      <c r="O57" s="1" t="s">
        <v>118</v>
      </c>
      <c r="P57" s="1" t="s">
        <v>26</v>
      </c>
      <c r="Q57" s="1" t="s">
        <v>26</v>
      </c>
      <c r="R57" s="1" t="s">
        <v>26</v>
      </c>
      <c r="S57" s="1" t="s">
        <v>118</v>
      </c>
      <c r="T57" s="1">
        <v>12125.66</v>
      </c>
    </row>
    <row r="58" spans="1:20" x14ac:dyDescent="0.25">
      <c r="A58" s="1" t="s">
        <v>1560</v>
      </c>
      <c r="B58" s="1" t="s">
        <v>418</v>
      </c>
      <c r="C58" s="1">
        <v>200000</v>
      </c>
      <c r="D58" s="1">
        <v>1440</v>
      </c>
      <c r="E58" s="3">
        <v>45012</v>
      </c>
      <c r="F58" s="1" t="s">
        <v>118</v>
      </c>
      <c r="G58" s="1" t="s">
        <v>118</v>
      </c>
      <c r="H58" s="1" t="s">
        <v>118</v>
      </c>
      <c r="I58" s="1" t="s">
        <v>94</v>
      </c>
      <c r="J58" s="1">
        <v>1</v>
      </c>
      <c r="K58" s="1" t="s">
        <v>0</v>
      </c>
      <c r="L58" s="1" t="s">
        <v>118</v>
      </c>
      <c r="M58" s="1" t="s">
        <v>118</v>
      </c>
      <c r="N58" s="1" t="s">
        <v>25</v>
      </c>
      <c r="O58" s="1" t="s">
        <v>118</v>
      </c>
      <c r="P58" s="1" t="s">
        <v>26</v>
      </c>
      <c r="Q58" s="1" t="s">
        <v>26</v>
      </c>
      <c r="R58" s="1" t="s">
        <v>26</v>
      </c>
      <c r="S58" s="1" t="s">
        <v>118</v>
      </c>
      <c r="T58" s="1">
        <v>5041.76</v>
      </c>
    </row>
    <row r="59" spans="1:20" x14ac:dyDescent="0.25">
      <c r="A59" s="1" t="s">
        <v>1605</v>
      </c>
      <c r="B59" s="1" t="s">
        <v>426</v>
      </c>
      <c r="C59" s="1">
        <v>35000</v>
      </c>
      <c r="D59" s="1">
        <v>1170</v>
      </c>
      <c r="E59" s="3">
        <v>45012</v>
      </c>
      <c r="F59" s="1" t="s">
        <v>118</v>
      </c>
      <c r="G59" s="1" t="s">
        <v>118</v>
      </c>
      <c r="H59" s="1" t="s">
        <v>118</v>
      </c>
      <c r="I59" s="1" t="s">
        <v>427</v>
      </c>
      <c r="J59" s="1">
        <v>3</v>
      </c>
      <c r="K59" s="1" t="s">
        <v>0</v>
      </c>
      <c r="L59" s="1" t="s">
        <v>821</v>
      </c>
      <c r="M59" s="1" t="s">
        <v>118</v>
      </c>
      <c r="N59" s="1" t="s">
        <v>25</v>
      </c>
      <c r="O59" s="1" t="s">
        <v>118</v>
      </c>
      <c r="P59" s="1" t="s">
        <v>26</v>
      </c>
      <c r="Q59" s="1" t="s">
        <v>26</v>
      </c>
      <c r="R59" s="1" t="s">
        <v>26</v>
      </c>
      <c r="S59" s="1" t="s">
        <v>118</v>
      </c>
      <c r="T59" s="1">
        <v>2242.39</v>
      </c>
    </row>
    <row r="60" spans="1:20" x14ac:dyDescent="0.25">
      <c r="A60" s="1" t="s">
        <v>1585</v>
      </c>
      <c r="B60" s="1" t="s">
        <v>424</v>
      </c>
      <c r="C60" s="1">
        <v>400330</v>
      </c>
      <c r="D60" s="1">
        <v>3720</v>
      </c>
      <c r="E60" s="3">
        <v>45012</v>
      </c>
      <c r="F60" s="1" t="s">
        <v>118</v>
      </c>
      <c r="G60" s="1" t="s">
        <v>118</v>
      </c>
      <c r="H60" s="1" t="s">
        <v>118</v>
      </c>
      <c r="I60" s="1" t="s">
        <v>68</v>
      </c>
      <c r="J60" s="1">
        <v>1</v>
      </c>
      <c r="K60" s="1" t="s">
        <v>0</v>
      </c>
      <c r="L60" s="1" t="s">
        <v>118</v>
      </c>
      <c r="M60" s="1" t="s">
        <v>118</v>
      </c>
      <c r="N60" s="1" t="s">
        <v>25</v>
      </c>
      <c r="O60" s="1" t="s">
        <v>118</v>
      </c>
      <c r="P60" s="1" t="s">
        <v>26</v>
      </c>
      <c r="Q60" s="1" t="s">
        <v>26</v>
      </c>
      <c r="R60" s="1" t="s">
        <v>26</v>
      </c>
      <c r="S60" s="1" t="s">
        <v>118</v>
      </c>
      <c r="T60" s="1">
        <v>11522.17</v>
      </c>
    </row>
    <row r="61" spans="1:20" x14ac:dyDescent="0.25">
      <c r="A61" s="1" t="s">
        <v>370</v>
      </c>
      <c r="B61" s="1" t="s">
        <v>429</v>
      </c>
      <c r="C61" s="1">
        <v>8954</v>
      </c>
      <c r="D61" s="1">
        <v>0</v>
      </c>
      <c r="E61" s="3">
        <v>45012</v>
      </c>
      <c r="F61" s="1" t="s">
        <v>118</v>
      </c>
      <c r="G61" s="1" t="s">
        <v>118</v>
      </c>
      <c r="H61" s="1" t="s">
        <v>118</v>
      </c>
      <c r="I61" s="1" t="s">
        <v>206</v>
      </c>
      <c r="J61" s="1">
        <v>3</v>
      </c>
      <c r="K61" s="1" t="s">
        <v>0</v>
      </c>
      <c r="L61" s="1" t="s">
        <v>118</v>
      </c>
      <c r="M61" s="1" t="s">
        <v>118</v>
      </c>
      <c r="N61" s="1" t="s">
        <v>25</v>
      </c>
      <c r="O61" s="1" t="s">
        <v>118</v>
      </c>
      <c r="P61" s="1" t="s">
        <v>26</v>
      </c>
      <c r="Q61" s="1" t="s">
        <v>26</v>
      </c>
      <c r="R61" s="1" t="s">
        <v>26</v>
      </c>
      <c r="S61" s="1" t="s">
        <v>118</v>
      </c>
      <c r="T61" s="1">
        <v>232.34</v>
      </c>
    </row>
    <row r="62" spans="1:20" x14ac:dyDescent="0.25">
      <c r="A62" s="1" t="s">
        <v>1586</v>
      </c>
      <c r="B62" s="1" t="s">
        <v>412</v>
      </c>
      <c r="C62" s="1">
        <v>445049.19</v>
      </c>
      <c r="D62" s="1">
        <v>4531</v>
      </c>
      <c r="E62" s="3">
        <v>45014</v>
      </c>
      <c r="F62" s="1" t="s">
        <v>118</v>
      </c>
      <c r="G62" s="1" t="s">
        <v>118</v>
      </c>
      <c r="H62" s="1" t="s">
        <v>118</v>
      </c>
      <c r="I62" s="1" t="s">
        <v>68</v>
      </c>
      <c r="J62" s="1">
        <v>1</v>
      </c>
      <c r="K62" s="1" t="s">
        <v>0</v>
      </c>
      <c r="L62" s="1" t="s">
        <v>118</v>
      </c>
      <c r="M62" s="1" t="s">
        <v>118</v>
      </c>
      <c r="N62" s="1" t="s">
        <v>25</v>
      </c>
      <c r="O62" s="1" t="s">
        <v>118</v>
      </c>
      <c r="P62" s="1" t="s">
        <v>26</v>
      </c>
      <c r="Q62" s="1" t="s">
        <v>26</v>
      </c>
      <c r="R62" s="1" t="s">
        <v>26</v>
      </c>
      <c r="S62" s="1" t="s">
        <v>118</v>
      </c>
      <c r="T62" s="1">
        <v>13165.85</v>
      </c>
    </row>
    <row r="63" spans="1:20" x14ac:dyDescent="0.25">
      <c r="A63" s="1" t="s">
        <v>1580</v>
      </c>
      <c r="B63" s="1" t="s">
        <v>414</v>
      </c>
      <c r="C63" s="1">
        <v>12000</v>
      </c>
      <c r="D63" s="1">
        <v>1</v>
      </c>
      <c r="E63" s="3">
        <v>45014</v>
      </c>
      <c r="F63" s="1" t="s">
        <v>118</v>
      </c>
      <c r="G63" s="1" t="s">
        <v>118</v>
      </c>
      <c r="H63" s="1" t="s">
        <v>118</v>
      </c>
      <c r="I63" s="1" t="s">
        <v>415</v>
      </c>
      <c r="J63" s="1">
        <v>3</v>
      </c>
      <c r="K63" s="1" t="s">
        <v>0</v>
      </c>
      <c r="L63" s="1" t="s">
        <v>118</v>
      </c>
      <c r="M63" s="1" t="s">
        <v>118</v>
      </c>
      <c r="N63" s="1" t="s">
        <v>25</v>
      </c>
      <c r="O63" s="1" t="s">
        <v>118</v>
      </c>
      <c r="P63" s="1" t="s">
        <v>26</v>
      </c>
      <c r="Q63" s="1" t="s">
        <v>26</v>
      </c>
      <c r="R63" s="1" t="s">
        <v>26</v>
      </c>
      <c r="S63" s="1" t="s">
        <v>118</v>
      </c>
      <c r="T63" s="1">
        <v>299.25</v>
      </c>
    </row>
    <row r="64" spans="1:20" x14ac:dyDescent="0.25">
      <c r="A64" s="1" t="s">
        <v>1555</v>
      </c>
      <c r="B64" s="1" t="s">
        <v>409</v>
      </c>
      <c r="C64" s="1">
        <v>117291</v>
      </c>
      <c r="D64" s="1">
        <v>1416</v>
      </c>
      <c r="E64" s="3">
        <v>45016</v>
      </c>
      <c r="F64" s="1" t="s">
        <v>118</v>
      </c>
      <c r="G64" s="1" t="s">
        <v>118</v>
      </c>
      <c r="H64" s="1" t="s">
        <v>118</v>
      </c>
      <c r="I64" s="1" t="s">
        <v>94</v>
      </c>
      <c r="J64" s="1">
        <v>1</v>
      </c>
      <c r="K64" s="1" t="s">
        <v>0</v>
      </c>
      <c r="L64" s="1" t="s">
        <v>118</v>
      </c>
      <c r="M64" s="1" t="s">
        <v>118</v>
      </c>
      <c r="N64" s="1" t="s">
        <v>25</v>
      </c>
      <c r="O64" s="1" t="s">
        <v>118</v>
      </c>
      <c r="P64" s="1" t="s">
        <v>26</v>
      </c>
      <c r="Q64" s="1" t="s">
        <v>26</v>
      </c>
      <c r="R64" s="1" t="s">
        <v>26</v>
      </c>
      <c r="S64" s="1" t="s">
        <v>118</v>
      </c>
      <c r="T64" s="1">
        <v>4770.3500000000004</v>
      </c>
    </row>
    <row r="65" spans="1:20" x14ac:dyDescent="0.25">
      <c r="A65" s="1" t="s">
        <v>3094</v>
      </c>
      <c r="B65" s="1" t="s">
        <v>2087</v>
      </c>
      <c r="C65" s="1">
        <v>77839.679999999993</v>
      </c>
      <c r="D65" s="1">
        <v>0</v>
      </c>
      <c r="E65" s="3">
        <v>45019</v>
      </c>
      <c r="F65" s="1" t="s">
        <v>118</v>
      </c>
      <c r="G65" s="1" t="s">
        <v>118</v>
      </c>
      <c r="H65" s="1" t="s">
        <v>118</v>
      </c>
      <c r="I65" s="1" t="s">
        <v>206</v>
      </c>
      <c r="J65" s="1">
        <v>3</v>
      </c>
      <c r="K65" s="1" t="s">
        <v>0</v>
      </c>
      <c r="L65" s="1" t="s">
        <v>118</v>
      </c>
      <c r="M65" s="1" t="s">
        <v>118</v>
      </c>
      <c r="N65" s="1" t="s">
        <v>25</v>
      </c>
      <c r="O65" s="1" t="s">
        <v>118</v>
      </c>
      <c r="P65" s="1" t="s">
        <v>26</v>
      </c>
      <c r="Q65" s="1" t="s">
        <v>26</v>
      </c>
      <c r="R65" s="1" t="s">
        <v>26</v>
      </c>
      <c r="S65" s="1" t="s">
        <v>118</v>
      </c>
      <c r="T65" s="1">
        <v>925.71</v>
      </c>
    </row>
    <row r="66" spans="1:20" x14ac:dyDescent="0.25">
      <c r="A66" s="1" t="s">
        <v>3098</v>
      </c>
      <c r="B66" s="1" t="s">
        <v>2033</v>
      </c>
      <c r="C66" s="1">
        <v>75254.039999999994</v>
      </c>
      <c r="D66" s="1">
        <v>1476</v>
      </c>
      <c r="E66" s="3">
        <v>45022</v>
      </c>
      <c r="F66" s="1" t="s">
        <v>118</v>
      </c>
      <c r="G66" s="1" t="s">
        <v>118</v>
      </c>
      <c r="H66" s="1" t="s">
        <v>118</v>
      </c>
      <c r="I66" s="1" t="s">
        <v>3081</v>
      </c>
      <c r="J66" s="1">
        <v>1</v>
      </c>
      <c r="K66" s="1" t="s">
        <v>0</v>
      </c>
      <c r="L66" s="1" t="s">
        <v>118</v>
      </c>
      <c r="M66" s="1" t="s">
        <v>118</v>
      </c>
      <c r="N66" s="1" t="s">
        <v>25</v>
      </c>
      <c r="O66" s="1" t="s">
        <v>118</v>
      </c>
      <c r="P66" s="1" t="s">
        <v>26</v>
      </c>
      <c r="Q66" s="1" t="s">
        <v>26</v>
      </c>
      <c r="R66" s="1" t="s">
        <v>26</v>
      </c>
      <c r="S66" s="1" t="s">
        <v>118</v>
      </c>
      <c r="T66" s="1">
        <v>4422.1000000000004</v>
      </c>
    </row>
    <row r="67" spans="1:20" x14ac:dyDescent="0.25">
      <c r="A67" s="1" t="s">
        <v>3095</v>
      </c>
      <c r="B67" s="1" t="s">
        <v>1907</v>
      </c>
      <c r="C67" s="1">
        <v>0</v>
      </c>
      <c r="D67" s="1">
        <v>0</v>
      </c>
      <c r="E67" s="3">
        <v>45023</v>
      </c>
      <c r="F67" s="1" t="s">
        <v>118</v>
      </c>
      <c r="G67" s="1" t="s">
        <v>118</v>
      </c>
      <c r="H67" s="1" t="s">
        <v>118</v>
      </c>
      <c r="I67" s="1" t="s">
        <v>34</v>
      </c>
      <c r="J67" s="1">
        <v>9</v>
      </c>
      <c r="K67" s="1" t="s">
        <v>0</v>
      </c>
      <c r="L67" s="1" t="s">
        <v>118</v>
      </c>
      <c r="M67" s="1" t="s">
        <v>118</v>
      </c>
      <c r="N67" s="1" t="s">
        <v>25</v>
      </c>
      <c r="O67" s="1" t="s">
        <v>118</v>
      </c>
      <c r="P67" s="1" t="s">
        <v>26</v>
      </c>
      <c r="Q67" s="1" t="s">
        <v>26</v>
      </c>
      <c r="R67" s="1" t="s">
        <v>26</v>
      </c>
      <c r="S67" s="1" t="s">
        <v>118</v>
      </c>
      <c r="T67" s="1">
        <v>58</v>
      </c>
    </row>
    <row r="68" spans="1:20" x14ac:dyDescent="0.25">
      <c r="A68" s="1" t="s">
        <v>2538</v>
      </c>
      <c r="B68" s="1" t="s">
        <v>1896</v>
      </c>
      <c r="C68" s="1">
        <v>0</v>
      </c>
      <c r="D68" s="1">
        <v>0</v>
      </c>
      <c r="E68" s="3">
        <v>45026</v>
      </c>
      <c r="F68" s="1" t="s">
        <v>118</v>
      </c>
      <c r="G68" s="1" t="s">
        <v>118</v>
      </c>
      <c r="H68" s="1" t="s">
        <v>118</v>
      </c>
      <c r="I68" s="1" t="s">
        <v>34</v>
      </c>
      <c r="J68" s="1">
        <v>9</v>
      </c>
      <c r="K68" s="1" t="s">
        <v>0</v>
      </c>
      <c r="L68" s="1" t="s">
        <v>118</v>
      </c>
      <c r="M68" s="1" t="s">
        <v>118</v>
      </c>
      <c r="N68" s="1" t="s">
        <v>25</v>
      </c>
      <c r="O68" s="1" t="s">
        <v>118</v>
      </c>
      <c r="P68" s="1" t="s">
        <v>26</v>
      </c>
      <c r="Q68" s="1" t="s">
        <v>26</v>
      </c>
      <c r="R68" s="1" t="s">
        <v>26</v>
      </c>
      <c r="S68" s="1" t="s">
        <v>118</v>
      </c>
      <c r="T68" s="1">
        <v>48</v>
      </c>
    </row>
    <row r="69" spans="1:20" x14ac:dyDescent="0.25">
      <c r="A69" s="1" t="s">
        <v>3130</v>
      </c>
      <c r="B69" s="1" t="s">
        <v>2019</v>
      </c>
      <c r="C69" s="1">
        <v>411376</v>
      </c>
      <c r="D69" s="1">
        <v>3287</v>
      </c>
      <c r="E69" s="3">
        <v>45026</v>
      </c>
      <c r="F69" s="1" t="s">
        <v>118</v>
      </c>
      <c r="G69" s="1" t="s">
        <v>118</v>
      </c>
      <c r="H69" s="1" t="s">
        <v>118</v>
      </c>
      <c r="I69" s="1" t="s">
        <v>68</v>
      </c>
      <c r="J69" s="1">
        <v>1</v>
      </c>
      <c r="K69" s="1" t="s">
        <v>0</v>
      </c>
      <c r="L69" s="1" t="s">
        <v>118</v>
      </c>
      <c r="M69" s="1" t="s">
        <v>118</v>
      </c>
      <c r="N69" s="1" t="s">
        <v>25</v>
      </c>
      <c r="O69" s="1" t="s">
        <v>118</v>
      </c>
      <c r="P69" s="1" t="s">
        <v>26</v>
      </c>
      <c r="Q69" s="1" t="s">
        <v>26</v>
      </c>
      <c r="R69" s="1" t="s">
        <v>26</v>
      </c>
      <c r="S69" s="1" t="s">
        <v>118</v>
      </c>
      <c r="T69" s="1">
        <v>11380.85</v>
      </c>
    </row>
    <row r="70" spans="1:20" x14ac:dyDescent="0.25">
      <c r="A70" s="1" t="s">
        <v>3127</v>
      </c>
      <c r="B70" s="1" t="s">
        <v>2134</v>
      </c>
      <c r="C70" s="1">
        <v>780000</v>
      </c>
      <c r="D70" s="1">
        <v>4080</v>
      </c>
      <c r="E70" s="3">
        <v>45027</v>
      </c>
      <c r="F70" s="1" t="s">
        <v>118</v>
      </c>
      <c r="G70" s="1" t="s">
        <v>118</v>
      </c>
      <c r="H70" s="1" t="s">
        <v>118</v>
      </c>
      <c r="I70" s="1" t="s">
        <v>2135</v>
      </c>
      <c r="J70" s="1">
        <v>3</v>
      </c>
      <c r="K70" s="1" t="s">
        <v>0</v>
      </c>
      <c r="L70" s="1" t="s">
        <v>2140</v>
      </c>
      <c r="M70" s="1" t="s">
        <v>118</v>
      </c>
      <c r="N70" s="1" t="s">
        <v>25</v>
      </c>
      <c r="O70" s="1" t="s">
        <v>118</v>
      </c>
      <c r="P70" s="1" t="s">
        <v>26</v>
      </c>
      <c r="Q70" s="1" t="s">
        <v>26</v>
      </c>
      <c r="R70" s="1" t="s">
        <v>26</v>
      </c>
      <c r="S70" s="1" t="s">
        <v>118</v>
      </c>
      <c r="T70" s="1">
        <v>17707.73</v>
      </c>
    </row>
    <row r="71" spans="1:20" x14ac:dyDescent="0.25">
      <c r="A71" s="1" t="s">
        <v>3106</v>
      </c>
      <c r="B71" s="1" t="s">
        <v>2082</v>
      </c>
      <c r="C71" s="1">
        <v>53664</v>
      </c>
      <c r="D71" s="1">
        <v>0</v>
      </c>
      <c r="E71" s="3">
        <v>45029</v>
      </c>
      <c r="F71" s="1" t="s">
        <v>118</v>
      </c>
      <c r="G71" s="1" t="s">
        <v>118</v>
      </c>
      <c r="H71" s="1" t="s">
        <v>118</v>
      </c>
      <c r="I71" s="1" t="s">
        <v>206</v>
      </c>
      <c r="J71" s="1">
        <v>3</v>
      </c>
      <c r="K71" s="1" t="s">
        <v>0</v>
      </c>
      <c r="L71" s="1" t="s">
        <v>118</v>
      </c>
      <c r="M71" s="1" t="s">
        <v>118</v>
      </c>
      <c r="N71" s="1" t="s">
        <v>25</v>
      </c>
      <c r="O71" s="1" t="s">
        <v>118</v>
      </c>
      <c r="P71" s="1" t="s">
        <v>26</v>
      </c>
      <c r="Q71" s="1" t="s">
        <v>26</v>
      </c>
      <c r="R71" s="1" t="s">
        <v>26</v>
      </c>
      <c r="S71" s="1" t="s">
        <v>118</v>
      </c>
      <c r="T71" s="1">
        <v>815.2</v>
      </c>
    </row>
    <row r="72" spans="1:20" x14ac:dyDescent="0.25">
      <c r="A72" s="1" t="s">
        <v>3129</v>
      </c>
      <c r="B72" s="1" t="s">
        <v>2154</v>
      </c>
      <c r="C72" s="1">
        <v>40000</v>
      </c>
      <c r="D72" s="1">
        <v>720</v>
      </c>
      <c r="E72" s="3">
        <v>45029</v>
      </c>
      <c r="F72" s="1" t="s">
        <v>118</v>
      </c>
      <c r="G72" s="1" t="s">
        <v>118</v>
      </c>
      <c r="H72" s="1" t="s">
        <v>118</v>
      </c>
      <c r="I72" s="1" t="s">
        <v>2155</v>
      </c>
      <c r="J72" s="1">
        <v>3</v>
      </c>
      <c r="K72" s="1" t="s">
        <v>0</v>
      </c>
      <c r="L72" s="1" t="s">
        <v>726</v>
      </c>
      <c r="M72" s="1" t="s">
        <v>118</v>
      </c>
      <c r="N72" s="1" t="s">
        <v>25</v>
      </c>
      <c r="O72" s="1" t="s">
        <v>118</v>
      </c>
      <c r="P72" s="1" t="s">
        <v>26</v>
      </c>
      <c r="Q72" s="1" t="s">
        <v>26</v>
      </c>
      <c r="R72" s="1" t="s">
        <v>26</v>
      </c>
      <c r="S72" s="1" t="s">
        <v>118</v>
      </c>
      <c r="T72" s="1">
        <v>660.42</v>
      </c>
    </row>
    <row r="73" spans="1:20" x14ac:dyDescent="0.25">
      <c r="A73" s="1" t="s">
        <v>3093</v>
      </c>
      <c r="B73" s="1" t="s">
        <v>2160</v>
      </c>
      <c r="C73" s="1">
        <v>169000</v>
      </c>
      <c r="D73" s="1">
        <v>1040</v>
      </c>
      <c r="E73" s="3">
        <v>45030</v>
      </c>
      <c r="F73" s="1" t="s">
        <v>118</v>
      </c>
      <c r="G73" s="1" t="s">
        <v>118</v>
      </c>
      <c r="H73" s="1" t="s">
        <v>118</v>
      </c>
      <c r="I73" s="1" t="s">
        <v>3080</v>
      </c>
      <c r="J73" s="1">
        <v>3</v>
      </c>
      <c r="K73" s="1" t="s">
        <v>0</v>
      </c>
      <c r="L73" s="1" t="s">
        <v>2165</v>
      </c>
      <c r="M73" s="1" t="s">
        <v>118</v>
      </c>
      <c r="N73" s="1" t="s">
        <v>25</v>
      </c>
      <c r="O73" s="1" t="s">
        <v>118</v>
      </c>
      <c r="P73" s="1" t="s">
        <v>26</v>
      </c>
      <c r="Q73" s="1" t="s">
        <v>26</v>
      </c>
      <c r="R73" s="1" t="s">
        <v>26</v>
      </c>
      <c r="S73" s="1" t="s">
        <v>118</v>
      </c>
      <c r="T73" s="1">
        <v>5142.16</v>
      </c>
    </row>
    <row r="74" spans="1:20" x14ac:dyDescent="0.25">
      <c r="A74" s="1" t="s">
        <v>3115</v>
      </c>
      <c r="B74" s="1" t="s">
        <v>2146</v>
      </c>
      <c r="C74" s="1">
        <v>1382.1</v>
      </c>
      <c r="D74" s="1">
        <v>0</v>
      </c>
      <c r="E74" s="3">
        <v>45034</v>
      </c>
      <c r="F74" s="1" t="s">
        <v>118</v>
      </c>
      <c r="G74" s="1" t="s">
        <v>118</v>
      </c>
      <c r="H74" s="1" t="s">
        <v>118</v>
      </c>
      <c r="I74" s="1" t="s">
        <v>2147</v>
      </c>
      <c r="J74" s="1">
        <v>9</v>
      </c>
      <c r="K74" s="1" t="s">
        <v>0</v>
      </c>
      <c r="L74" s="1" t="s">
        <v>2151</v>
      </c>
      <c r="M74" s="1" t="s">
        <v>118</v>
      </c>
      <c r="N74" s="1" t="s">
        <v>25</v>
      </c>
      <c r="O74" s="1" t="s">
        <v>118</v>
      </c>
      <c r="P74" s="1" t="s">
        <v>26</v>
      </c>
      <c r="Q74" s="1" t="s">
        <v>26</v>
      </c>
      <c r="R74" s="1" t="s">
        <v>26</v>
      </c>
      <c r="S74" s="1" t="s">
        <v>118</v>
      </c>
      <c r="T74" s="1">
        <v>69.25</v>
      </c>
    </row>
    <row r="75" spans="1:20" x14ac:dyDescent="0.25">
      <c r="A75" s="1" t="s">
        <v>3104</v>
      </c>
      <c r="B75" s="1" t="s">
        <v>2075</v>
      </c>
      <c r="C75" s="1">
        <v>8000</v>
      </c>
      <c r="D75" s="1">
        <v>0</v>
      </c>
      <c r="E75" s="3">
        <v>45043</v>
      </c>
      <c r="F75" s="1" t="s">
        <v>118</v>
      </c>
      <c r="G75" s="1" t="s">
        <v>118</v>
      </c>
      <c r="H75" s="1" t="s">
        <v>118</v>
      </c>
      <c r="I75" s="1" t="s">
        <v>206</v>
      </c>
      <c r="J75" s="1">
        <v>3</v>
      </c>
      <c r="K75" s="1" t="s">
        <v>0</v>
      </c>
      <c r="L75" s="1" t="s">
        <v>118</v>
      </c>
      <c r="M75" s="1" t="s">
        <v>118</v>
      </c>
      <c r="N75" s="1" t="s">
        <v>25</v>
      </c>
      <c r="O75" s="1" t="s">
        <v>118</v>
      </c>
      <c r="P75" s="1" t="s">
        <v>26</v>
      </c>
      <c r="Q75" s="1" t="s">
        <v>26</v>
      </c>
      <c r="R75" s="1" t="s">
        <v>26</v>
      </c>
      <c r="S75" s="1" t="s">
        <v>118</v>
      </c>
      <c r="T75" s="1">
        <v>176.24</v>
      </c>
    </row>
    <row r="76" spans="1:20" x14ac:dyDescent="0.25">
      <c r="A76" s="1" t="s">
        <v>3097</v>
      </c>
      <c r="B76" s="1" t="s">
        <v>2177</v>
      </c>
      <c r="C76" s="1">
        <v>1500000</v>
      </c>
      <c r="D76" s="1">
        <v>6144</v>
      </c>
      <c r="E76" s="3">
        <v>45049</v>
      </c>
      <c r="F76" s="1" t="s">
        <v>118</v>
      </c>
      <c r="G76" s="1" t="s">
        <v>118</v>
      </c>
      <c r="H76" s="1" t="s">
        <v>118</v>
      </c>
      <c r="I76" s="1" t="s">
        <v>2178</v>
      </c>
      <c r="J76" s="1">
        <v>3</v>
      </c>
      <c r="K76" s="1" t="s">
        <v>0</v>
      </c>
      <c r="L76" s="1" t="s">
        <v>2183</v>
      </c>
      <c r="M76" s="1" t="s">
        <v>118</v>
      </c>
      <c r="N76" s="1" t="s">
        <v>25</v>
      </c>
      <c r="O76" s="1" t="s">
        <v>118</v>
      </c>
      <c r="P76" s="1" t="s">
        <v>26</v>
      </c>
      <c r="Q76" s="1" t="s">
        <v>26</v>
      </c>
      <c r="R76" s="1" t="s">
        <v>26</v>
      </c>
      <c r="S76" s="1" t="s">
        <v>118</v>
      </c>
      <c r="T76" s="1">
        <v>25685.67</v>
      </c>
    </row>
    <row r="77" spans="1:20" x14ac:dyDescent="0.25">
      <c r="A77" s="1" t="s">
        <v>3122</v>
      </c>
      <c r="B77" s="1" t="s">
        <v>2187</v>
      </c>
      <c r="C77" s="1">
        <v>45000000</v>
      </c>
      <c r="D77" s="1">
        <v>226285</v>
      </c>
      <c r="E77" s="3">
        <v>45051</v>
      </c>
      <c r="F77" s="1" t="s">
        <v>118</v>
      </c>
      <c r="G77" s="1" t="s">
        <v>118</v>
      </c>
      <c r="H77" s="1" t="s">
        <v>118</v>
      </c>
      <c r="I77" s="1" t="s">
        <v>3163</v>
      </c>
      <c r="J77" s="1">
        <v>2</v>
      </c>
      <c r="K77" s="1" t="s">
        <v>0</v>
      </c>
      <c r="L77" s="1" t="s">
        <v>118</v>
      </c>
      <c r="M77" s="1" t="s">
        <v>118</v>
      </c>
      <c r="N77" s="1" t="s">
        <v>25</v>
      </c>
      <c r="O77" s="1" t="s">
        <v>118</v>
      </c>
      <c r="P77" s="1" t="s">
        <v>26</v>
      </c>
      <c r="Q77" s="1" t="s">
        <v>26</v>
      </c>
      <c r="R77" s="1" t="s">
        <v>26</v>
      </c>
      <c r="S77" s="1" t="s">
        <v>118</v>
      </c>
      <c r="T77" s="1">
        <v>515277.22</v>
      </c>
    </row>
    <row r="78" spans="1:20" x14ac:dyDescent="0.25">
      <c r="A78" s="1" t="s">
        <v>3103</v>
      </c>
      <c r="B78" s="1" t="s">
        <v>2227</v>
      </c>
      <c r="C78" s="1">
        <v>100000</v>
      </c>
      <c r="D78" s="1">
        <v>1400</v>
      </c>
      <c r="E78" s="3">
        <v>45054</v>
      </c>
      <c r="F78" s="1" t="s">
        <v>118</v>
      </c>
      <c r="G78" s="1" t="s">
        <v>118</v>
      </c>
      <c r="H78" s="1" t="s">
        <v>118</v>
      </c>
      <c r="I78" s="1" t="s">
        <v>2228</v>
      </c>
      <c r="J78" s="1">
        <v>3</v>
      </c>
      <c r="K78" s="1" t="s">
        <v>0</v>
      </c>
      <c r="L78" s="1" t="s">
        <v>118</v>
      </c>
      <c r="M78" s="1" t="s">
        <v>118</v>
      </c>
      <c r="N78" s="1" t="s">
        <v>25</v>
      </c>
      <c r="O78" s="1" t="s">
        <v>118</v>
      </c>
      <c r="P78" s="1" t="s">
        <v>26</v>
      </c>
      <c r="Q78" s="1" t="s">
        <v>26</v>
      </c>
      <c r="R78" s="1" t="s">
        <v>26</v>
      </c>
      <c r="S78" s="1" t="s">
        <v>118</v>
      </c>
      <c r="T78" s="1">
        <v>2641.51</v>
      </c>
    </row>
    <row r="79" spans="1:20" x14ac:dyDescent="0.25">
      <c r="A79" s="1" t="s">
        <v>3114</v>
      </c>
      <c r="B79" s="1" t="s">
        <v>2195</v>
      </c>
      <c r="C79" s="1">
        <v>190000</v>
      </c>
      <c r="D79" s="1">
        <v>4000</v>
      </c>
      <c r="E79" s="3">
        <v>45056</v>
      </c>
      <c r="F79" s="1" t="s">
        <v>118</v>
      </c>
      <c r="G79" s="1" t="s">
        <v>118</v>
      </c>
      <c r="H79" s="1" t="s">
        <v>118</v>
      </c>
      <c r="I79" s="1" t="s">
        <v>2196</v>
      </c>
      <c r="J79" s="1">
        <v>2</v>
      </c>
      <c r="K79" s="1" t="s">
        <v>0</v>
      </c>
      <c r="L79" s="1" t="s">
        <v>2200</v>
      </c>
      <c r="M79" s="1" t="s">
        <v>118</v>
      </c>
      <c r="N79" s="1" t="s">
        <v>25</v>
      </c>
      <c r="O79" s="1" t="s">
        <v>118</v>
      </c>
      <c r="P79" s="1" t="s">
        <v>26</v>
      </c>
      <c r="Q79" s="1" t="s">
        <v>26</v>
      </c>
      <c r="R79" s="1" t="s">
        <v>26</v>
      </c>
      <c r="S79" s="1" t="s">
        <v>118</v>
      </c>
      <c r="T79" s="1">
        <v>4598.83</v>
      </c>
    </row>
    <row r="80" spans="1:20" x14ac:dyDescent="0.25">
      <c r="A80" s="1" t="s">
        <v>3118</v>
      </c>
      <c r="B80" s="1" t="s">
        <v>2029</v>
      </c>
      <c r="C80" s="1">
        <v>359275</v>
      </c>
      <c r="D80" s="1">
        <v>2776</v>
      </c>
      <c r="E80" s="3">
        <v>45057</v>
      </c>
      <c r="F80" s="1" t="s">
        <v>118</v>
      </c>
      <c r="G80" s="1" t="s">
        <v>118</v>
      </c>
      <c r="H80" s="1" t="s">
        <v>118</v>
      </c>
      <c r="I80" s="1" t="s">
        <v>68</v>
      </c>
      <c r="J80" s="1">
        <v>1</v>
      </c>
      <c r="K80" s="1" t="s">
        <v>0</v>
      </c>
      <c r="L80" s="1" t="s">
        <v>118</v>
      </c>
      <c r="M80" s="1" t="s">
        <v>118</v>
      </c>
      <c r="N80" s="1" t="s">
        <v>25</v>
      </c>
      <c r="O80" s="1" t="s">
        <v>118</v>
      </c>
      <c r="P80" s="1" t="s">
        <v>26</v>
      </c>
      <c r="Q80" s="1" t="s">
        <v>26</v>
      </c>
      <c r="R80" s="1" t="s">
        <v>26</v>
      </c>
      <c r="S80" s="1" t="s">
        <v>118</v>
      </c>
      <c r="T80" s="1">
        <v>14425.6</v>
      </c>
    </row>
    <row r="81" spans="1:20" x14ac:dyDescent="0.25">
      <c r="A81" s="1" t="s">
        <v>3119</v>
      </c>
      <c r="B81" s="1" t="s">
        <v>2031</v>
      </c>
      <c r="C81" s="1">
        <v>500947</v>
      </c>
      <c r="D81" s="1">
        <v>5066</v>
      </c>
      <c r="E81" s="3">
        <v>45057</v>
      </c>
      <c r="F81" s="1" t="s">
        <v>118</v>
      </c>
      <c r="G81" s="1" t="s">
        <v>118</v>
      </c>
      <c r="H81" s="1" t="s">
        <v>118</v>
      </c>
      <c r="I81" s="1" t="s">
        <v>68</v>
      </c>
      <c r="J81" s="1">
        <v>1</v>
      </c>
      <c r="K81" s="1" t="s">
        <v>0</v>
      </c>
      <c r="L81" s="1" t="s">
        <v>118</v>
      </c>
      <c r="M81" s="1" t="s">
        <v>118</v>
      </c>
      <c r="N81" s="1" t="s">
        <v>25</v>
      </c>
      <c r="O81" s="1" t="s">
        <v>118</v>
      </c>
      <c r="P81" s="1" t="s">
        <v>26</v>
      </c>
      <c r="Q81" s="1" t="s">
        <v>26</v>
      </c>
      <c r="R81" s="1" t="s">
        <v>26</v>
      </c>
      <c r="S81" s="1" t="s">
        <v>118</v>
      </c>
      <c r="T81" s="1">
        <v>15238.95</v>
      </c>
    </row>
    <row r="82" spans="1:20" x14ac:dyDescent="0.25">
      <c r="A82" s="1" t="s">
        <v>3112</v>
      </c>
      <c r="B82" s="1" t="s">
        <v>1942</v>
      </c>
      <c r="C82" s="1">
        <v>0</v>
      </c>
      <c r="D82" s="1">
        <v>0</v>
      </c>
      <c r="E82" s="3">
        <v>45057</v>
      </c>
      <c r="F82" s="1" t="s">
        <v>118</v>
      </c>
      <c r="G82" s="1" t="s">
        <v>118</v>
      </c>
      <c r="H82" s="1" t="s">
        <v>118</v>
      </c>
      <c r="I82" s="1" t="s">
        <v>34</v>
      </c>
      <c r="J82" s="1">
        <v>9</v>
      </c>
      <c r="K82" s="1" t="s">
        <v>0</v>
      </c>
      <c r="L82" s="1" t="s">
        <v>644</v>
      </c>
      <c r="M82" s="1" t="s">
        <v>118</v>
      </c>
      <c r="N82" s="1" t="s">
        <v>25</v>
      </c>
      <c r="O82" s="1" t="s">
        <v>118</v>
      </c>
      <c r="P82" s="1" t="s">
        <v>26</v>
      </c>
      <c r="Q82" s="1" t="s">
        <v>26</v>
      </c>
      <c r="R82" s="1" t="s">
        <v>26</v>
      </c>
      <c r="S82" s="1" t="s">
        <v>118</v>
      </c>
      <c r="T82" s="1">
        <v>58</v>
      </c>
    </row>
    <row r="83" spans="1:20" x14ac:dyDescent="0.25">
      <c r="A83" s="1" t="s">
        <v>3123</v>
      </c>
      <c r="B83" s="1" t="s">
        <v>2066</v>
      </c>
      <c r="C83" s="1">
        <v>50000</v>
      </c>
      <c r="D83" s="1">
        <v>780</v>
      </c>
      <c r="E83" s="3">
        <v>45057</v>
      </c>
      <c r="F83" s="1" t="s">
        <v>118</v>
      </c>
      <c r="G83" s="1" t="s">
        <v>118</v>
      </c>
      <c r="H83" s="1" t="s">
        <v>118</v>
      </c>
      <c r="I83" s="1" t="s">
        <v>2067</v>
      </c>
      <c r="J83" s="1">
        <v>3</v>
      </c>
      <c r="K83" s="1" t="s">
        <v>0</v>
      </c>
      <c r="L83" s="1" t="s">
        <v>118</v>
      </c>
      <c r="M83" s="1" t="s">
        <v>118</v>
      </c>
      <c r="N83" s="1" t="s">
        <v>25</v>
      </c>
      <c r="O83" s="1" t="s">
        <v>118</v>
      </c>
      <c r="P83" s="1" t="s">
        <v>26</v>
      </c>
      <c r="Q83" s="1" t="s">
        <v>26</v>
      </c>
      <c r="R83" s="1" t="s">
        <v>26</v>
      </c>
      <c r="S83" s="1" t="s">
        <v>118</v>
      </c>
      <c r="T83" s="1">
        <v>784.25</v>
      </c>
    </row>
    <row r="84" spans="1:20" x14ac:dyDescent="0.25">
      <c r="A84" s="1" t="s">
        <v>3100</v>
      </c>
      <c r="B84" s="1" t="s">
        <v>1949</v>
      </c>
      <c r="C84" s="1">
        <v>0</v>
      </c>
      <c r="D84" s="1">
        <v>0</v>
      </c>
      <c r="E84" s="3">
        <v>45057</v>
      </c>
      <c r="F84" s="1" t="s">
        <v>118</v>
      </c>
      <c r="G84" s="1" t="s">
        <v>118</v>
      </c>
      <c r="H84" s="1" t="s">
        <v>118</v>
      </c>
      <c r="I84" s="1" t="s">
        <v>34</v>
      </c>
      <c r="J84" s="1">
        <v>9</v>
      </c>
      <c r="K84" s="1" t="s">
        <v>0</v>
      </c>
      <c r="L84" s="1" t="s">
        <v>641</v>
      </c>
      <c r="M84" s="1" t="s">
        <v>118</v>
      </c>
      <c r="N84" s="1" t="s">
        <v>25</v>
      </c>
      <c r="O84" s="1" t="s">
        <v>118</v>
      </c>
      <c r="P84" s="1" t="s">
        <v>26</v>
      </c>
      <c r="Q84" s="1" t="s">
        <v>26</v>
      </c>
      <c r="R84" s="1" t="s">
        <v>26</v>
      </c>
      <c r="S84" s="1" t="s">
        <v>118</v>
      </c>
      <c r="T84" s="1">
        <v>58</v>
      </c>
    </row>
    <row r="85" spans="1:20" x14ac:dyDescent="0.25">
      <c r="A85" s="1" t="s">
        <v>3109</v>
      </c>
      <c r="B85" s="1" t="s">
        <v>2042</v>
      </c>
      <c r="C85" s="1">
        <v>130403</v>
      </c>
      <c r="D85" s="1">
        <v>1654</v>
      </c>
      <c r="E85" s="3">
        <v>45062</v>
      </c>
      <c r="F85" s="1" t="s">
        <v>118</v>
      </c>
      <c r="G85" s="1" t="s">
        <v>118</v>
      </c>
      <c r="H85" s="1" t="s">
        <v>118</v>
      </c>
      <c r="I85" s="1" t="s">
        <v>94</v>
      </c>
      <c r="J85" s="1">
        <v>1</v>
      </c>
      <c r="K85" s="1" t="s">
        <v>0</v>
      </c>
      <c r="L85" s="1" t="s">
        <v>118</v>
      </c>
      <c r="M85" s="1" t="s">
        <v>118</v>
      </c>
      <c r="N85" s="1" t="s">
        <v>25</v>
      </c>
      <c r="O85" s="1" t="s">
        <v>118</v>
      </c>
      <c r="P85" s="1" t="s">
        <v>26</v>
      </c>
      <c r="Q85" s="1" t="s">
        <v>26</v>
      </c>
      <c r="R85" s="1" t="s">
        <v>26</v>
      </c>
      <c r="S85" s="1" t="s">
        <v>118</v>
      </c>
      <c r="T85" s="1">
        <v>7900.79</v>
      </c>
    </row>
    <row r="86" spans="1:20" x14ac:dyDescent="0.25">
      <c r="A86" s="1" t="s">
        <v>3126</v>
      </c>
      <c r="B86" s="1" t="s">
        <v>2060</v>
      </c>
      <c r="C86" s="1">
        <v>15600</v>
      </c>
      <c r="D86" s="1">
        <v>364</v>
      </c>
      <c r="E86" s="3">
        <v>45062</v>
      </c>
      <c r="F86" s="1" t="s">
        <v>118</v>
      </c>
      <c r="G86" s="1" t="s">
        <v>118</v>
      </c>
      <c r="H86" s="1" t="s">
        <v>118</v>
      </c>
      <c r="I86" s="1" t="s">
        <v>339</v>
      </c>
      <c r="J86" s="1">
        <v>3</v>
      </c>
      <c r="K86" s="1" t="s">
        <v>0</v>
      </c>
      <c r="L86" s="1" t="s">
        <v>118</v>
      </c>
      <c r="M86" s="1" t="s">
        <v>118</v>
      </c>
      <c r="N86" s="1" t="s">
        <v>25</v>
      </c>
      <c r="O86" s="1" t="s">
        <v>118</v>
      </c>
      <c r="P86" s="1" t="s">
        <v>26</v>
      </c>
      <c r="Q86" s="1" t="s">
        <v>26</v>
      </c>
      <c r="R86" s="1" t="s">
        <v>26</v>
      </c>
      <c r="S86" s="1" t="s">
        <v>118</v>
      </c>
      <c r="T86" s="1">
        <v>355.25</v>
      </c>
    </row>
    <row r="87" spans="1:20" x14ac:dyDescent="0.25">
      <c r="A87" s="1" t="s">
        <v>3121</v>
      </c>
      <c r="B87" s="1" t="s">
        <v>2026</v>
      </c>
      <c r="C87" s="1">
        <v>600000</v>
      </c>
      <c r="D87" s="1">
        <v>4462</v>
      </c>
      <c r="E87" s="3">
        <v>45063</v>
      </c>
      <c r="F87" s="1" t="s">
        <v>118</v>
      </c>
      <c r="G87" s="1" t="s">
        <v>118</v>
      </c>
      <c r="H87" s="1" t="s">
        <v>118</v>
      </c>
      <c r="I87" s="1" t="s">
        <v>68</v>
      </c>
      <c r="J87" s="1">
        <v>1</v>
      </c>
      <c r="K87" s="1" t="s">
        <v>0</v>
      </c>
      <c r="L87" s="1" t="s">
        <v>118</v>
      </c>
      <c r="M87" s="1" t="s">
        <v>118</v>
      </c>
      <c r="N87" s="1" t="s">
        <v>25</v>
      </c>
      <c r="O87" s="1" t="s">
        <v>118</v>
      </c>
      <c r="P87" s="1" t="s">
        <v>26</v>
      </c>
      <c r="Q87" s="1" t="s">
        <v>26</v>
      </c>
      <c r="R87" s="1" t="s">
        <v>26</v>
      </c>
      <c r="S87" s="1" t="s">
        <v>118</v>
      </c>
      <c r="T87" s="1">
        <v>16979.099999999999</v>
      </c>
    </row>
    <row r="88" spans="1:20" x14ac:dyDescent="0.25">
      <c r="A88" s="1" t="s">
        <v>3107</v>
      </c>
      <c r="B88" s="1" t="s">
        <v>1935</v>
      </c>
      <c r="C88" s="1">
        <v>0</v>
      </c>
      <c r="D88" s="1">
        <v>0</v>
      </c>
      <c r="E88" s="3">
        <v>45065</v>
      </c>
      <c r="F88" s="1" t="s">
        <v>118</v>
      </c>
      <c r="G88" s="1" t="s">
        <v>118</v>
      </c>
      <c r="H88" s="1" t="s">
        <v>118</v>
      </c>
      <c r="I88" s="1" t="s">
        <v>34</v>
      </c>
      <c r="J88" s="1">
        <v>9</v>
      </c>
      <c r="K88" s="1" t="s">
        <v>0</v>
      </c>
      <c r="L88" s="1" t="s">
        <v>118</v>
      </c>
      <c r="M88" s="1" t="s">
        <v>118</v>
      </c>
      <c r="N88" s="1" t="s">
        <v>25</v>
      </c>
      <c r="O88" s="1" t="s">
        <v>118</v>
      </c>
      <c r="P88" s="1" t="s">
        <v>26</v>
      </c>
      <c r="Q88" s="1" t="s">
        <v>26</v>
      </c>
      <c r="R88" s="1" t="s">
        <v>26</v>
      </c>
      <c r="S88" s="1" t="s">
        <v>118</v>
      </c>
      <c r="T88" s="1">
        <v>72</v>
      </c>
    </row>
    <row r="89" spans="1:20" x14ac:dyDescent="0.25">
      <c r="A89" s="1" t="s">
        <v>3065</v>
      </c>
      <c r="B89" s="1" t="s">
        <v>2130</v>
      </c>
      <c r="C89" s="1">
        <v>6000</v>
      </c>
      <c r="D89" s="1">
        <v>1</v>
      </c>
      <c r="E89" s="3">
        <v>45065</v>
      </c>
      <c r="F89" s="1" t="s">
        <v>118</v>
      </c>
      <c r="G89" s="1" t="s">
        <v>118</v>
      </c>
      <c r="H89" s="1" t="s">
        <v>118</v>
      </c>
      <c r="I89" s="1" t="s">
        <v>213</v>
      </c>
      <c r="J89" s="1">
        <v>3</v>
      </c>
      <c r="K89" s="1" t="s">
        <v>0</v>
      </c>
      <c r="L89" s="1" t="s">
        <v>805</v>
      </c>
      <c r="M89" s="1" t="s">
        <v>118</v>
      </c>
      <c r="N89" s="1" t="s">
        <v>25</v>
      </c>
      <c r="O89" s="1" t="s">
        <v>118</v>
      </c>
      <c r="P89" s="1" t="s">
        <v>26</v>
      </c>
      <c r="Q89" s="1" t="s">
        <v>26</v>
      </c>
      <c r="R89" s="1" t="s">
        <v>26</v>
      </c>
      <c r="S89" s="1" t="s">
        <v>118</v>
      </c>
      <c r="T89" s="1">
        <v>125.25</v>
      </c>
    </row>
    <row r="90" spans="1:20" x14ac:dyDescent="0.25">
      <c r="A90" s="1" t="s">
        <v>3110</v>
      </c>
      <c r="B90" s="1" t="s">
        <v>1925</v>
      </c>
      <c r="C90" s="1">
        <v>0</v>
      </c>
      <c r="D90" s="1">
        <v>0</v>
      </c>
      <c r="E90" s="3">
        <v>45065</v>
      </c>
      <c r="F90" s="1" t="s">
        <v>118</v>
      </c>
      <c r="G90" s="1" t="s">
        <v>118</v>
      </c>
      <c r="H90" s="1" t="s">
        <v>118</v>
      </c>
      <c r="I90" s="1" t="s">
        <v>3083</v>
      </c>
      <c r="J90" s="1">
        <v>9</v>
      </c>
      <c r="K90" s="1" t="s">
        <v>0</v>
      </c>
      <c r="L90" s="1" t="s">
        <v>644</v>
      </c>
      <c r="M90" s="1" t="s">
        <v>118</v>
      </c>
      <c r="N90" s="1" t="s">
        <v>25</v>
      </c>
      <c r="O90" s="1" t="s">
        <v>118</v>
      </c>
      <c r="P90" s="1" t="s">
        <v>26</v>
      </c>
      <c r="Q90" s="1" t="s">
        <v>26</v>
      </c>
      <c r="R90" s="1" t="s">
        <v>26</v>
      </c>
      <c r="S90" s="1" t="s">
        <v>118</v>
      </c>
      <c r="T90" s="1">
        <v>76</v>
      </c>
    </row>
    <row r="91" spans="1:20" x14ac:dyDescent="0.25">
      <c r="A91" s="1" t="s">
        <v>3120</v>
      </c>
      <c r="B91" s="1" t="s">
        <v>2021</v>
      </c>
      <c r="C91" s="1">
        <v>282122.93</v>
      </c>
      <c r="D91" s="1">
        <v>3250</v>
      </c>
      <c r="E91" s="3">
        <v>45068</v>
      </c>
      <c r="F91" s="1" t="s">
        <v>118</v>
      </c>
      <c r="G91" s="1" t="s">
        <v>118</v>
      </c>
      <c r="H91" s="1" t="s">
        <v>118</v>
      </c>
      <c r="I91" s="1" t="s">
        <v>68</v>
      </c>
      <c r="J91" s="1">
        <v>1</v>
      </c>
      <c r="K91" s="1" t="s">
        <v>0</v>
      </c>
      <c r="L91" s="1" t="s">
        <v>118</v>
      </c>
      <c r="M91" s="1" t="s">
        <v>118</v>
      </c>
      <c r="N91" s="1" t="s">
        <v>25</v>
      </c>
      <c r="O91" s="1" t="s">
        <v>118</v>
      </c>
      <c r="P91" s="1" t="s">
        <v>26</v>
      </c>
      <c r="Q91" s="1" t="s">
        <v>26</v>
      </c>
      <c r="R91" s="1" t="s">
        <v>26</v>
      </c>
      <c r="S91" s="1" t="s">
        <v>118</v>
      </c>
      <c r="T91" s="1">
        <v>15385.05</v>
      </c>
    </row>
    <row r="92" spans="1:20" x14ac:dyDescent="0.25">
      <c r="A92" s="1" t="s">
        <v>3116</v>
      </c>
      <c r="B92" s="1" t="s">
        <v>1918</v>
      </c>
      <c r="C92" s="1">
        <v>0</v>
      </c>
      <c r="D92" s="1">
        <v>0</v>
      </c>
      <c r="E92" s="3">
        <v>45068</v>
      </c>
      <c r="F92" s="1" t="s">
        <v>118</v>
      </c>
      <c r="G92" s="1" t="s">
        <v>118</v>
      </c>
      <c r="H92" s="1" t="s">
        <v>118</v>
      </c>
      <c r="I92" s="1" t="s">
        <v>3082</v>
      </c>
      <c r="J92" s="1">
        <v>9</v>
      </c>
      <c r="K92" s="1" t="s">
        <v>0</v>
      </c>
      <c r="L92" s="1" t="s">
        <v>118</v>
      </c>
      <c r="M92" s="1" t="s">
        <v>118</v>
      </c>
      <c r="N92" s="1" t="s">
        <v>25</v>
      </c>
      <c r="O92" s="1" t="s">
        <v>118</v>
      </c>
      <c r="P92" s="1" t="s">
        <v>26</v>
      </c>
      <c r="Q92" s="1" t="s">
        <v>26</v>
      </c>
      <c r="R92" s="1" t="s">
        <v>26</v>
      </c>
      <c r="S92" s="1" t="s">
        <v>118</v>
      </c>
      <c r="T92" s="1">
        <v>72</v>
      </c>
    </row>
    <row r="93" spans="1:20" x14ac:dyDescent="0.25">
      <c r="A93" s="1" t="s">
        <v>3088</v>
      </c>
      <c r="B93" s="1" t="s">
        <v>2010</v>
      </c>
      <c r="C93" s="1">
        <v>0</v>
      </c>
      <c r="D93" s="1">
        <v>0</v>
      </c>
      <c r="E93" s="3">
        <v>45068</v>
      </c>
      <c r="F93" s="1" t="s">
        <v>118</v>
      </c>
      <c r="G93" s="1" t="s">
        <v>118</v>
      </c>
      <c r="H93" s="1" t="s">
        <v>118</v>
      </c>
      <c r="I93" s="1" t="s">
        <v>34</v>
      </c>
      <c r="J93" s="1">
        <v>9</v>
      </c>
      <c r="K93" s="1" t="s">
        <v>0</v>
      </c>
      <c r="L93" s="1" t="s">
        <v>2015</v>
      </c>
      <c r="M93" s="1" t="s">
        <v>118</v>
      </c>
      <c r="N93" s="1" t="s">
        <v>25</v>
      </c>
      <c r="O93" s="1" t="s">
        <v>118</v>
      </c>
      <c r="P93" s="1" t="s">
        <v>26</v>
      </c>
      <c r="Q93" s="1" t="s">
        <v>26</v>
      </c>
      <c r="R93" s="1" t="s">
        <v>26</v>
      </c>
      <c r="S93" s="1" t="s">
        <v>118</v>
      </c>
      <c r="T93" s="1">
        <v>100</v>
      </c>
    </row>
    <row r="94" spans="1:20" x14ac:dyDescent="0.25">
      <c r="A94" s="1" t="s">
        <v>3125</v>
      </c>
      <c r="B94" s="1" t="s">
        <v>2237</v>
      </c>
      <c r="C94" s="1">
        <v>3200</v>
      </c>
      <c r="D94" s="1">
        <v>0</v>
      </c>
      <c r="E94" s="3">
        <v>45069</v>
      </c>
      <c r="F94" s="1" t="s">
        <v>118</v>
      </c>
      <c r="G94" s="1" t="s">
        <v>118</v>
      </c>
      <c r="H94" s="1" t="s">
        <v>118</v>
      </c>
      <c r="I94" s="1" t="s">
        <v>2238</v>
      </c>
      <c r="J94" s="1">
        <v>9</v>
      </c>
      <c r="K94" s="1" t="s">
        <v>0</v>
      </c>
      <c r="L94" s="1" t="s">
        <v>118</v>
      </c>
      <c r="M94" s="1" t="s">
        <v>118</v>
      </c>
      <c r="N94" s="1" t="s">
        <v>25</v>
      </c>
      <c r="O94" s="1" t="s">
        <v>118</v>
      </c>
      <c r="P94" s="1" t="s">
        <v>26</v>
      </c>
      <c r="Q94" s="1" t="s">
        <v>26</v>
      </c>
      <c r="R94" s="1" t="s">
        <v>26</v>
      </c>
      <c r="S94" s="1" t="s">
        <v>118</v>
      </c>
      <c r="T94" s="1">
        <v>97.25</v>
      </c>
    </row>
    <row r="95" spans="1:20" x14ac:dyDescent="0.25">
      <c r="A95" s="1" t="s">
        <v>3102</v>
      </c>
      <c r="B95" s="1" t="s">
        <v>2168</v>
      </c>
      <c r="C95" s="1">
        <v>1000</v>
      </c>
      <c r="D95" s="1">
        <v>9320</v>
      </c>
      <c r="E95" s="3">
        <v>45070</v>
      </c>
      <c r="F95" s="1" t="s">
        <v>118</v>
      </c>
      <c r="G95" s="1" t="s">
        <v>118</v>
      </c>
      <c r="H95" s="1" t="s">
        <v>118</v>
      </c>
      <c r="I95" s="1" t="s">
        <v>2169</v>
      </c>
      <c r="J95" s="1">
        <v>3</v>
      </c>
      <c r="K95" s="1" t="s">
        <v>0</v>
      </c>
      <c r="L95" s="1" t="s">
        <v>118</v>
      </c>
      <c r="M95" s="1" t="s">
        <v>118</v>
      </c>
      <c r="N95" s="1" t="s">
        <v>25</v>
      </c>
      <c r="O95" s="1" t="s">
        <v>118</v>
      </c>
      <c r="P95" s="1" t="s">
        <v>26</v>
      </c>
      <c r="Q95" s="1" t="s">
        <v>26</v>
      </c>
      <c r="R95" s="1" t="s">
        <v>26</v>
      </c>
      <c r="S95" s="1" t="s">
        <v>118</v>
      </c>
      <c r="T95" s="1">
        <v>121.44</v>
      </c>
    </row>
    <row r="96" spans="1:20" x14ac:dyDescent="0.25">
      <c r="A96" s="1" t="s">
        <v>3113</v>
      </c>
      <c r="B96" s="1" t="s">
        <v>2217</v>
      </c>
      <c r="C96" s="1">
        <v>10000</v>
      </c>
      <c r="D96" s="1">
        <v>238</v>
      </c>
      <c r="E96" s="3">
        <v>45071</v>
      </c>
      <c r="F96" s="1" t="s">
        <v>118</v>
      </c>
      <c r="G96" s="1" t="s">
        <v>118</v>
      </c>
      <c r="H96" s="1" t="s">
        <v>118</v>
      </c>
      <c r="I96" s="1" t="s">
        <v>2218</v>
      </c>
      <c r="J96" s="1">
        <v>3</v>
      </c>
      <c r="K96" s="1" t="s">
        <v>0</v>
      </c>
      <c r="L96" s="1" t="s">
        <v>118</v>
      </c>
      <c r="M96" s="1" t="s">
        <v>118</v>
      </c>
      <c r="N96" s="1" t="s">
        <v>25</v>
      </c>
      <c r="O96" s="1" t="s">
        <v>118</v>
      </c>
      <c r="P96" s="1" t="s">
        <v>26</v>
      </c>
      <c r="Q96" s="1" t="s">
        <v>26</v>
      </c>
      <c r="R96" s="1" t="s">
        <v>26</v>
      </c>
      <c r="S96" s="1" t="s">
        <v>118</v>
      </c>
      <c r="T96" s="1">
        <v>517.25</v>
      </c>
    </row>
    <row r="97" spans="1:20" x14ac:dyDescent="0.25">
      <c r="A97" s="1" t="s">
        <v>3101</v>
      </c>
      <c r="B97" s="1" t="s">
        <v>2206</v>
      </c>
      <c r="C97" s="1">
        <v>600000</v>
      </c>
      <c r="D97" s="1">
        <v>5084</v>
      </c>
      <c r="E97" s="3">
        <v>45072</v>
      </c>
      <c r="F97" s="1" t="s">
        <v>118</v>
      </c>
      <c r="G97" s="1" t="s">
        <v>118</v>
      </c>
      <c r="H97" s="1" t="s">
        <v>118</v>
      </c>
      <c r="I97" s="1" t="s">
        <v>2207</v>
      </c>
      <c r="J97" s="1">
        <v>3</v>
      </c>
      <c r="K97" s="1" t="s">
        <v>0</v>
      </c>
      <c r="L97" s="1" t="s">
        <v>2212</v>
      </c>
      <c r="M97" s="1" t="s">
        <v>118</v>
      </c>
      <c r="N97" s="1" t="s">
        <v>25</v>
      </c>
      <c r="O97" s="1" t="s">
        <v>118</v>
      </c>
      <c r="P97" s="1" t="s">
        <v>26</v>
      </c>
      <c r="Q97" s="1" t="s">
        <v>26</v>
      </c>
      <c r="R97" s="1" t="s">
        <v>26</v>
      </c>
      <c r="S97" s="1" t="s">
        <v>118</v>
      </c>
      <c r="T97" s="1">
        <v>4548.0600000000004</v>
      </c>
    </row>
    <row r="98" spans="1:20" x14ac:dyDescent="0.25">
      <c r="A98" s="1" t="s">
        <v>3089</v>
      </c>
      <c r="B98" s="1" t="s">
        <v>2119</v>
      </c>
      <c r="C98" s="1">
        <v>135000</v>
      </c>
      <c r="D98" s="1">
        <v>2160</v>
      </c>
      <c r="E98" s="3">
        <v>45076</v>
      </c>
      <c r="F98" s="1" t="s">
        <v>118</v>
      </c>
      <c r="G98" s="1" t="s">
        <v>118</v>
      </c>
      <c r="H98" s="1" t="s">
        <v>118</v>
      </c>
      <c r="I98" s="1" t="s">
        <v>2120</v>
      </c>
      <c r="J98" s="1">
        <v>3</v>
      </c>
      <c r="K98" s="1" t="s">
        <v>0</v>
      </c>
      <c r="L98" s="1" t="s">
        <v>2124</v>
      </c>
      <c r="M98" s="1" t="s">
        <v>118</v>
      </c>
      <c r="N98" s="1" t="s">
        <v>25</v>
      </c>
      <c r="O98" s="1" t="s">
        <v>118</v>
      </c>
      <c r="P98" s="1" t="s">
        <v>26</v>
      </c>
      <c r="Q98" s="1" t="s">
        <v>26</v>
      </c>
      <c r="R98" s="1" t="s">
        <v>26</v>
      </c>
      <c r="S98" s="1" t="s">
        <v>118</v>
      </c>
      <c r="T98" s="1">
        <v>1389.75</v>
      </c>
    </row>
    <row r="99" spans="1:20" x14ac:dyDescent="0.25">
      <c r="A99" s="1" t="s">
        <v>3124</v>
      </c>
      <c r="B99" s="1" t="s">
        <v>2112</v>
      </c>
      <c r="C99" s="1">
        <v>85000</v>
      </c>
      <c r="D99" s="1">
        <v>660</v>
      </c>
      <c r="E99" s="3">
        <v>45082</v>
      </c>
      <c r="F99" s="1" t="s">
        <v>118</v>
      </c>
      <c r="G99" s="1" t="s">
        <v>118</v>
      </c>
      <c r="H99" s="1" t="s">
        <v>118</v>
      </c>
      <c r="I99" s="1" t="s">
        <v>50</v>
      </c>
      <c r="J99" s="1">
        <v>1</v>
      </c>
      <c r="K99" s="1" t="s">
        <v>0</v>
      </c>
      <c r="L99" s="1" t="s">
        <v>118</v>
      </c>
      <c r="M99" s="1" t="s">
        <v>118</v>
      </c>
      <c r="N99" s="1" t="s">
        <v>25</v>
      </c>
      <c r="O99" s="1" t="s">
        <v>118</v>
      </c>
      <c r="P99" s="1" t="s">
        <v>26</v>
      </c>
      <c r="Q99" s="1" t="s">
        <v>26</v>
      </c>
      <c r="R99" s="1" t="s">
        <v>26</v>
      </c>
      <c r="S99" s="1" t="s">
        <v>118</v>
      </c>
      <c r="T99" s="1">
        <v>7570.75</v>
      </c>
    </row>
    <row r="100" spans="1:20" x14ac:dyDescent="0.25">
      <c r="A100" s="1" t="s">
        <v>3090</v>
      </c>
      <c r="B100" s="1" t="s">
        <v>2053</v>
      </c>
      <c r="C100" s="1">
        <v>101177.13</v>
      </c>
      <c r="D100" s="1">
        <v>1262</v>
      </c>
      <c r="E100" s="3">
        <v>45089</v>
      </c>
      <c r="F100" s="1" t="s">
        <v>118</v>
      </c>
      <c r="G100" s="1" t="s">
        <v>118</v>
      </c>
      <c r="H100" s="1" t="s">
        <v>118</v>
      </c>
      <c r="I100" s="1" t="s">
        <v>3086</v>
      </c>
      <c r="J100" s="1">
        <v>1</v>
      </c>
      <c r="K100" s="1" t="s">
        <v>0</v>
      </c>
      <c r="L100" s="1" t="s">
        <v>118</v>
      </c>
      <c r="M100" s="1" t="s">
        <v>118</v>
      </c>
      <c r="N100" s="1" t="s">
        <v>25</v>
      </c>
      <c r="O100" s="1" t="s">
        <v>118</v>
      </c>
      <c r="P100" s="1" t="s">
        <v>26</v>
      </c>
      <c r="Q100" s="1" t="s">
        <v>26</v>
      </c>
      <c r="R100" s="1" t="s">
        <v>26</v>
      </c>
      <c r="S100" s="1" t="s">
        <v>118</v>
      </c>
      <c r="T100" s="1">
        <v>8101.58</v>
      </c>
    </row>
    <row r="101" spans="1:20" x14ac:dyDescent="0.25">
      <c r="A101" s="1" t="s">
        <v>3128</v>
      </c>
      <c r="B101" s="1" t="s">
        <v>2096</v>
      </c>
      <c r="C101" s="1">
        <v>39000</v>
      </c>
      <c r="D101" s="1">
        <v>0</v>
      </c>
      <c r="E101" s="3">
        <v>45090</v>
      </c>
      <c r="F101" s="1" t="s">
        <v>118</v>
      </c>
      <c r="G101" s="1" t="s">
        <v>118</v>
      </c>
      <c r="H101" s="1" t="s">
        <v>118</v>
      </c>
      <c r="I101" s="1" t="s">
        <v>206</v>
      </c>
      <c r="J101" s="1">
        <v>3</v>
      </c>
      <c r="K101" s="1" t="s">
        <v>0</v>
      </c>
      <c r="L101" s="1" t="s">
        <v>2100</v>
      </c>
      <c r="M101" s="1" t="s">
        <v>118</v>
      </c>
      <c r="N101" s="1" t="s">
        <v>25</v>
      </c>
      <c r="O101" s="1" t="s">
        <v>118</v>
      </c>
      <c r="P101" s="1" t="s">
        <v>26</v>
      </c>
      <c r="Q101" s="1" t="s">
        <v>26</v>
      </c>
      <c r="R101" s="1" t="s">
        <v>26</v>
      </c>
      <c r="S101" s="1" t="s">
        <v>118</v>
      </c>
      <c r="T101" s="1">
        <v>613.12</v>
      </c>
    </row>
    <row r="102" spans="1:20" x14ac:dyDescent="0.25">
      <c r="A102" s="1" t="s">
        <v>2818</v>
      </c>
      <c r="B102" s="1" t="s">
        <v>2243</v>
      </c>
      <c r="C102" s="1">
        <v>45043.199999999997</v>
      </c>
      <c r="D102" s="1">
        <v>720</v>
      </c>
      <c r="E102" s="3">
        <v>45092</v>
      </c>
      <c r="F102" s="1" t="s">
        <v>118</v>
      </c>
      <c r="G102" s="1" t="s">
        <v>118</v>
      </c>
      <c r="H102" s="1" t="s">
        <v>118</v>
      </c>
      <c r="I102" s="1" t="s">
        <v>3087</v>
      </c>
      <c r="J102" s="1">
        <v>2</v>
      </c>
      <c r="K102" s="1" t="s">
        <v>0</v>
      </c>
      <c r="L102" s="1" t="s">
        <v>118</v>
      </c>
      <c r="M102" s="1" t="s">
        <v>118</v>
      </c>
      <c r="N102" s="1" t="s">
        <v>25</v>
      </c>
      <c r="O102" s="1" t="s">
        <v>118</v>
      </c>
      <c r="P102" s="1" t="s">
        <v>26</v>
      </c>
      <c r="Q102" s="1" t="s">
        <v>26</v>
      </c>
      <c r="R102" s="1" t="s">
        <v>26</v>
      </c>
      <c r="S102" s="1" t="s">
        <v>118</v>
      </c>
      <c r="T102" s="1">
        <v>1316.31</v>
      </c>
    </row>
    <row r="103" spans="1:20" x14ac:dyDescent="0.25">
      <c r="A103" s="1" t="s">
        <v>3111</v>
      </c>
      <c r="B103" s="1" t="s">
        <v>2263</v>
      </c>
      <c r="C103" s="1">
        <v>5600</v>
      </c>
      <c r="D103" s="1">
        <v>0</v>
      </c>
      <c r="E103" s="3">
        <v>45096</v>
      </c>
      <c r="F103" s="1" t="s">
        <v>118</v>
      </c>
      <c r="G103" s="1" t="s">
        <v>118</v>
      </c>
      <c r="H103" s="1" t="s">
        <v>118</v>
      </c>
      <c r="I103" s="1" t="s">
        <v>2264</v>
      </c>
      <c r="J103" s="1">
        <v>9</v>
      </c>
      <c r="K103" s="1" t="s">
        <v>0</v>
      </c>
      <c r="L103" s="1" t="s">
        <v>118</v>
      </c>
      <c r="M103" s="1" t="s">
        <v>118</v>
      </c>
      <c r="N103" s="1" t="s">
        <v>25</v>
      </c>
      <c r="O103" s="1" t="s">
        <v>118</v>
      </c>
      <c r="P103" s="1" t="s">
        <v>26</v>
      </c>
      <c r="Q103" s="1" t="s">
        <v>26</v>
      </c>
      <c r="R103" s="1" t="s">
        <v>26</v>
      </c>
      <c r="S103" s="1" t="s">
        <v>118</v>
      </c>
      <c r="T103" s="1">
        <v>125.25</v>
      </c>
    </row>
    <row r="104" spans="1:20" x14ac:dyDescent="0.25">
      <c r="A104" s="1" t="s">
        <v>2610</v>
      </c>
      <c r="B104" s="1" t="s">
        <v>2001</v>
      </c>
      <c r="C104" s="1">
        <v>0</v>
      </c>
      <c r="D104" s="1">
        <v>0</v>
      </c>
      <c r="E104" s="3">
        <v>45097</v>
      </c>
      <c r="F104" s="1" t="s">
        <v>118</v>
      </c>
      <c r="G104" s="1" t="s">
        <v>118</v>
      </c>
      <c r="H104" s="1" t="s">
        <v>118</v>
      </c>
      <c r="I104" s="1" t="s">
        <v>34</v>
      </c>
      <c r="J104" s="1">
        <v>9</v>
      </c>
      <c r="K104" s="1" t="s">
        <v>0</v>
      </c>
      <c r="L104" s="1" t="s">
        <v>118</v>
      </c>
      <c r="M104" s="1" t="s">
        <v>118</v>
      </c>
      <c r="N104" s="1" t="s">
        <v>25</v>
      </c>
      <c r="O104" s="1" t="s">
        <v>118</v>
      </c>
      <c r="P104" s="1" t="s">
        <v>26</v>
      </c>
      <c r="Q104" s="1" t="s">
        <v>26</v>
      </c>
      <c r="R104" s="1" t="s">
        <v>26</v>
      </c>
      <c r="S104" s="1" t="s">
        <v>118</v>
      </c>
      <c r="T104" s="1">
        <v>52</v>
      </c>
    </row>
    <row r="105" spans="1:20" x14ac:dyDescent="0.25">
      <c r="A105" s="1" t="s">
        <v>1588</v>
      </c>
      <c r="B105" s="1" t="s">
        <v>2049</v>
      </c>
      <c r="C105" s="1">
        <v>123593</v>
      </c>
      <c r="D105" s="1">
        <v>1545</v>
      </c>
      <c r="E105" s="3">
        <v>45097</v>
      </c>
      <c r="F105" s="1" t="s">
        <v>118</v>
      </c>
      <c r="G105" s="1" t="s">
        <v>118</v>
      </c>
      <c r="H105" s="1" t="s">
        <v>118</v>
      </c>
      <c r="I105" s="1" t="s">
        <v>3085</v>
      </c>
      <c r="J105" s="1">
        <v>1</v>
      </c>
      <c r="K105" s="1" t="s">
        <v>0</v>
      </c>
      <c r="L105" s="1" t="s">
        <v>118</v>
      </c>
      <c r="M105" s="1" t="s">
        <v>118</v>
      </c>
      <c r="N105" s="1" t="s">
        <v>25</v>
      </c>
      <c r="O105" s="1" t="s">
        <v>118</v>
      </c>
      <c r="P105" s="1" t="s">
        <v>26</v>
      </c>
      <c r="Q105" s="1" t="s">
        <v>26</v>
      </c>
      <c r="R105" s="1" t="s">
        <v>26</v>
      </c>
      <c r="S105" s="1" t="s">
        <v>118</v>
      </c>
      <c r="T105" s="1">
        <v>7914.31</v>
      </c>
    </row>
    <row r="106" spans="1:20" x14ac:dyDescent="0.25">
      <c r="A106" s="1" t="s">
        <v>3096</v>
      </c>
      <c r="B106" s="1" t="s">
        <v>1994</v>
      </c>
      <c r="C106" s="1">
        <v>0</v>
      </c>
      <c r="D106" s="1">
        <v>0</v>
      </c>
      <c r="E106" s="3">
        <v>45099</v>
      </c>
      <c r="F106" s="1" t="s">
        <v>118</v>
      </c>
      <c r="G106" s="1" t="s">
        <v>118</v>
      </c>
      <c r="H106" s="1" t="s">
        <v>118</v>
      </c>
      <c r="I106" s="1" t="s">
        <v>34</v>
      </c>
      <c r="J106" s="1">
        <v>9</v>
      </c>
      <c r="K106" s="1" t="s">
        <v>0</v>
      </c>
      <c r="L106" s="1" t="s">
        <v>118</v>
      </c>
      <c r="M106" s="1" t="s">
        <v>118</v>
      </c>
      <c r="N106" s="1" t="s">
        <v>25</v>
      </c>
      <c r="O106" s="1" t="s">
        <v>118</v>
      </c>
      <c r="P106" s="1" t="s">
        <v>26</v>
      </c>
      <c r="Q106" s="1" t="s">
        <v>26</v>
      </c>
      <c r="R106" s="1" t="s">
        <v>26</v>
      </c>
      <c r="S106" s="1" t="s">
        <v>118</v>
      </c>
      <c r="T106" s="1">
        <v>94</v>
      </c>
    </row>
    <row r="107" spans="1:20" x14ac:dyDescent="0.25">
      <c r="A107" s="1" t="s">
        <v>3117</v>
      </c>
      <c r="B107" s="1" t="s">
        <v>1986</v>
      </c>
      <c r="C107" s="1">
        <v>0</v>
      </c>
      <c r="D107" s="1">
        <v>0</v>
      </c>
      <c r="E107" s="3">
        <v>45099</v>
      </c>
      <c r="F107" s="1" t="s">
        <v>118</v>
      </c>
      <c r="G107" s="1" t="s">
        <v>118</v>
      </c>
      <c r="H107" s="1" t="s">
        <v>118</v>
      </c>
      <c r="I107" s="1" t="s">
        <v>34</v>
      </c>
      <c r="J107" s="1">
        <v>9</v>
      </c>
      <c r="K107" s="1" t="s">
        <v>0</v>
      </c>
      <c r="L107" s="1" t="s">
        <v>118</v>
      </c>
      <c r="M107" s="1" t="s">
        <v>118</v>
      </c>
      <c r="N107" s="1" t="s">
        <v>25</v>
      </c>
      <c r="O107" s="1" t="s">
        <v>118</v>
      </c>
      <c r="P107" s="1" t="s">
        <v>26</v>
      </c>
      <c r="Q107" s="1" t="s">
        <v>26</v>
      </c>
      <c r="R107" s="1" t="s">
        <v>26</v>
      </c>
      <c r="S107" s="1" t="s">
        <v>118</v>
      </c>
      <c r="T107" s="1">
        <v>58</v>
      </c>
    </row>
    <row r="108" spans="1:20" x14ac:dyDescent="0.25">
      <c r="A108" s="1" t="s">
        <v>3099</v>
      </c>
      <c r="B108" s="1" t="s">
        <v>1981</v>
      </c>
      <c r="C108" s="1">
        <v>0</v>
      </c>
      <c r="D108" s="1">
        <v>0</v>
      </c>
      <c r="E108" s="3">
        <v>45099</v>
      </c>
      <c r="F108" s="1" t="s">
        <v>118</v>
      </c>
      <c r="G108" s="1" t="s">
        <v>118</v>
      </c>
      <c r="H108" s="1" t="s">
        <v>118</v>
      </c>
      <c r="I108" s="1" t="s">
        <v>3084</v>
      </c>
      <c r="J108" s="1">
        <v>9</v>
      </c>
      <c r="K108" s="1" t="s">
        <v>0</v>
      </c>
      <c r="L108" s="1" t="s">
        <v>644</v>
      </c>
      <c r="M108" s="1" t="s">
        <v>118</v>
      </c>
      <c r="N108" s="1" t="s">
        <v>25</v>
      </c>
      <c r="O108" s="1" t="s">
        <v>118</v>
      </c>
      <c r="P108" s="1" t="s">
        <v>26</v>
      </c>
      <c r="Q108" s="1" t="s">
        <v>26</v>
      </c>
      <c r="R108" s="1" t="s">
        <v>26</v>
      </c>
      <c r="S108" s="1" t="s">
        <v>118</v>
      </c>
      <c r="T108" s="1">
        <v>58</v>
      </c>
    </row>
    <row r="109" spans="1:20" x14ac:dyDescent="0.25">
      <c r="A109" s="1" t="s">
        <v>3092</v>
      </c>
      <c r="B109" s="1" t="s">
        <v>2105</v>
      </c>
      <c r="C109" s="1">
        <v>120270</v>
      </c>
      <c r="D109" s="1">
        <v>1560</v>
      </c>
      <c r="E109" s="3">
        <v>45103</v>
      </c>
      <c r="F109" s="1" t="s">
        <v>118</v>
      </c>
      <c r="G109" s="1" t="s">
        <v>118</v>
      </c>
      <c r="H109" s="1" t="s">
        <v>118</v>
      </c>
      <c r="I109" s="1" t="s">
        <v>50</v>
      </c>
      <c r="J109" s="1">
        <v>1</v>
      </c>
      <c r="K109" s="1" t="s">
        <v>0</v>
      </c>
      <c r="L109" s="1" t="s">
        <v>118</v>
      </c>
      <c r="M109" s="1" t="s">
        <v>118</v>
      </c>
      <c r="N109" s="1" t="s">
        <v>25</v>
      </c>
      <c r="O109" s="1" t="s">
        <v>118</v>
      </c>
      <c r="P109" s="1" t="s">
        <v>26</v>
      </c>
      <c r="Q109" s="1" t="s">
        <v>26</v>
      </c>
      <c r="R109" s="1" t="s">
        <v>26</v>
      </c>
      <c r="S109" s="1" t="s">
        <v>118</v>
      </c>
      <c r="T109" s="1">
        <v>8160.74</v>
      </c>
    </row>
    <row r="110" spans="1:20" x14ac:dyDescent="0.25">
      <c r="A110" s="1" t="s">
        <v>3091</v>
      </c>
      <c r="B110" s="1" t="s">
        <v>1974</v>
      </c>
      <c r="C110" s="1">
        <v>0</v>
      </c>
      <c r="D110" s="1">
        <v>0</v>
      </c>
      <c r="E110" s="3">
        <v>45104</v>
      </c>
      <c r="F110" s="1" t="s">
        <v>118</v>
      </c>
      <c r="G110" s="1" t="s">
        <v>118</v>
      </c>
      <c r="H110" s="1" t="s">
        <v>118</v>
      </c>
      <c r="I110" s="1" t="s">
        <v>34</v>
      </c>
      <c r="J110" s="1">
        <v>9</v>
      </c>
      <c r="K110" s="1" t="s">
        <v>0</v>
      </c>
      <c r="L110" s="1" t="s">
        <v>1978</v>
      </c>
      <c r="M110" s="1" t="s">
        <v>118</v>
      </c>
      <c r="N110" s="1" t="s">
        <v>25</v>
      </c>
      <c r="O110" s="1" t="s">
        <v>118</v>
      </c>
      <c r="P110" s="1" t="s">
        <v>26</v>
      </c>
      <c r="Q110" s="1" t="s">
        <v>26</v>
      </c>
      <c r="R110" s="1" t="s">
        <v>26</v>
      </c>
      <c r="S110" s="1" t="s">
        <v>118</v>
      </c>
      <c r="T110" s="1">
        <v>94</v>
      </c>
    </row>
    <row r="111" spans="1:20" x14ac:dyDescent="0.25">
      <c r="A111" s="1" t="s">
        <v>234</v>
      </c>
      <c r="B111" s="1" t="s">
        <v>2254</v>
      </c>
      <c r="C111" s="1">
        <v>25000</v>
      </c>
      <c r="D111" s="1">
        <v>1097</v>
      </c>
      <c r="E111" s="3">
        <v>45105</v>
      </c>
      <c r="F111" s="1" t="s">
        <v>118</v>
      </c>
      <c r="G111" s="1" t="s">
        <v>118</v>
      </c>
      <c r="H111" s="1" t="s">
        <v>118</v>
      </c>
      <c r="I111" s="1" t="s">
        <v>2255</v>
      </c>
      <c r="J111" s="1">
        <v>3</v>
      </c>
      <c r="K111" s="1" t="s">
        <v>0</v>
      </c>
      <c r="L111" s="1" t="s">
        <v>118</v>
      </c>
      <c r="M111" s="1" t="s">
        <v>118</v>
      </c>
      <c r="N111" s="1" t="s">
        <v>25</v>
      </c>
      <c r="O111" s="1" t="s">
        <v>118</v>
      </c>
      <c r="P111" s="1" t="s">
        <v>26</v>
      </c>
      <c r="Q111" s="1" t="s">
        <v>26</v>
      </c>
      <c r="R111" s="1" t="s">
        <v>26</v>
      </c>
      <c r="S111" s="1" t="s">
        <v>118</v>
      </c>
      <c r="T111" s="1">
        <v>637.69000000000005</v>
      </c>
    </row>
    <row r="112" spans="1:20" x14ac:dyDescent="0.25">
      <c r="A112" s="1" t="s">
        <v>3108</v>
      </c>
      <c r="B112" s="1" t="s">
        <v>1967</v>
      </c>
      <c r="C112" s="1">
        <v>0</v>
      </c>
      <c r="D112" s="1">
        <v>0</v>
      </c>
      <c r="E112" s="3">
        <v>45106</v>
      </c>
      <c r="F112" s="1" t="s">
        <v>118</v>
      </c>
      <c r="G112" s="1" t="s">
        <v>118</v>
      </c>
      <c r="H112" s="1" t="s">
        <v>118</v>
      </c>
      <c r="I112" s="1" t="s">
        <v>34</v>
      </c>
      <c r="J112" s="1">
        <v>9</v>
      </c>
      <c r="K112" s="1" t="s">
        <v>0</v>
      </c>
      <c r="L112" s="1" t="s">
        <v>1963</v>
      </c>
      <c r="M112" s="1" t="s">
        <v>118</v>
      </c>
      <c r="N112" s="1" t="s">
        <v>25</v>
      </c>
      <c r="O112" s="1" t="s">
        <v>118</v>
      </c>
      <c r="P112" s="1" t="s">
        <v>26</v>
      </c>
      <c r="Q112" s="1" t="s">
        <v>26</v>
      </c>
      <c r="R112" s="1" t="s">
        <v>26</v>
      </c>
      <c r="S112" s="1" t="s">
        <v>118</v>
      </c>
      <c r="T112" s="1">
        <v>94</v>
      </c>
    </row>
    <row r="113" spans="1:20" x14ac:dyDescent="0.25">
      <c r="A113" s="1" t="s">
        <v>3105</v>
      </c>
      <c r="B113" s="1" t="s">
        <v>1958</v>
      </c>
      <c r="C113" s="1">
        <v>0</v>
      </c>
      <c r="D113" s="1">
        <v>0</v>
      </c>
      <c r="E113" s="3">
        <v>45106</v>
      </c>
      <c r="F113" s="1" t="s">
        <v>118</v>
      </c>
      <c r="G113" s="1" t="s">
        <v>118</v>
      </c>
      <c r="H113" s="1" t="s">
        <v>118</v>
      </c>
      <c r="I113" s="1" t="s">
        <v>34</v>
      </c>
      <c r="J113" s="1">
        <v>9</v>
      </c>
      <c r="K113" s="1" t="s">
        <v>0</v>
      </c>
      <c r="L113" s="1" t="s">
        <v>1963</v>
      </c>
      <c r="M113" s="1" t="s">
        <v>118</v>
      </c>
      <c r="N113" s="1" t="s">
        <v>25</v>
      </c>
      <c r="O113" s="1" t="s">
        <v>118</v>
      </c>
      <c r="P113" s="1" t="s">
        <v>26</v>
      </c>
      <c r="Q113" s="1" t="s">
        <v>26</v>
      </c>
      <c r="R113" s="1" t="s">
        <v>26</v>
      </c>
      <c r="S113" s="1" t="s">
        <v>118</v>
      </c>
      <c r="T113" s="1">
        <v>102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14"/>
  <sheetViews>
    <sheetView topLeftCell="A79" zoomScale="85" zoomScaleNormal="85" workbookViewId="0">
      <selection activeCell="I84" sqref="I84"/>
    </sheetView>
  </sheetViews>
  <sheetFormatPr defaultRowHeight="15" x14ac:dyDescent="0.25"/>
  <cols>
    <col min="1" max="1" width="15.7109375" style="18" bestFit="1" customWidth="1"/>
    <col min="2" max="2" width="24.42578125" bestFit="1" customWidth="1"/>
    <col min="3" max="3" width="17.140625" bestFit="1" customWidth="1"/>
    <col min="4" max="4" width="71.140625" bestFit="1" customWidth="1"/>
    <col min="5" max="5" width="14.42578125" bestFit="1" customWidth="1"/>
    <col min="6" max="6" width="14.5703125" bestFit="1" customWidth="1"/>
    <col min="7" max="7" width="14.28515625" bestFit="1" customWidth="1"/>
    <col min="8" max="8" width="12.5703125" bestFit="1" customWidth="1"/>
    <col min="9" max="9" width="34.140625" style="17" bestFit="1" customWidth="1"/>
    <col min="10" max="10" width="13.140625" style="3" bestFit="1" customWidth="1"/>
    <col min="11" max="11" width="44.7109375" bestFit="1" customWidth="1"/>
    <col min="12" max="12" width="8" bestFit="1" customWidth="1"/>
    <col min="13" max="13" width="7.28515625" bestFit="1" customWidth="1"/>
    <col min="14" max="14" width="40.85546875" bestFit="1" customWidth="1"/>
    <col min="15" max="15" width="63.7109375" bestFit="1" customWidth="1"/>
    <col min="16" max="16" width="13.7109375" bestFit="1" customWidth="1"/>
    <col min="17" max="17" width="17.42578125" bestFit="1" customWidth="1"/>
    <col min="18" max="18" width="19" bestFit="1" customWidth="1"/>
    <col min="19" max="19" width="18.7109375" bestFit="1" customWidth="1"/>
    <col min="20" max="20" width="13.140625" bestFit="1" customWidth="1"/>
    <col min="21" max="21" width="18.7109375" bestFit="1" customWidth="1"/>
    <col min="22" max="22" width="36.42578125" bestFit="1" customWidth="1"/>
    <col min="23" max="23" width="31.5703125" bestFit="1" customWidth="1"/>
    <col min="24" max="24" width="15.85546875" bestFit="1" customWidth="1"/>
    <col min="25" max="25" width="14.85546875" bestFit="1" customWidth="1"/>
    <col min="26" max="26" width="11" bestFit="1" customWidth="1"/>
    <col min="27" max="27" width="13.28515625" bestFit="1" customWidth="1"/>
    <col min="28" max="28" width="16" bestFit="1" customWidth="1"/>
    <col min="29" max="29" width="18.7109375" bestFit="1" customWidth="1"/>
    <col min="30" max="30" width="12" bestFit="1" customWidth="1"/>
    <col min="31" max="31" width="46.42578125" bestFit="1" customWidth="1"/>
    <col min="32" max="32" width="11.28515625" bestFit="1" customWidth="1"/>
    <col min="33" max="33" width="18.7109375" bestFit="1" customWidth="1"/>
    <col min="34" max="34" width="17.140625" bestFit="1" customWidth="1"/>
    <col min="35" max="35" width="20.42578125" bestFit="1" customWidth="1"/>
    <col min="36" max="36" width="14.5703125" bestFit="1" customWidth="1"/>
    <col min="37" max="37" width="20.28515625" bestFit="1" customWidth="1"/>
    <col min="38" max="38" width="16.140625" bestFit="1" customWidth="1"/>
    <col min="39" max="39" width="16.28515625" bestFit="1" customWidth="1"/>
    <col min="40" max="40" width="15.42578125" bestFit="1" customWidth="1"/>
    <col min="41" max="41" width="19.5703125" bestFit="1" customWidth="1"/>
    <col min="42" max="43" width="12" bestFit="1" customWidth="1"/>
    <col min="44" max="44" width="6.5703125" bestFit="1" customWidth="1"/>
  </cols>
  <sheetData>
    <row r="1" spans="1:44" x14ac:dyDescent="0.25">
      <c r="A1" s="15" t="s">
        <v>1149</v>
      </c>
      <c r="B1" t="s">
        <v>44</v>
      </c>
      <c r="C1" t="s">
        <v>6</v>
      </c>
      <c r="D1" t="s">
        <v>12</v>
      </c>
      <c r="E1" t="s">
        <v>1138</v>
      </c>
      <c r="F1" t="s">
        <v>45</v>
      </c>
      <c r="G1" t="s">
        <v>46</v>
      </c>
      <c r="H1" t="s">
        <v>7</v>
      </c>
      <c r="I1" s="17" t="s">
        <v>47</v>
      </c>
      <c r="J1" s="3" t="s">
        <v>8</v>
      </c>
      <c r="K1" t="s">
        <v>48</v>
      </c>
      <c r="L1" t="s">
        <v>49</v>
      </c>
      <c r="M1" t="s">
        <v>50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4</v>
      </c>
    </row>
    <row r="2" spans="1:44" x14ac:dyDescent="0.25">
      <c r="A2" s="14">
        <v>342755</v>
      </c>
      <c r="B2" t="s">
        <v>3</v>
      </c>
      <c r="C2" t="s">
        <v>464</v>
      </c>
      <c r="D2" t="s">
        <v>68</v>
      </c>
      <c r="E2" s="5" t="s">
        <v>24</v>
      </c>
      <c r="F2" t="s">
        <v>67</v>
      </c>
      <c r="G2" t="s">
        <v>54</v>
      </c>
      <c r="H2">
        <v>2660</v>
      </c>
      <c r="I2" s="15" t="s">
        <v>465</v>
      </c>
      <c r="J2" s="3">
        <v>45000</v>
      </c>
      <c r="K2" t="s">
        <v>466</v>
      </c>
      <c r="L2">
        <v>1</v>
      </c>
      <c r="M2" t="s">
        <v>57</v>
      </c>
      <c r="N2" t="s">
        <v>891</v>
      </c>
      <c r="O2" t="s">
        <v>577</v>
      </c>
      <c r="P2" t="s">
        <v>118</v>
      </c>
      <c r="Q2">
        <v>45012.571791087961</v>
      </c>
      <c r="R2">
        <v>275000</v>
      </c>
      <c r="S2" t="s">
        <v>559</v>
      </c>
      <c r="U2" t="s">
        <v>118</v>
      </c>
      <c r="V2" t="s">
        <v>892</v>
      </c>
      <c r="W2" t="s">
        <v>582</v>
      </c>
      <c r="X2" t="s">
        <v>583</v>
      </c>
      <c r="Y2" t="s">
        <v>118</v>
      </c>
      <c r="Z2" t="s">
        <v>631</v>
      </c>
      <c r="AA2" t="s">
        <v>156</v>
      </c>
      <c r="AB2">
        <v>44769</v>
      </c>
      <c r="AC2" t="s">
        <v>546</v>
      </c>
      <c r="AD2" t="s">
        <v>118</v>
      </c>
      <c r="AE2" t="s">
        <v>586</v>
      </c>
      <c r="AF2">
        <v>11271.66</v>
      </c>
      <c r="AG2" t="s">
        <v>559</v>
      </c>
      <c r="AH2" t="b">
        <v>1</v>
      </c>
      <c r="AI2" t="b">
        <v>1</v>
      </c>
      <c r="AJ2" t="b">
        <v>0</v>
      </c>
      <c r="AM2" t="s">
        <v>118</v>
      </c>
      <c r="AN2" t="b">
        <v>1</v>
      </c>
      <c r="AO2">
        <v>11271.66</v>
      </c>
      <c r="AP2">
        <v>2362444.9900000002</v>
      </c>
      <c r="AQ2">
        <v>2200023.63</v>
      </c>
    </row>
    <row r="3" spans="1:44" x14ac:dyDescent="0.25">
      <c r="A3" s="14">
        <v>342754</v>
      </c>
      <c r="B3" t="s">
        <v>3</v>
      </c>
      <c r="C3" t="s">
        <v>467</v>
      </c>
      <c r="D3" t="s">
        <v>68</v>
      </c>
      <c r="E3" s="5" t="s">
        <v>24</v>
      </c>
      <c r="F3" t="s">
        <v>67</v>
      </c>
      <c r="G3" t="s">
        <v>54</v>
      </c>
      <c r="H3">
        <v>2789</v>
      </c>
      <c r="I3" s="15" t="s">
        <v>468</v>
      </c>
      <c r="J3" s="3">
        <v>45000</v>
      </c>
      <c r="K3" t="s">
        <v>466</v>
      </c>
      <c r="L3">
        <v>1</v>
      </c>
      <c r="M3" t="s">
        <v>57</v>
      </c>
      <c r="N3" t="s">
        <v>891</v>
      </c>
      <c r="O3" t="s">
        <v>586</v>
      </c>
      <c r="P3" t="s">
        <v>118</v>
      </c>
      <c r="Q3">
        <v>45012.566641863428</v>
      </c>
      <c r="R3">
        <v>290000</v>
      </c>
      <c r="S3" t="s">
        <v>559</v>
      </c>
      <c r="U3" t="s">
        <v>118</v>
      </c>
      <c r="V3" t="s">
        <v>892</v>
      </c>
      <c r="W3" t="s">
        <v>582</v>
      </c>
      <c r="X3" t="s">
        <v>583</v>
      </c>
      <c r="Y3" t="s">
        <v>118</v>
      </c>
      <c r="Z3" t="s">
        <v>566</v>
      </c>
      <c r="AA3" t="s">
        <v>156</v>
      </c>
      <c r="AB3">
        <v>44770</v>
      </c>
      <c r="AC3" t="s">
        <v>559</v>
      </c>
      <c r="AD3" t="s">
        <v>118</v>
      </c>
      <c r="AE3" t="s">
        <v>586</v>
      </c>
      <c r="AF3">
        <v>11047.66</v>
      </c>
      <c r="AG3" t="s">
        <v>559</v>
      </c>
      <c r="AH3" t="b">
        <v>1</v>
      </c>
      <c r="AI3" t="b">
        <v>1</v>
      </c>
      <c r="AJ3" t="b">
        <v>0</v>
      </c>
      <c r="AM3" t="s">
        <v>118</v>
      </c>
      <c r="AN3" t="b">
        <v>1</v>
      </c>
      <c r="AO3">
        <v>10807.66</v>
      </c>
      <c r="AP3">
        <v>2362465.48</v>
      </c>
      <c r="AQ3">
        <v>2200051.41</v>
      </c>
    </row>
    <row r="4" spans="1:44" x14ac:dyDescent="0.25">
      <c r="A4" s="14">
        <v>344145</v>
      </c>
      <c r="B4" t="s">
        <v>3</v>
      </c>
      <c r="C4" t="s">
        <v>453</v>
      </c>
      <c r="D4" t="s">
        <v>455</v>
      </c>
      <c r="E4" s="5" t="s">
        <v>24</v>
      </c>
      <c r="F4" t="s">
        <v>454</v>
      </c>
      <c r="G4" t="s">
        <v>54</v>
      </c>
      <c r="H4">
        <v>7604</v>
      </c>
      <c r="I4" s="15" t="s">
        <v>456</v>
      </c>
      <c r="J4" s="3">
        <v>45002</v>
      </c>
      <c r="K4" t="s">
        <v>457</v>
      </c>
      <c r="L4">
        <v>4</v>
      </c>
      <c r="M4" t="s">
        <v>57</v>
      </c>
      <c r="N4" t="s">
        <v>870</v>
      </c>
      <c r="O4" t="s">
        <v>871</v>
      </c>
      <c r="P4" t="s">
        <v>872</v>
      </c>
      <c r="Q4">
        <v>45016.445938854165</v>
      </c>
      <c r="R4">
        <v>975000</v>
      </c>
      <c r="S4" t="s">
        <v>546</v>
      </c>
      <c r="U4" t="s">
        <v>118</v>
      </c>
      <c r="V4" t="s">
        <v>873</v>
      </c>
      <c r="W4" t="s">
        <v>754</v>
      </c>
      <c r="X4" t="s">
        <v>872</v>
      </c>
      <c r="Y4" t="s">
        <v>118</v>
      </c>
      <c r="Z4" t="s">
        <v>584</v>
      </c>
      <c r="AA4" t="s">
        <v>708</v>
      </c>
      <c r="AB4">
        <v>44844</v>
      </c>
      <c r="AC4" t="s">
        <v>551</v>
      </c>
      <c r="AD4" t="s">
        <v>118</v>
      </c>
      <c r="AE4" t="s">
        <v>874</v>
      </c>
      <c r="AF4">
        <v>97401.57</v>
      </c>
      <c r="AG4" t="s">
        <v>551</v>
      </c>
      <c r="AH4" t="b">
        <v>1</v>
      </c>
      <c r="AI4" t="b">
        <v>1</v>
      </c>
      <c r="AJ4" t="b">
        <v>0</v>
      </c>
      <c r="AM4" t="s">
        <v>118</v>
      </c>
      <c r="AN4" t="b">
        <v>1</v>
      </c>
      <c r="AO4">
        <v>95943.62</v>
      </c>
    </row>
    <row r="5" spans="1:44" x14ac:dyDescent="0.25">
      <c r="A5" s="14">
        <v>113595</v>
      </c>
      <c r="B5" t="s">
        <v>3</v>
      </c>
      <c r="C5" t="s">
        <v>409</v>
      </c>
      <c r="D5" t="s">
        <v>94</v>
      </c>
      <c r="E5" s="5" t="s">
        <v>24</v>
      </c>
      <c r="F5" t="s">
        <v>67</v>
      </c>
      <c r="G5" t="s">
        <v>54</v>
      </c>
      <c r="H5">
        <v>1416</v>
      </c>
      <c r="I5" s="15" t="s">
        <v>410</v>
      </c>
      <c r="J5" s="3">
        <v>45016</v>
      </c>
      <c r="K5" t="s">
        <v>411</v>
      </c>
      <c r="L5">
        <v>1</v>
      </c>
      <c r="M5" t="s">
        <v>97</v>
      </c>
      <c r="N5" t="s">
        <v>790</v>
      </c>
      <c r="O5" t="s">
        <v>791</v>
      </c>
      <c r="P5" t="s">
        <v>118</v>
      </c>
      <c r="Q5">
        <v>45021.663466863429</v>
      </c>
      <c r="R5">
        <v>117291</v>
      </c>
      <c r="S5" t="s">
        <v>546</v>
      </c>
      <c r="U5" t="s">
        <v>118</v>
      </c>
      <c r="V5" t="s">
        <v>792</v>
      </c>
      <c r="W5" t="s">
        <v>793</v>
      </c>
      <c r="X5" t="s">
        <v>794</v>
      </c>
      <c r="Y5" t="s">
        <v>795</v>
      </c>
      <c r="Z5" t="s">
        <v>139</v>
      </c>
      <c r="AA5" t="s">
        <v>139</v>
      </c>
      <c r="AB5">
        <v>45015</v>
      </c>
      <c r="AC5" t="s">
        <v>546</v>
      </c>
      <c r="AD5" t="s">
        <v>118</v>
      </c>
      <c r="AE5" t="s">
        <v>796</v>
      </c>
      <c r="AF5">
        <v>4770.3500000000004</v>
      </c>
      <c r="AG5" t="s">
        <v>546</v>
      </c>
      <c r="AH5" t="b">
        <v>1</v>
      </c>
      <c r="AI5" t="b">
        <v>1</v>
      </c>
      <c r="AJ5" t="b">
        <v>0</v>
      </c>
      <c r="AM5" t="s">
        <v>118</v>
      </c>
      <c r="AN5" t="b">
        <v>1</v>
      </c>
      <c r="AO5">
        <v>4650.3500000000004</v>
      </c>
      <c r="AP5">
        <v>2375301.84</v>
      </c>
      <c r="AQ5">
        <v>2203604.2599999998</v>
      </c>
    </row>
    <row r="6" spans="1:44" x14ac:dyDescent="0.25">
      <c r="A6" s="14">
        <v>346908</v>
      </c>
      <c r="B6" t="s">
        <v>1</v>
      </c>
      <c r="C6" t="s">
        <v>51</v>
      </c>
      <c r="D6" t="s">
        <v>53</v>
      </c>
      <c r="E6" s="5" t="s">
        <v>139</v>
      </c>
      <c r="F6" t="s">
        <v>52</v>
      </c>
      <c r="G6" t="s">
        <v>54</v>
      </c>
      <c r="H6">
        <v>8588</v>
      </c>
      <c r="I6" s="15" t="s">
        <v>55</v>
      </c>
      <c r="J6" s="3">
        <v>44957</v>
      </c>
      <c r="K6" t="s">
        <v>56</v>
      </c>
      <c r="L6">
        <v>0</v>
      </c>
      <c r="M6" t="s">
        <v>57</v>
      </c>
      <c r="N6" t="s">
        <v>543</v>
      </c>
      <c r="O6" t="s">
        <v>544</v>
      </c>
      <c r="P6" t="s">
        <v>545</v>
      </c>
      <c r="Q6">
        <v>44959.58757210648</v>
      </c>
      <c r="R6">
        <v>500000</v>
      </c>
      <c r="S6" t="s">
        <v>546</v>
      </c>
      <c r="U6" t="s">
        <v>118</v>
      </c>
      <c r="V6" t="s">
        <v>547</v>
      </c>
      <c r="W6" t="s">
        <v>548</v>
      </c>
      <c r="X6" t="s">
        <v>549</v>
      </c>
      <c r="Y6" t="s">
        <v>550</v>
      </c>
      <c r="Z6" t="s">
        <v>118</v>
      </c>
      <c r="AA6" t="s">
        <v>118</v>
      </c>
      <c r="AB6">
        <v>44957</v>
      </c>
      <c r="AC6" t="s">
        <v>551</v>
      </c>
      <c r="AD6" t="s">
        <v>118</v>
      </c>
      <c r="AE6" t="s">
        <v>552</v>
      </c>
      <c r="AF6">
        <v>23476.98</v>
      </c>
      <c r="AG6" t="s">
        <v>546</v>
      </c>
      <c r="AH6" t="b">
        <v>1</v>
      </c>
      <c r="AI6" t="b">
        <v>1</v>
      </c>
      <c r="AJ6" t="b">
        <v>0</v>
      </c>
      <c r="AM6" t="s">
        <v>118</v>
      </c>
      <c r="AN6" t="b">
        <v>1</v>
      </c>
      <c r="AO6">
        <v>23476.98</v>
      </c>
      <c r="AP6">
        <v>2357820</v>
      </c>
      <c r="AQ6">
        <v>2201500</v>
      </c>
    </row>
    <row r="7" spans="1:44" x14ac:dyDescent="0.25">
      <c r="A7" s="14">
        <v>341487</v>
      </c>
      <c r="B7" t="s">
        <v>3</v>
      </c>
      <c r="C7" t="s">
        <v>469</v>
      </c>
      <c r="D7" t="s">
        <v>470</v>
      </c>
      <c r="E7" s="5" t="s">
        <v>24</v>
      </c>
      <c r="F7" t="s">
        <v>454</v>
      </c>
      <c r="G7" t="s">
        <v>54</v>
      </c>
      <c r="H7">
        <v>9359</v>
      </c>
      <c r="I7" s="15" t="s">
        <v>471</v>
      </c>
      <c r="J7" s="3">
        <v>45000</v>
      </c>
      <c r="K7" t="s">
        <v>472</v>
      </c>
      <c r="L7">
        <v>0</v>
      </c>
      <c r="M7" t="s">
        <v>57</v>
      </c>
      <c r="N7" t="s">
        <v>893</v>
      </c>
      <c r="O7" t="s">
        <v>894</v>
      </c>
      <c r="P7" t="s">
        <v>118</v>
      </c>
      <c r="Q7">
        <v>45049.573268981483</v>
      </c>
      <c r="R7">
        <v>1200000</v>
      </c>
      <c r="S7" t="s">
        <v>546</v>
      </c>
      <c r="U7" t="s">
        <v>118</v>
      </c>
      <c r="V7" t="s">
        <v>895</v>
      </c>
      <c r="W7" t="s">
        <v>595</v>
      </c>
      <c r="X7" t="s">
        <v>896</v>
      </c>
      <c r="Y7" t="s">
        <v>118</v>
      </c>
      <c r="Z7" t="s">
        <v>139</v>
      </c>
      <c r="AA7" t="s">
        <v>24</v>
      </c>
      <c r="AB7">
        <v>44999</v>
      </c>
      <c r="AC7" t="s">
        <v>551</v>
      </c>
      <c r="AD7" t="s">
        <v>118</v>
      </c>
      <c r="AE7" t="s">
        <v>897</v>
      </c>
      <c r="AF7">
        <v>53410.58</v>
      </c>
      <c r="AG7" t="s">
        <v>546</v>
      </c>
      <c r="AH7" t="b">
        <v>1</v>
      </c>
      <c r="AI7" t="b">
        <v>1</v>
      </c>
      <c r="AJ7" t="b">
        <v>0</v>
      </c>
      <c r="AM7" t="s">
        <v>118</v>
      </c>
      <c r="AN7" t="b">
        <v>1</v>
      </c>
      <c r="AO7">
        <v>53241.58</v>
      </c>
      <c r="AP7">
        <v>2370632.9300000002</v>
      </c>
      <c r="AQ7">
        <v>2203731.9500000002</v>
      </c>
    </row>
    <row r="8" spans="1:44" x14ac:dyDescent="0.25">
      <c r="A8" s="14">
        <v>129026</v>
      </c>
      <c r="B8" t="s">
        <v>1</v>
      </c>
      <c r="C8" t="s">
        <v>93</v>
      </c>
      <c r="D8" t="s">
        <v>94</v>
      </c>
      <c r="E8" s="5" t="s">
        <v>24</v>
      </c>
      <c r="F8" t="s">
        <v>67</v>
      </c>
      <c r="G8" t="s">
        <v>54</v>
      </c>
      <c r="H8">
        <v>1748</v>
      </c>
      <c r="I8" s="15" t="s">
        <v>95</v>
      </c>
      <c r="J8" s="3">
        <v>44932</v>
      </c>
      <c r="K8" t="s">
        <v>96</v>
      </c>
      <c r="L8">
        <v>1</v>
      </c>
      <c r="M8" t="s">
        <v>97</v>
      </c>
      <c r="N8" t="s">
        <v>699</v>
      </c>
      <c r="O8" t="s">
        <v>700</v>
      </c>
      <c r="P8" t="s">
        <v>118</v>
      </c>
      <c r="Q8">
        <v>45035.492646145831</v>
      </c>
      <c r="R8">
        <v>130000</v>
      </c>
      <c r="S8" t="s">
        <v>546</v>
      </c>
      <c r="U8" t="s">
        <v>118</v>
      </c>
      <c r="V8" t="s">
        <v>701</v>
      </c>
      <c r="W8" t="s">
        <v>630</v>
      </c>
      <c r="X8" t="s">
        <v>702</v>
      </c>
      <c r="Y8" t="s">
        <v>703</v>
      </c>
      <c r="Z8" t="s">
        <v>704</v>
      </c>
      <c r="AA8" t="s">
        <v>584</v>
      </c>
      <c r="AB8">
        <v>44930</v>
      </c>
      <c r="AC8" t="s">
        <v>546</v>
      </c>
      <c r="AD8" t="s">
        <v>118</v>
      </c>
      <c r="AE8" t="s">
        <v>705</v>
      </c>
      <c r="AF8">
        <v>4841.75</v>
      </c>
      <c r="AG8" t="s">
        <v>546</v>
      </c>
      <c r="AH8" t="b">
        <v>1</v>
      </c>
      <c r="AI8" t="b">
        <v>1</v>
      </c>
      <c r="AJ8" t="b">
        <v>0</v>
      </c>
      <c r="AM8" t="s">
        <v>118</v>
      </c>
      <c r="AN8" t="b">
        <v>1</v>
      </c>
      <c r="AO8">
        <v>4691.75</v>
      </c>
      <c r="AP8">
        <v>2373817.54</v>
      </c>
      <c r="AQ8">
        <v>2194042.35</v>
      </c>
    </row>
    <row r="9" spans="1:44" x14ac:dyDescent="0.25">
      <c r="A9" s="14">
        <v>123429</v>
      </c>
      <c r="B9" t="s">
        <v>3</v>
      </c>
      <c r="C9" t="s">
        <v>418</v>
      </c>
      <c r="D9" t="s">
        <v>94</v>
      </c>
      <c r="E9" s="5" t="s">
        <v>24</v>
      </c>
      <c r="F9" t="s">
        <v>67</v>
      </c>
      <c r="G9" t="s">
        <v>54</v>
      </c>
      <c r="H9">
        <v>1440</v>
      </c>
      <c r="I9" s="15" t="s">
        <v>419</v>
      </c>
      <c r="J9" s="3">
        <v>45012</v>
      </c>
      <c r="K9" t="s">
        <v>420</v>
      </c>
      <c r="L9">
        <v>1</v>
      </c>
      <c r="M9" t="s">
        <v>97</v>
      </c>
      <c r="N9" t="s">
        <v>810</v>
      </c>
      <c r="O9" t="s">
        <v>811</v>
      </c>
      <c r="P9" t="s">
        <v>118</v>
      </c>
      <c r="Q9">
        <v>45027.419873645835</v>
      </c>
      <c r="R9">
        <v>200000</v>
      </c>
      <c r="S9" t="s">
        <v>559</v>
      </c>
      <c r="U9" t="s">
        <v>118</v>
      </c>
      <c r="V9" t="s">
        <v>812</v>
      </c>
      <c r="W9" t="s">
        <v>813</v>
      </c>
      <c r="X9" t="s">
        <v>814</v>
      </c>
      <c r="Y9" t="s">
        <v>118</v>
      </c>
      <c r="Z9" t="s">
        <v>156</v>
      </c>
      <c r="AA9" t="s">
        <v>24</v>
      </c>
      <c r="AB9">
        <v>44914</v>
      </c>
      <c r="AC9" t="s">
        <v>559</v>
      </c>
      <c r="AD9" t="s">
        <v>118</v>
      </c>
      <c r="AE9" t="s">
        <v>815</v>
      </c>
      <c r="AF9">
        <v>5041.76</v>
      </c>
      <c r="AG9" t="s">
        <v>551</v>
      </c>
      <c r="AI9" t="b">
        <v>1</v>
      </c>
      <c r="AJ9" t="b">
        <v>0</v>
      </c>
      <c r="AM9" t="s">
        <v>118</v>
      </c>
      <c r="AN9" t="b">
        <v>1</v>
      </c>
      <c r="AO9">
        <v>4991.76</v>
      </c>
      <c r="AP9">
        <v>2372267.54</v>
      </c>
      <c r="AQ9">
        <v>2195285.2200000002</v>
      </c>
    </row>
    <row r="10" spans="1:44" x14ac:dyDescent="0.25">
      <c r="A10" s="14">
        <v>349129</v>
      </c>
      <c r="B10" t="s">
        <v>1</v>
      </c>
      <c r="C10" t="s">
        <v>102</v>
      </c>
      <c r="D10" t="s">
        <v>103</v>
      </c>
      <c r="E10" s="5" t="s">
        <v>156</v>
      </c>
      <c r="F10" t="s">
        <v>52</v>
      </c>
      <c r="G10" t="s">
        <v>54</v>
      </c>
      <c r="H10">
        <v>2190</v>
      </c>
      <c r="I10" s="15" t="s">
        <v>104</v>
      </c>
      <c r="J10" s="3">
        <v>44929</v>
      </c>
      <c r="K10" t="s">
        <v>105</v>
      </c>
      <c r="L10">
        <v>0</v>
      </c>
      <c r="M10" t="s">
        <v>57</v>
      </c>
      <c r="N10" t="s">
        <v>717</v>
      </c>
      <c r="O10" t="s">
        <v>718</v>
      </c>
      <c r="P10" t="s">
        <v>719</v>
      </c>
      <c r="Q10">
        <v>45050.706297222219</v>
      </c>
      <c r="R10">
        <v>350000</v>
      </c>
      <c r="S10" t="s">
        <v>551</v>
      </c>
      <c r="U10" t="s">
        <v>118</v>
      </c>
      <c r="V10" t="s">
        <v>720</v>
      </c>
      <c r="W10" t="s">
        <v>721</v>
      </c>
      <c r="X10" t="s">
        <v>722</v>
      </c>
      <c r="Y10" t="s">
        <v>118</v>
      </c>
      <c r="Z10" t="s">
        <v>24</v>
      </c>
      <c r="AA10" t="s">
        <v>139</v>
      </c>
      <c r="AB10">
        <v>44908</v>
      </c>
      <c r="AC10" t="s">
        <v>551</v>
      </c>
      <c r="AD10" t="s">
        <v>723</v>
      </c>
      <c r="AE10" t="s">
        <v>724</v>
      </c>
      <c r="AF10">
        <v>5470.15</v>
      </c>
      <c r="AG10" t="s">
        <v>551</v>
      </c>
      <c r="AH10" t="b">
        <v>1</v>
      </c>
      <c r="AI10" t="b">
        <v>1</v>
      </c>
      <c r="AJ10" t="b">
        <v>0</v>
      </c>
      <c r="AK10" t="b">
        <v>1</v>
      </c>
      <c r="AL10">
        <v>45049</v>
      </c>
      <c r="AM10" t="s">
        <v>608</v>
      </c>
      <c r="AN10" t="b">
        <v>1</v>
      </c>
      <c r="AO10">
        <v>5226.1499999999996</v>
      </c>
      <c r="AP10">
        <v>2363954.4500000002</v>
      </c>
      <c r="AQ10">
        <v>2199432.88</v>
      </c>
    </row>
    <row r="11" spans="1:44" x14ac:dyDescent="0.25">
      <c r="A11" s="14">
        <v>133842</v>
      </c>
      <c r="B11" t="s">
        <v>1</v>
      </c>
      <c r="C11" t="s">
        <v>71</v>
      </c>
      <c r="D11" t="s">
        <v>72</v>
      </c>
      <c r="E11" s="5" t="s">
        <v>139</v>
      </c>
      <c r="F11" t="s">
        <v>52</v>
      </c>
      <c r="G11" t="s">
        <v>54</v>
      </c>
      <c r="H11">
        <v>8000</v>
      </c>
      <c r="I11" s="15" t="s">
        <v>73</v>
      </c>
      <c r="J11" s="3">
        <v>44943</v>
      </c>
      <c r="K11" t="s">
        <v>74</v>
      </c>
      <c r="L11">
        <v>0</v>
      </c>
      <c r="M11" t="s">
        <v>57</v>
      </c>
      <c r="N11" t="s">
        <v>659</v>
      </c>
      <c r="O11" t="s">
        <v>660</v>
      </c>
      <c r="P11" t="s">
        <v>118</v>
      </c>
      <c r="Q11">
        <v>44943.643014849535</v>
      </c>
      <c r="R11">
        <v>350000</v>
      </c>
      <c r="S11" t="s">
        <v>551</v>
      </c>
      <c r="U11" t="s">
        <v>118</v>
      </c>
      <c r="V11" t="s">
        <v>661</v>
      </c>
      <c r="W11" t="s">
        <v>582</v>
      </c>
      <c r="X11" t="s">
        <v>662</v>
      </c>
      <c r="Y11" t="s">
        <v>663</v>
      </c>
      <c r="Z11" t="s">
        <v>637</v>
      </c>
      <c r="AA11" t="s">
        <v>139</v>
      </c>
      <c r="AB11">
        <v>44943</v>
      </c>
      <c r="AC11" t="s">
        <v>551</v>
      </c>
      <c r="AD11" t="s">
        <v>118</v>
      </c>
      <c r="AE11" t="s">
        <v>664</v>
      </c>
      <c r="AF11">
        <v>9415.5300000000007</v>
      </c>
      <c r="AG11" t="s">
        <v>551</v>
      </c>
      <c r="AH11" t="b">
        <v>1</v>
      </c>
      <c r="AI11" t="b">
        <v>1</v>
      </c>
      <c r="AJ11" t="b">
        <v>0</v>
      </c>
      <c r="AM11" t="s">
        <v>118</v>
      </c>
      <c r="AN11" t="b">
        <v>1</v>
      </c>
      <c r="AO11">
        <v>9415.5300000000007</v>
      </c>
    </row>
    <row r="12" spans="1:44" x14ac:dyDescent="0.25">
      <c r="A12" s="14">
        <v>339363</v>
      </c>
      <c r="B12" t="s">
        <v>1</v>
      </c>
      <c r="C12" t="s">
        <v>58</v>
      </c>
      <c r="D12" t="s">
        <v>59</v>
      </c>
      <c r="E12" s="5" t="s">
        <v>139</v>
      </c>
      <c r="F12" t="s">
        <v>52</v>
      </c>
      <c r="G12" t="s">
        <v>54</v>
      </c>
      <c r="H12">
        <v>5000</v>
      </c>
      <c r="I12" s="15" t="s">
        <v>60</v>
      </c>
      <c r="J12" s="3">
        <v>44957</v>
      </c>
      <c r="K12" t="s">
        <v>61</v>
      </c>
      <c r="L12">
        <v>0</v>
      </c>
      <c r="M12" t="s">
        <v>57</v>
      </c>
      <c r="N12" t="s">
        <v>553</v>
      </c>
      <c r="O12" t="s">
        <v>554</v>
      </c>
      <c r="P12" t="s">
        <v>118</v>
      </c>
      <c r="Q12">
        <v>45016.530087847219</v>
      </c>
      <c r="R12">
        <v>280000</v>
      </c>
      <c r="S12" t="s">
        <v>551</v>
      </c>
      <c r="U12" t="s">
        <v>118</v>
      </c>
      <c r="V12" t="s">
        <v>555</v>
      </c>
      <c r="W12" t="s">
        <v>556</v>
      </c>
      <c r="X12" t="s">
        <v>557</v>
      </c>
      <c r="Y12" t="s">
        <v>558</v>
      </c>
      <c r="Z12" t="s">
        <v>24</v>
      </c>
      <c r="AA12" t="s">
        <v>24</v>
      </c>
      <c r="AB12">
        <v>44956</v>
      </c>
      <c r="AC12" t="s">
        <v>559</v>
      </c>
      <c r="AD12" t="s">
        <v>118</v>
      </c>
      <c r="AE12" t="s">
        <v>560</v>
      </c>
      <c r="AF12">
        <v>32949.9</v>
      </c>
      <c r="AG12" t="s">
        <v>559</v>
      </c>
      <c r="AH12" t="b">
        <v>1</v>
      </c>
      <c r="AI12" t="b">
        <v>1</v>
      </c>
      <c r="AJ12" t="b">
        <v>0</v>
      </c>
      <c r="AM12" t="s">
        <v>118</v>
      </c>
      <c r="AN12" t="b">
        <v>1</v>
      </c>
      <c r="AO12">
        <v>32329.9</v>
      </c>
      <c r="AP12">
        <v>2365967.12</v>
      </c>
      <c r="AQ12">
        <v>2205693.64</v>
      </c>
    </row>
    <row r="13" spans="1:44" x14ac:dyDescent="0.25">
      <c r="A13" s="14">
        <v>110138</v>
      </c>
      <c r="B13" t="s">
        <v>2</v>
      </c>
      <c r="C13" t="s">
        <v>398</v>
      </c>
      <c r="D13" t="s">
        <v>319</v>
      </c>
      <c r="E13" s="5" t="s">
        <v>156</v>
      </c>
      <c r="F13" t="s">
        <v>399</v>
      </c>
      <c r="G13" t="s">
        <v>54</v>
      </c>
      <c r="H13">
        <v>552</v>
      </c>
      <c r="I13" s="15" t="s">
        <v>400</v>
      </c>
      <c r="J13" s="3">
        <v>44960</v>
      </c>
      <c r="K13" t="s">
        <v>401</v>
      </c>
      <c r="L13">
        <v>0</v>
      </c>
      <c r="M13" t="s">
        <v>57</v>
      </c>
      <c r="N13" t="s">
        <v>771</v>
      </c>
      <c r="O13" t="s">
        <v>772</v>
      </c>
      <c r="P13" t="s">
        <v>118</v>
      </c>
      <c r="Q13">
        <v>44960.621908564812</v>
      </c>
      <c r="R13">
        <v>6000</v>
      </c>
      <c r="S13" t="s">
        <v>551</v>
      </c>
      <c r="U13" t="s">
        <v>118</v>
      </c>
      <c r="V13" t="s">
        <v>773</v>
      </c>
      <c r="W13" t="s">
        <v>768</v>
      </c>
      <c r="X13" t="s">
        <v>774</v>
      </c>
      <c r="Y13" t="s">
        <v>775</v>
      </c>
      <c r="Z13" t="s">
        <v>156</v>
      </c>
      <c r="AA13" t="s">
        <v>118</v>
      </c>
      <c r="AB13">
        <v>44902</v>
      </c>
      <c r="AC13" t="s">
        <v>546</v>
      </c>
      <c r="AD13" t="s">
        <v>118</v>
      </c>
      <c r="AE13" t="s">
        <v>776</v>
      </c>
      <c r="AF13">
        <v>125.25</v>
      </c>
      <c r="AG13" t="s">
        <v>551</v>
      </c>
      <c r="AH13" t="b">
        <v>1</v>
      </c>
      <c r="AI13" t="b">
        <v>1</v>
      </c>
      <c r="AJ13" t="b">
        <v>0</v>
      </c>
      <c r="AM13" t="s">
        <v>118</v>
      </c>
      <c r="AN13" t="b">
        <v>1</v>
      </c>
      <c r="AO13">
        <v>125.25</v>
      </c>
      <c r="AP13">
        <v>2373269.9900000002</v>
      </c>
      <c r="AQ13">
        <v>2190064</v>
      </c>
    </row>
    <row r="14" spans="1:44" x14ac:dyDescent="0.25">
      <c r="A14" s="14">
        <v>312796</v>
      </c>
      <c r="B14" t="s">
        <v>2</v>
      </c>
      <c r="C14" t="s">
        <v>384</v>
      </c>
      <c r="D14" t="s">
        <v>223</v>
      </c>
      <c r="E14" s="5" t="s">
        <v>156</v>
      </c>
      <c r="F14" t="s">
        <v>67</v>
      </c>
      <c r="G14" t="s">
        <v>54</v>
      </c>
      <c r="H14">
        <v>0</v>
      </c>
      <c r="I14" s="15" t="s">
        <v>385</v>
      </c>
      <c r="J14" s="3">
        <v>44970</v>
      </c>
      <c r="K14" t="s">
        <v>386</v>
      </c>
      <c r="L14">
        <v>0</v>
      </c>
      <c r="M14" t="s">
        <v>57</v>
      </c>
      <c r="N14" t="s">
        <v>746</v>
      </c>
      <c r="O14" t="s">
        <v>747</v>
      </c>
      <c r="P14" t="s">
        <v>118</v>
      </c>
      <c r="Q14">
        <v>44970.581766238429</v>
      </c>
      <c r="R14">
        <v>12400</v>
      </c>
      <c r="S14" t="s">
        <v>546</v>
      </c>
      <c r="U14" t="s">
        <v>118</v>
      </c>
      <c r="V14" t="s">
        <v>748</v>
      </c>
      <c r="W14" t="s">
        <v>582</v>
      </c>
      <c r="X14" t="s">
        <v>749</v>
      </c>
      <c r="Y14" t="s">
        <v>118</v>
      </c>
      <c r="Z14" t="s">
        <v>643</v>
      </c>
      <c r="AA14" t="s">
        <v>24</v>
      </c>
      <c r="AB14">
        <v>44949</v>
      </c>
      <c r="AC14" t="s">
        <v>546</v>
      </c>
      <c r="AD14" t="s">
        <v>118</v>
      </c>
      <c r="AE14" t="s">
        <v>118</v>
      </c>
      <c r="AF14">
        <v>256.74</v>
      </c>
      <c r="AG14" t="s">
        <v>546</v>
      </c>
      <c r="AI14" t="b">
        <v>1</v>
      </c>
      <c r="AJ14" t="b">
        <v>0</v>
      </c>
      <c r="AM14" t="s">
        <v>118</v>
      </c>
      <c r="AN14" t="b">
        <v>1</v>
      </c>
      <c r="AO14">
        <v>256.74</v>
      </c>
      <c r="AP14">
        <v>2358588</v>
      </c>
      <c r="AQ14">
        <v>2214983.9900000002</v>
      </c>
    </row>
    <row r="15" spans="1:44" x14ac:dyDescent="0.25">
      <c r="A15" s="14">
        <v>346204</v>
      </c>
      <c r="B15" t="s">
        <v>2</v>
      </c>
      <c r="C15" t="s">
        <v>387</v>
      </c>
      <c r="D15" t="s">
        <v>388</v>
      </c>
      <c r="E15" s="5" t="s">
        <v>156</v>
      </c>
      <c r="F15" t="s">
        <v>52</v>
      </c>
      <c r="G15" t="s">
        <v>54</v>
      </c>
      <c r="H15">
        <v>1098</v>
      </c>
      <c r="I15" s="15" t="s">
        <v>389</v>
      </c>
      <c r="J15" s="3">
        <v>44970</v>
      </c>
      <c r="K15" t="s">
        <v>390</v>
      </c>
      <c r="L15">
        <v>0</v>
      </c>
      <c r="M15" t="s">
        <v>57</v>
      </c>
      <c r="N15" t="s">
        <v>750</v>
      </c>
      <c r="O15" t="s">
        <v>751</v>
      </c>
      <c r="P15" t="s">
        <v>752</v>
      </c>
      <c r="Q15">
        <v>45054.655419872688</v>
      </c>
      <c r="R15">
        <v>80000</v>
      </c>
      <c r="S15" t="s">
        <v>546</v>
      </c>
      <c r="T15">
        <v>45054.655419328701</v>
      </c>
      <c r="U15" t="s">
        <v>551</v>
      </c>
      <c r="V15" t="s">
        <v>753</v>
      </c>
      <c r="W15" t="s">
        <v>754</v>
      </c>
      <c r="X15" t="s">
        <v>755</v>
      </c>
      <c r="Y15" t="s">
        <v>118</v>
      </c>
      <c r="Z15" t="s">
        <v>214</v>
      </c>
      <c r="AA15" t="s">
        <v>24</v>
      </c>
      <c r="AB15">
        <v>44951</v>
      </c>
      <c r="AC15" t="s">
        <v>551</v>
      </c>
      <c r="AD15" t="s">
        <v>723</v>
      </c>
      <c r="AE15" t="s">
        <v>756</v>
      </c>
      <c r="AF15">
        <v>3686.81</v>
      </c>
      <c r="AG15" t="s">
        <v>551</v>
      </c>
      <c r="AH15" t="b">
        <v>1</v>
      </c>
      <c r="AI15" t="b">
        <v>1</v>
      </c>
      <c r="AJ15" t="b">
        <v>0</v>
      </c>
      <c r="AK15" t="b">
        <v>1</v>
      </c>
      <c r="AL15">
        <v>45040</v>
      </c>
      <c r="AM15" t="s">
        <v>618</v>
      </c>
      <c r="AN15" t="b">
        <v>1</v>
      </c>
      <c r="AO15">
        <v>3406.81</v>
      </c>
      <c r="AP15">
        <v>2370541.23</v>
      </c>
      <c r="AQ15">
        <v>2201617.08</v>
      </c>
    </row>
    <row r="16" spans="1:44" x14ac:dyDescent="0.25">
      <c r="A16" s="14">
        <v>194586</v>
      </c>
      <c r="B16" t="s">
        <v>1</v>
      </c>
      <c r="C16" t="s">
        <v>62</v>
      </c>
      <c r="D16" t="s">
        <v>63</v>
      </c>
      <c r="E16" s="5" t="s">
        <v>156</v>
      </c>
      <c r="F16" t="s">
        <v>52</v>
      </c>
      <c r="G16" t="s">
        <v>54</v>
      </c>
      <c r="H16">
        <v>20098</v>
      </c>
      <c r="I16" s="15" t="s">
        <v>64</v>
      </c>
      <c r="J16" s="3">
        <v>44957</v>
      </c>
      <c r="K16" t="s">
        <v>65</v>
      </c>
      <c r="L16">
        <v>0</v>
      </c>
      <c r="M16" t="s">
        <v>57</v>
      </c>
      <c r="N16" t="s">
        <v>561</v>
      </c>
      <c r="O16" t="s">
        <v>562</v>
      </c>
      <c r="P16" t="s">
        <v>118</v>
      </c>
      <c r="Q16">
        <v>44957.367184340277</v>
      </c>
      <c r="R16">
        <v>2500000</v>
      </c>
      <c r="S16" t="s">
        <v>551</v>
      </c>
      <c r="U16" t="s">
        <v>118</v>
      </c>
      <c r="V16" t="s">
        <v>563</v>
      </c>
      <c r="W16" t="s">
        <v>564</v>
      </c>
      <c r="X16" t="s">
        <v>565</v>
      </c>
      <c r="Y16" t="s">
        <v>118</v>
      </c>
      <c r="Z16" t="s">
        <v>24</v>
      </c>
      <c r="AA16" t="s">
        <v>566</v>
      </c>
      <c r="AB16">
        <v>44953</v>
      </c>
      <c r="AC16" t="s">
        <v>559</v>
      </c>
      <c r="AD16" t="s">
        <v>118</v>
      </c>
      <c r="AE16" t="s">
        <v>567</v>
      </c>
      <c r="AF16">
        <v>16460.63</v>
      </c>
      <c r="AG16" t="s">
        <v>551</v>
      </c>
      <c r="AH16" t="b">
        <v>1</v>
      </c>
      <c r="AI16" t="b">
        <v>1</v>
      </c>
      <c r="AJ16" t="b">
        <v>0</v>
      </c>
      <c r="AM16" t="s">
        <v>118</v>
      </c>
      <c r="AN16" t="b">
        <v>1</v>
      </c>
      <c r="AO16">
        <v>12975.63</v>
      </c>
      <c r="AP16">
        <v>2365880.9900000002</v>
      </c>
      <c r="AQ16">
        <v>2206559.9900000002</v>
      </c>
    </row>
    <row r="17" spans="1:43" x14ac:dyDescent="0.25">
      <c r="A17" s="14">
        <v>348302</v>
      </c>
      <c r="B17" t="s">
        <v>1</v>
      </c>
      <c r="C17" t="s">
        <v>87</v>
      </c>
      <c r="D17" t="s">
        <v>68</v>
      </c>
      <c r="E17" s="5" t="s">
        <v>24</v>
      </c>
      <c r="F17" t="s">
        <v>67</v>
      </c>
      <c r="G17" t="s">
        <v>54</v>
      </c>
      <c r="H17">
        <v>3538</v>
      </c>
      <c r="I17" s="15" t="s">
        <v>88</v>
      </c>
      <c r="J17" s="3">
        <v>44936</v>
      </c>
      <c r="K17" t="s">
        <v>89</v>
      </c>
      <c r="L17">
        <v>1</v>
      </c>
      <c r="M17" t="s">
        <v>57</v>
      </c>
      <c r="N17" t="s">
        <v>163</v>
      </c>
      <c r="O17" t="s">
        <v>634</v>
      </c>
      <c r="P17" t="s">
        <v>118</v>
      </c>
      <c r="Q17">
        <v>44964.409766817131</v>
      </c>
      <c r="R17">
        <v>437209.5</v>
      </c>
      <c r="S17" t="s">
        <v>559</v>
      </c>
      <c r="U17" t="s">
        <v>118</v>
      </c>
      <c r="V17" t="s">
        <v>635</v>
      </c>
      <c r="W17" t="s">
        <v>605</v>
      </c>
      <c r="X17" t="s">
        <v>636</v>
      </c>
      <c r="Y17" t="s">
        <v>118</v>
      </c>
      <c r="Z17" t="s">
        <v>677</v>
      </c>
      <c r="AA17" t="s">
        <v>156</v>
      </c>
      <c r="AB17">
        <v>44923</v>
      </c>
      <c r="AC17" t="s">
        <v>546</v>
      </c>
      <c r="AD17" t="s">
        <v>118</v>
      </c>
      <c r="AE17" t="s">
        <v>638</v>
      </c>
      <c r="AF17">
        <v>11555.41</v>
      </c>
      <c r="AG17" t="s">
        <v>559</v>
      </c>
      <c r="AI17" t="b">
        <v>1</v>
      </c>
      <c r="AJ17" t="b">
        <v>0</v>
      </c>
      <c r="AM17" t="s">
        <v>118</v>
      </c>
      <c r="AN17" t="b">
        <v>1</v>
      </c>
      <c r="AO17">
        <v>11304.41</v>
      </c>
      <c r="AP17">
        <v>2362535.7599999998</v>
      </c>
      <c r="AQ17">
        <v>2215024.41</v>
      </c>
    </row>
    <row r="18" spans="1:43" x14ac:dyDescent="0.25">
      <c r="A18" s="14">
        <v>130400</v>
      </c>
      <c r="B18" t="s">
        <v>3</v>
      </c>
      <c r="C18" t="s">
        <v>506</v>
      </c>
      <c r="D18" t="s">
        <v>507</v>
      </c>
      <c r="E18" s="5" t="s">
        <v>35</v>
      </c>
      <c r="F18" t="s">
        <v>52</v>
      </c>
      <c r="G18" t="s">
        <v>54</v>
      </c>
      <c r="H18">
        <v>0</v>
      </c>
      <c r="I18" s="15" t="s">
        <v>508</v>
      </c>
      <c r="J18" s="3">
        <v>44987</v>
      </c>
      <c r="K18" t="s">
        <v>509</v>
      </c>
      <c r="L18">
        <v>0</v>
      </c>
      <c r="M18" t="s">
        <v>57</v>
      </c>
      <c r="N18" t="s">
        <v>961</v>
      </c>
      <c r="O18" t="s">
        <v>962</v>
      </c>
      <c r="P18" t="s">
        <v>118</v>
      </c>
      <c r="Q18">
        <v>44987.582437233796</v>
      </c>
      <c r="R18">
        <v>2000</v>
      </c>
      <c r="S18" t="s">
        <v>559</v>
      </c>
      <c r="U18" t="s">
        <v>118</v>
      </c>
      <c r="V18" t="s">
        <v>963</v>
      </c>
      <c r="W18" t="s">
        <v>754</v>
      </c>
      <c r="X18" t="s">
        <v>964</v>
      </c>
      <c r="Y18" t="s">
        <v>965</v>
      </c>
      <c r="Z18" t="s">
        <v>118</v>
      </c>
      <c r="AA18" t="s">
        <v>118</v>
      </c>
      <c r="AB18">
        <v>44979</v>
      </c>
      <c r="AC18" t="s">
        <v>551</v>
      </c>
      <c r="AD18" t="s">
        <v>118</v>
      </c>
      <c r="AE18" t="s">
        <v>966</v>
      </c>
      <c r="AF18">
        <v>125.84</v>
      </c>
      <c r="AG18" t="s">
        <v>559</v>
      </c>
      <c r="AH18" t="b">
        <v>1</v>
      </c>
      <c r="AI18" t="b">
        <v>1</v>
      </c>
      <c r="AJ18" t="b">
        <v>0</v>
      </c>
      <c r="AM18" t="s">
        <v>118</v>
      </c>
      <c r="AN18" t="b">
        <v>1</v>
      </c>
      <c r="AO18">
        <v>125.84</v>
      </c>
      <c r="AP18">
        <v>2367455.36</v>
      </c>
      <c r="AQ18">
        <v>2209368.2000000002</v>
      </c>
    </row>
    <row r="19" spans="1:43" x14ac:dyDescent="0.25">
      <c r="A19" s="14">
        <v>134840</v>
      </c>
      <c r="B19" t="s">
        <v>2</v>
      </c>
      <c r="C19" t="s">
        <v>108</v>
      </c>
      <c r="D19" t="s">
        <v>109</v>
      </c>
      <c r="E19" s="5" t="s">
        <v>156</v>
      </c>
      <c r="F19" t="s">
        <v>52</v>
      </c>
      <c r="G19" t="s">
        <v>54</v>
      </c>
      <c r="H19">
        <v>1855</v>
      </c>
      <c r="I19" s="15" t="s">
        <v>110</v>
      </c>
      <c r="J19" s="3">
        <v>44971</v>
      </c>
      <c r="K19" t="s">
        <v>56</v>
      </c>
      <c r="L19">
        <v>0</v>
      </c>
      <c r="M19" t="s">
        <v>57</v>
      </c>
      <c r="N19" t="s">
        <v>728</v>
      </c>
      <c r="O19" t="s">
        <v>729</v>
      </c>
      <c r="P19" t="s">
        <v>118</v>
      </c>
      <c r="Q19">
        <v>45027.443832326389</v>
      </c>
      <c r="R19">
        <v>132600</v>
      </c>
      <c r="S19" t="s">
        <v>559</v>
      </c>
      <c r="U19" t="s">
        <v>118</v>
      </c>
      <c r="V19" t="s">
        <v>730</v>
      </c>
      <c r="W19" t="s">
        <v>630</v>
      </c>
      <c r="X19" t="s">
        <v>731</v>
      </c>
      <c r="Y19" t="s">
        <v>732</v>
      </c>
      <c r="Z19" t="s">
        <v>24</v>
      </c>
      <c r="AA19" t="s">
        <v>118</v>
      </c>
      <c r="AB19">
        <v>44967</v>
      </c>
      <c r="AC19" t="s">
        <v>559</v>
      </c>
      <c r="AD19" t="s">
        <v>654</v>
      </c>
      <c r="AE19" t="s">
        <v>733</v>
      </c>
      <c r="AF19">
        <v>23202.97</v>
      </c>
      <c r="AG19" t="s">
        <v>559</v>
      </c>
      <c r="AH19" t="b">
        <v>1</v>
      </c>
      <c r="AI19" t="b">
        <v>1</v>
      </c>
      <c r="AJ19" t="b">
        <v>0</v>
      </c>
      <c r="AM19" t="s">
        <v>118</v>
      </c>
      <c r="AN19" t="b">
        <v>1</v>
      </c>
      <c r="AO19">
        <v>22462.97</v>
      </c>
      <c r="AP19">
        <v>2369364.9900000002</v>
      </c>
      <c r="AQ19">
        <v>2197922</v>
      </c>
    </row>
    <row r="20" spans="1:43" x14ac:dyDescent="0.25">
      <c r="A20" s="14">
        <v>134840</v>
      </c>
      <c r="B20" t="s">
        <v>2</v>
      </c>
      <c r="C20" t="s">
        <v>111</v>
      </c>
      <c r="D20" t="s">
        <v>112</v>
      </c>
      <c r="E20" s="5" t="s">
        <v>156</v>
      </c>
      <c r="F20" t="s">
        <v>52</v>
      </c>
      <c r="G20" t="s">
        <v>54</v>
      </c>
      <c r="H20">
        <v>1580</v>
      </c>
      <c r="I20" s="15" t="s">
        <v>110</v>
      </c>
      <c r="J20" s="3">
        <v>44971</v>
      </c>
      <c r="K20" t="s">
        <v>56</v>
      </c>
      <c r="L20">
        <v>0</v>
      </c>
      <c r="M20" t="s">
        <v>57</v>
      </c>
      <c r="N20" t="s">
        <v>728</v>
      </c>
      <c r="O20" t="s">
        <v>734</v>
      </c>
      <c r="P20" t="s">
        <v>118</v>
      </c>
      <c r="Q20">
        <v>44971.675669942131</v>
      </c>
      <c r="R20">
        <v>48600</v>
      </c>
      <c r="S20" t="s">
        <v>546</v>
      </c>
      <c r="U20" t="s">
        <v>118</v>
      </c>
      <c r="V20" t="s">
        <v>735</v>
      </c>
      <c r="W20" t="s">
        <v>736</v>
      </c>
      <c r="X20" t="s">
        <v>731</v>
      </c>
      <c r="Y20" t="s">
        <v>737</v>
      </c>
      <c r="Z20" t="s">
        <v>118</v>
      </c>
      <c r="AA20" t="s">
        <v>118</v>
      </c>
      <c r="AB20">
        <v>44971</v>
      </c>
      <c r="AC20" t="s">
        <v>559</v>
      </c>
      <c r="AD20" t="s">
        <v>738</v>
      </c>
      <c r="AE20" t="s">
        <v>739</v>
      </c>
      <c r="AF20">
        <v>2342.59</v>
      </c>
      <c r="AG20" t="s">
        <v>546</v>
      </c>
      <c r="AH20" t="b">
        <v>1</v>
      </c>
      <c r="AI20" t="b">
        <v>1</v>
      </c>
      <c r="AJ20" t="b">
        <v>0</v>
      </c>
      <c r="AM20" t="s">
        <v>118</v>
      </c>
      <c r="AN20" t="b">
        <v>1</v>
      </c>
      <c r="AO20">
        <v>2342.59</v>
      </c>
      <c r="AP20">
        <v>2369364.9900000002</v>
      </c>
      <c r="AQ20">
        <v>2197922</v>
      </c>
    </row>
    <row r="21" spans="1:43" x14ac:dyDescent="0.25">
      <c r="A21" s="14">
        <v>134840</v>
      </c>
      <c r="B21" t="s">
        <v>2</v>
      </c>
      <c r="C21" t="s">
        <v>113</v>
      </c>
      <c r="D21" t="s">
        <v>114</v>
      </c>
      <c r="E21" s="5" t="s">
        <v>156</v>
      </c>
      <c r="F21" t="s">
        <v>52</v>
      </c>
      <c r="G21" t="s">
        <v>54</v>
      </c>
      <c r="H21">
        <v>750</v>
      </c>
      <c r="I21" s="15" t="s">
        <v>110</v>
      </c>
      <c r="J21" s="3">
        <v>44971</v>
      </c>
      <c r="K21" t="s">
        <v>56</v>
      </c>
      <c r="L21">
        <v>0</v>
      </c>
      <c r="M21" t="s">
        <v>57</v>
      </c>
      <c r="N21" t="s">
        <v>728</v>
      </c>
      <c r="O21" t="s">
        <v>734</v>
      </c>
      <c r="P21" t="s">
        <v>118</v>
      </c>
      <c r="Q21">
        <v>44971.672592974537</v>
      </c>
      <c r="R21">
        <v>17350</v>
      </c>
      <c r="S21" t="s">
        <v>559</v>
      </c>
      <c r="U21" t="s">
        <v>118</v>
      </c>
      <c r="V21" t="s">
        <v>735</v>
      </c>
      <c r="W21" t="s">
        <v>736</v>
      </c>
      <c r="X21" t="s">
        <v>731</v>
      </c>
      <c r="Y21" t="s">
        <v>737</v>
      </c>
      <c r="Z21" t="s">
        <v>118</v>
      </c>
      <c r="AA21" t="s">
        <v>118</v>
      </c>
      <c r="AB21">
        <v>44971</v>
      </c>
      <c r="AC21" t="s">
        <v>559</v>
      </c>
      <c r="AD21" t="s">
        <v>740</v>
      </c>
      <c r="AE21" t="s">
        <v>739</v>
      </c>
      <c r="AF21">
        <v>1366.3</v>
      </c>
      <c r="AG21" t="s">
        <v>559</v>
      </c>
      <c r="AH21" t="b">
        <v>1</v>
      </c>
      <c r="AI21" t="b">
        <v>1</v>
      </c>
      <c r="AJ21" t="b">
        <v>0</v>
      </c>
      <c r="AM21" t="s">
        <v>118</v>
      </c>
      <c r="AN21" t="b">
        <v>1</v>
      </c>
      <c r="AO21">
        <v>1366.3</v>
      </c>
      <c r="AP21">
        <v>2369364.9900000002</v>
      </c>
      <c r="AQ21">
        <v>2197922</v>
      </c>
    </row>
    <row r="22" spans="1:43" x14ac:dyDescent="0.25">
      <c r="A22" s="14">
        <v>134840</v>
      </c>
      <c r="B22" t="s">
        <v>2</v>
      </c>
      <c r="C22" t="s">
        <v>115</v>
      </c>
      <c r="D22" t="s">
        <v>116</v>
      </c>
      <c r="E22" s="5" t="s">
        <v>156</v>
      </c>
      <c r="F22" t="s">
        <v>52</v>
      </c>
      <c r="G22" t="s">
        <v>54</v>
      </c>
      <c r="H22">
        <v>1035</v>
      </c>
      <c r="I22" s="15" t="s">
        <v>110</v>
      </c>
      <c r="J22" s="3">
        <v>44971</v>
      </c>
      <c r="K22" t="s">
        <v>56</v>
      </c>
      <c r="L22">
        <v>0</v>
      </c>
      <c r="M22" t="s">
        <v>57</v>
      </c>
      <c r="N22" t="s">
        <v>728</v>
      </c>
      <c r="O22" t="s">
        <v>734</v>
      </c>
      <c r="P22" t="s">
        <v>118</v>
      </c>
      <c r="Q22">
        <v>44971.672687928243</v>
      </c>
      <c r="R22">
        <v>48600</v>
      </c>
      <c r="S22" t="s">
        <v>546</v>
      </c>
      <c r="U22" t="s">
        <v>118</v>
      </c>
      <c r="V22" t="s">
        <v>735</v>
      </c>
      <c r="W22" t="s">
        <v>736</v>
      </c>
      <c r="X22" t="s">
        <v>731</v>
      </c>
      <c r="Y22" t="s">
        <v>737</v>
      </c>
      <c r="Z22" t="s">
        <v>24</v>
      </c>
      <c r="AA22" t="s">
        <v>118</v>
      </c>
      <c r="AB22">
        <v>44971</v>
      </c>
      <c r="AC22" t="s">
        <v>559</v>
      </c>
      <c r="AD22" t="s">
        <v>723</v>
      </c>
      <c r="AE22" t="s">
        <v>741</v>
      </c>
      <c r="AF22">
        <v>2471.79</v>
      </c>
      <c r="AG22" t="s">
        <v>546</v>
      </c>
      <c r="AH22" t="b">
        <v>1</v>
      </c>
      <c r="AI22" t="b">
        <v>1</v>
      </c>
      <c r="AJ22" t="b">
        <v>0</v>
      </c>
      <c r="AM22" t="s">
        <v>118</v>
      </c>
      <c r="AN22" t="b">
        <v>1</v>
      </c>
      <c r="AO22">
        <v>2471.79</v>
      </c>
      <c r="AP22">
        <v>2369364.9900000002</v>
      </c>
      <c r="AQ22">
        <v>2197922</v>
      </c>
    </row>
    <row r="23" spans="1:43" x14ac:dyDescent="0.25">
      <c r="A23" s="14">
        <v>134840</v>
      </c>
      <c r="B23" t="s">
        <v>2</v>
      </c>
      <c r="C23" t="s">
        <v>117</v>
      </c>
      <c r="D23" t="s">
        <v>383</v>
      </c>
      <c r="E23" s="5" t="s">
        <v>156</v>
      </c>
      <c r="F23" t="s">
        <v>52</v>
      </c>
      <c r="G23" t="s">
        <v>54</v>
      </c>
      <c r="H23">
        <v>1226</v>
      </c>
      <c r="I23" s="15" t="s">
        <v>110</v>
      </c>
      <c r="J23" s="3">
        <v>44971</v>
      </c>
      <c r="K23" t="s">
        <v>56</v>
      </c>
      <c r="L23">
        <v>0</v>
      </c>
      <c r="M23" t="s">
        <v>57</v>
      </c>
      <c r="N23" t="s">
        <v>728</v>
      </c>
      <c r="O23" t="s">
        <v>734</v>
      </c>
      <c r="P23" t="s">
        <v>118</v>
      </c>
      <c r="Q23">
        <v>44971.677519212964</v>
      </c>
      <c r="R23">
        <v>39000</v>
      </c>
      <c r="S23" t="s">
        <v>546</v>
      </c>
      <c r="U23" t="s">
        <v>118</v>
      </c>
      <c r="V23" t="s">
        <v>735</v>
      </c>
      <c r="W23" t="s">
        <v>736</v>
      </c>
      <c r="X23" t="s">
        <v>742</v>
      </c>
      <c r="Y23" t="s">
        <v>743</v>
      </c>
      <c r="Z23" t="s">
        <v>118</v>
      </c>
      <c r="AA23" t="s">
        <v>118</v>
      </c>
      <c r="AB23">
        <v>44971</v>
      </c>
      <c r="AC23" t="s">
        <v>559</v>
      </c>
      <c r="AD23" t="s">
        <v>744</v>
      </c>
      <c r="AE23" t="s">
        <v>733</v>
      </c>
      <c r="AF23">
        <v>1706.62</v>
      </c>
      <c r="AG23" t="s">
        <v>546</v>
      </c>
      <c r="AH23" t="b">
        <v>1</v>
      </c>
      <c r="AI23" t="b">
        <v>1</v>
      </c>
      <c r="AJ23" t="b">
        <v>0</v>
      </c>
      <c r="AM23" t="s">
        <v>118</v>
      </c>
      <c r="AN23" t="b">
        <v>1</v>
      </c>
      <c r="AO23">
        <v>1706.62</v>
      </c>
      <c r="AP23">
        <v>2369364.9900000002</v>
      </c>
      <c r="AQ23">
        <v>2197922</v>
      </c>
    </row>
    <row r="24" spans="1:43" x14ac:dyDescent="0.25">
      <c r="A24" s="14">
        <v>262414</v>
      </c>
      <c r="B24" t="s">
        <v>1</v>
      </c>
      <c r="C24" t="s">
        <v>98</v>
      </c>
      <c r="D24" t="s">
        <v>99</v>
      </c>
      <c r="E24" s="5" t="s">
        <v>156</v>
      </c>
      <c r="F24" t="s">
        <v>67</v>
      </c>
      <c r="G24" t="s">
        <v>54</v>
      </c>
      <c r="H24">
        <v>2550</v>
      </c>
      <c r="I24" s="15" t="s">
        <v>100</v>
      </c>
      <c r="J24" s="3">
        <v>44932</v>
      </c>
      <c r="K24" t="s">
        <v>101</v>
      </c>
      <c r="L24">
        <v>1</v>
      </c>
      <c r="M24" t="s">
        <v>57</v>
      </c>
      <c r="N24" t="s">
        <v>709</v>
      </c>
      <c r="O24" t="s">
        <v>710</v>
      </c>
      <c r="P24" t="s">
        <v>711</v>
      </c>
      <c r="Q24">
        <v>44932.46014880787</v>
      </c>
      <c r="R24">
        <v>5000</v>
      </c>
      <c r="S24" t="s">
        <v>546</v>
      </c>
      <c r="U24" t="s">
        <v>118</v>
      </c>
      <c r="V24" t="s">
        <v>712</v>
      </c>
      <c r="W24" t="s">
        <v>713</v>
      </c>
      <c r="X24" t="s">
        <v>711</v>
      </c>
      <c r="Y24" t="s">
        <v>714</v>
      </c>
      <c r="Z24" t="s">
        <v>645</v>
      </c>
      <c r="AA24" t="s">
        <v>24</v>
      </c>
      <c r="AB24">
        <v>44929</v>
      </c>
      <c r="AC24" t="s">
        <v>559</v>
      </c>
      <c r="AD24" t="s">
        <v>118</v>
      </c>
      <c r="AE24" t="s">
        <v>715</v>
      </c>
      <c r="AF24">
        <v>111.25</v>
      </c>
      <c r="AG24" t="s">
        <v>546</v>
      </c>
      <c r="AI24" t="b">
        <v>1</v>
      </c>
      <c r="AJ24" t="b">
        <v>0</v>
      </c>
      <c r="AM24" t="s">
        <v>118</v>
      </c>
      <c r="AN24" t="b">
        <v>1</v>
      </c>
      <c r="AO24">
        <v>111.25</v>
      </c>
      <c r="AP24">
        <v>2357154.9900000002</v>
      </c>
      <c r="AQ24">
        <v>2215719.9900000002</v>
      </c>
    </row>
    <row r="25" spans="1:43" x14ac:dyDescent="0.25">
      <c r="A25" s="14">
        <v>314743</v>
      </c>
      <c r="B25" t="s">
        <v>1</v>
      </c>
      <c r="C25" t="s">
        <v>159</v>
      </c>
      <c r="D25" t="s">
        <v>160</v>
      </c>
      <c r="E25" s="5" t="s">
        <v>156</v>
      </c>
      <c r="F25" t="s">
        <v>52</v>
      </c>
      <c r="G25" t="s">
        <v>54</v>
      </c>
      <c r="H25">
        <v>4180</v>
      </c>
      <c r="I25" s="15" t="s">
        <v>1394</v>
      </c>
      <c r="J25" s="3">
        <v>44951</v>
      </c>
      <c r="K25" t="s">
        <v>56</v>
      </c>
      <c r="L25">
        <v>0</v>
      </c>
      <c r="M25" t="s">
        <v>57</v>
      </c>
      <c r="N25" t="s">
        <v>1293</v>
      </c>
      <c r="O25" t="s">
        <v>1441</v>
      </c>
      <c r="P25" t="s">
        <v>118</v>
      </c>
      <c r="Q25">
        <v>44953.524566006941</v>
      </c>
      <c r="R25">
        <v>100000</v>
      </c>
      <c r="S25" t="s">
        <v>551</v>
      </c>
      <c r="U25" t="s">
        <v>118</v>
      </c>
      <c r="V25" t="s">
        <v>1442</v>
      </c>
      <c r="W25" t="s">
        <v>1443</v>
      </c>
      <c r="X25" t="s">
        <v>633</v>
      </c>
      <c r="Y25" t="s">
        <v>1399</v>
      </c>
      <c r="Z25" t="s">
        <v>118</v>
      </c>
      <c r="AA25" t="s">
        <v>118</v>
      </c>
      <c r="AB25">
        <v>44950</v>
      </c>
      <c r="AC25" t="s">
        <v>559</v>
      </c>
      <c r="AD25" t="s">
        <v>1444</v>
      </c>
      <c r="AE25" t="s">
        <v>1445</v>
      </c>
      <c r="AF25">
        <v>1187.81</v>
      </c>
      <c r="AG25" t="s">
        <v>559</v>
      </c>
      <c r="AH25" t="b">
        <v>1</v>
      </c>
      <c r="AI25" t="b">
        <v>1</v>
      </c>
      <c r="AJ25" t="b">
        <v>0</v>
      </c>
      <c r="AM25" t="s">
        <v>118</v>
      </c>
      <c r="AN25" t="b">
        <v>1</v>
      </c>
      <c r="AO25">
        <v>1187.81</v>
      </c>
      <c r="AP25">
        <v>2371422.41</v>
      </c>
      <c r="AQ25">
        <v>2191228.39</v>
      </c>
    </row>
    <row r="26" spans="1:43" x14ac:dyDescent="0.25">
      <c r="A26" s="15">
        <v>314753</v>
      </c>
      <c r="B26" t="s">
        <v>1</v>
      </c>
      <c r="C26" t="s">
        <v>154</v>
      </c>
      <c r="D26" t="s">
        <v>155</v>
      </c>
      <c r="E26" s="5" t="s">
        <v>156</v>
      </c>
      <c r="F26" t="s">
        <v>52</v>
      </c>
      <c r="G26" t="s">
        <v>54</v>
      </c>
      <c r="H26">
        <v>2275</v>
      </c>
      <c r="I26" s="15" t="s">
        <v>1394</v>
      </c>
      <c r="J26" s="3">
        <v>44957</v>
      </c>
      <c r="K26" t="s">
        <v>56</v>
      </c>
      <c r="L26">
        <v>0</v>
      </c>
      <c r="M26" t="s">
        <v>57</v>
      </c>
      <c r="N26" t="s">
        <v>1395</v>
      </c>
      <c r="O26" t="s">
        <v>1396</v>
      </c>
      <c r="P26" t="s">
        <v>118</v>
      </c>
      <c r="Q26">
        <v>44958.389852002314</v>
      </c>
      <c r="R26">
        <v>300000</v>
      </c>
      <c r="S26" t="s">
        <v>546</v>
      </c>
      <c r="U26" t="s">
        <v>118</v>
      </c>
      <c r="V26" t="s">
        <v>1397</v>
      </c>
      <c r="W26" t="s">
        <v>568</v>
      </c>
      <c r="X26" t="s">
        <v>1398</v>
      </c>
      <c r="Y26" t="s">
        <v>1399</v>
      </c>
      <c r="Z26" t="s">
        <v>118</v>
      </c>
      <c r="AA26" t="s">
        <v>118</v>
      </c>
      <c r="AB26">
        <v>44953</v>
      </c>
      <c r="AC26" t="s">
        <v>559</v>
      </c>
      <c r="AD26" t="s">
        <v>1400</v>
      </c>
      <c r="AE26" t="s">
        <v>1401</v>
      </c>
      <c r="AF26">
        <v>2677.81</v>
      </c>
      <c r="AG26" t="s">
        <v>546</v>
      </c>
      <c r="AH26" t="b">
        <v>1</v>
      </c>
      <c r="AI26" t="b">
        <v>1</v>
      </c>
      <c r="AJ26" t="b">
        <v>0</v>
      </c>
      <c r="AM26" t="s">
        <v>118</v>
      </c>
      <c r="AN26" t="b">
        <v>1</v>
      </c>
      <c r="AO26">
        <v>2507.81</v>
      </c>
      <c r="AP26">
        <v>2371422.41</v>
      </c>
      <c r="AQ26">
        <v>2191228.39</v>
      </c>
    </row>
    <row r="27" spans="1:43" x14ac:dyDescent="0.25">
      <c r="A27" s="14">
        <v>144554</v>
      </c>
      <c r="B27" t="s">
        <v>3</v>
      </c>
      <c r="C27" t="s">
        <v>496</v>
      </c>
      <c r="D27" t="s">
        <v>497</v>
      </c>
      <c r="E27" s="5" t="s">
        <v>156</v>
      </c>
      <c r="F27" t="s">
        <v>52</v>
      </c>
      <c r="G27" t="s">
        <v>54</v>
      </c>
      <c r="H27">
        <v>19696</v>
      </c>
      <c r="I27" s="15" t="s">
        <v>434</v>
      </c>
      <c r="J27" s="3">
        <v>44991</v>
      </c>
      <c r="K27" t="s">
        <v>56</v>
      </c>
      <c r="L27">
        <v>0</v>
      </c>
      <c r="M27" t="s">
        <v>57</v>
      </c>
      <c r="N27" t="s">
        <v>942</v>
      </c>
      <c r="O27" t="s">
        <v>943</v>
      </c>
      <c r="P27" t="s">
        <v>118</v>
      </c>
      <c r="Q27">
        <v>45028.46522484954</v>
      </c>
      <c r="R27">
        <v>400000</v>
      </c>
      <c r="S27" t="s">
        <v>559</v>
      </c>
      <c r="U27" t="s">
        <v>118</v>
      </c>
      <c r="V27" t="s">
        <v>944</v>
      </c>
      <c r="W27" t="s">
        <v>656</v>
      </c>
      <c r="X27" t="s">
        <v>945</v>
      </c>
      <c r="Y27" t="s">
        <v>832</v>
      </c>
      <c r="Z27" t="s">
        <v>118</v>
      </c>
      <c r="AA27" t="s">
        <v>118</v>
      </c>
      <c r="AB27">
        <v>44987</v>
      </c>
      <c r="AC27" t="s">
        <v>551</v>
      </c>
      <c r="AD27" t="s">
        <v>118</v>
      </c>
      <c r="AE27" t="s">
        <v>946</v>
      </c>
      <c r="AF27">
        <v>5064.8100000000004</v>
      </c>
      <c r="AG27" t="s">
        <v>559</v>
      </c>
      <c r="AH27" t="b">
        <v>1</v>
      </c>
      <c r="AI27" t="b">
        <v>1</v>
      </c>
      <c r="AJ27" t="b">
        <v>0</v>
      </c>
      <c r="AM27" t="s">
        <v>118</v>
      </c>
      <c r="AN27" t="b">
        <v>1</v>
      </c>
      <c r="AO27">
        <v>3264.81</v>
      </c>
      <c r="AP27">
        <v>2366221.9900000002</v>
      </c>
      <c r="AQ27">
        <v>2199612.9900000002</v>
      </c>
    </row>
    <row r="28" spans="1:43" x14ac:dyDescent="0.25">
      <c r="A28" s="14">
        <v>113433</v>
      </c>
      <c r="B28" t="s">
        <v>3</v>
      </c>
      <c r="C28" t="s">
        <v>478</v>
      </c>
      <c r="D28" t="s">
        <v>479</v>
      </c>
      <c r="E28" s="5" t="s">
        <v>24</v>
      </c>
      <c r="F28" t="s">
        <v>67</v>
      </c>
      <c r="G28" t="s">
        <v>54</v>
      </c>
      <c r="H28">
        <v>1452</v>
      </c>
      <c r="I28" s="15" t="s">
        <v>480</v>
      </c>
      <c r="J28" s="3">
        <v>44999</v>
      </c>
      <c r="K28" t="s">
        <v>481</v>
      </c>
      <c r="L28">
        <v>1</v>
      </c>
      <c r="M28" t="s">
        <v>97</v>
      </c>
      <c r="N28" t="s">
        <v>909</v>
      </c>
      <c r="O28" t="s">
        <v>910</v>
      </c>
      <c r="P28" t="s">
        <v>118</v>
      </c>
      <c r="Q28">
        <v>45006.590513159725</v>
      </c>
      <c r="R28">
        <v>50000</v>
      </c>
      <c r="S28" t="s">
        <v>559</v>
      </c>
      <c r="U28" t="s">
        <v>118</v>
      </c>
      <c r="V28" t="s">
        <v>911</v>
      </c>
      <c r="W28" t="s">
        <v>568</v>
      </c>
      <c r="X28" t="s">
        <v>912</v>
      </c>
      <c r="Y28" t="s">
        <v>118</v>
      </c>
      <c r="Z28" t="s">
        <v>645</v>
      </c>
      <c r="AA28" t="s">
        <v>637</v>
      </c>
      <c r="AB28">
        <v>44971</v>
      </c>
      <c r="AC28" t="s">
        <v>546</v>
      </c>
      <c r="AD28" t="s">
        <v>118</v>
      </c>
      <c r="AE28" t="s">
        <v>913</v>
      </c>
      <c r="AF28">
        <v>4228.46</v>
      </c>
      <c r="AG28" t="s">
        <v>559</v>
      </c>
      <c r="AH28" t="b">
        <v>1</v>
      </c>
      <c r="AI28" t="b">
        <v>1</v>
      </c>
      <c r="AJ28" t="b">
        <v>0</v>
      </c>
      <c r="AM28" t="s">
        <v>118</v>
      </c>
      <c r="AN28" t="b">
        <v>1</v>
      </c>
      <c r="AO28">
        <v>4228.46</v>
      </c>
      <c r="AP28">
        <v>2371261.94</v>
      </c>
      <c r="AQ28">
        <v>2194954.67</v>
      </c>
    </row>
    <row r="29" spans="1:43" x14ac:dyDescent="0.25">
      <c r="A29" s="14">
        <v>110461</v>
      </c>
      <c r="B29" t="s">
        <v>1</v>
      </c>
      <c r="C29" t="s">
        <v>79</v>
      </c>
      <c r="D29" t="s">
        <v>80</v>
      </c>
      <c r="E29" s="5" t="s">
        <v>156</v>
      </c>
      <c r="F29" t="s">
        <v>67</v>
      </c>
      <c r="G29" t="s">
        <v>54</v>
      </c>
      <c r="H29">
        <v>1216</v>
      </c>
      <c r="I29" s="15" t="s">
        <v>81</v>
      </c>
      <c r="J29" s="3">
        <v>44938</v>
      </c>
      <c r="K29" t="s">
        <v>82</v>
      </c>
      <c r="L29">
        <v>0</v>
      </c>
      <c r="M29" t="s">
        <v>57</v>
      </c>
      <c r="N29" t="s">
        <v>678</v>
      </c>
      <c r="O29" t="s">
        <v>679</v>
      </c>
      <c r="P29" t="s">
        <v>118</v>
      </c>
      <c r="Q29">
        <v>44938.701888541669</v>
      </c>
      <c r="R29">
        <v>15000</v>
      </c>
      <c r="S29" t="s">
        <v>559</v>
      </c>
      <c r="U29" t="s">
        <v>118</v>
      </c>
      <c r="V29" t="s">
        <v>680</v>
      </c>
      <c r="W29" t="s">
        <v>656</v>
      </c>
      <c r="X29" t="s">
        <v>681</v>
      </c>
      <c r="Y29" t="s">
        <v>118</v>
      </c>
      <c r="Z29" t="s">
        <v>682</v>
      </c>
      <c r="AA29" t="s">
        <v>683</v>
      </c>
      <c r="AB29">
        <v>44938</v>
      </c>
      <c r="AC29" t="s">
        <v>546</v>
      </c>
      <c r="AD29" t="s">
        <v>118</v>
      </c>
      <c r="AE29" t="s">
        <v>118</v>
      </c>
      <c r="AF29">
        <v>251.25</v>
      </c>
      <c r="AG29" t="s">
        <v>559</v>
      </c>
      <c r="AH29" t="b">
        <v>1</v>
      </c>
      <c r="AI29" t="b">
        <v>1</v>
      </c>
      <c r="AJ29" t="b">
        <v>0</v>
      </c>
      <c r="AM29" t="s">
        <v>118</v>
      </c>
      <c r="AP29">
        <v>2372054.0000549098</v>
      </c>
      <c r="AQ29">
        <v>2190610.0002843998</v>
      </c>
    </row>
    <row r="30" spans="1:43" x14ac:dyDescent="0.25">
      <c r="A30" s="14">
        <v>343155</v>
      </c>
      <c r="B30" t="s">
        <v>1</v>
      </c>
      <c r="C30" t="s">
        <v>90</v>
      </c>
      <c r="D30" t="s">
        <v>34</v>
      </c>
      <c r="E30" s="5" t="s">
        <v>35</v>
      </c>
      <c r="F30" t="s">
        <v>67</v>
      </c>
      <c r="G30" t="s">
        <v>84</v>
      </c>
      <c r="H30">
        <v>0</v>
      </c>
      <c r="I30" s="15" t="s">
        <v>91</v>
      </c>
      <c r="J30" s="3">
        <v>44935</v>
      </c>
      <c r="K30" t="s">
        <v>92</v>
      </c>
      <c r="L30">
        <v>0</v>
      </c>
      <c r="M30" t="s">
        <v>118</v>
      </c>
      <c r="N30" t="s">
        <v>692</v>
      </c>
      <c r="O30" t="s">
        <v>693</v>
      </c>
      <c r="P30" t="s">
        <v>694</v>
      </c>
      <c r="Q30">
        <v>44998.44209394676</v>
      </c>
      <c r="R30">
        <v>0</v>
      </c>
      <c r="S30" t="s">
        <v>559</v>
      </c>
      <c r="T30">
        <v>44998</v>
      </c>
      <c r="U30" t="s">
        <v>625</v>
      </c>
      <c r="V30" t="s">
        <v>695</v>
      </c>
      <c r="W30" t="s">
        <v>696</v>
      </c>
      <c r="X30" t="s">
        <v>697</v>
      </c>
      <c r="Y30" t="s">
        <v>698</v>
      </c>
      <c r="Z30" t="s">
        <v>24</v>
      </c>
      <c r="AA30" t="s">
        <v>156</v>
      </c>
      <c r="AB30">
        <v>44935</v>
      </c>
      <c r="AC30" t="s">
        <v>559</v>
      </c>
      <c r="AD30" t="s">
        <v>118</v>
      </c>
      <c r="AE30" t="s">
        <v>118</v>
      </c>
      <c r="AF30">
        <v>81</v>
      </c>
      <c r="AG30" t="s">
        <v>625</v>
      </c>
      <c r="AI30" t="b">
        <v>1</v>
      </c>
      <c r="AJ30" t="b">
        <v>0</v>
      </c>
      <c r="AM30" t="s">
        <v>118</v>
      </c>
      <c r="AP30">
        <v>2361869.9754754901</v>
      </c>
      <c r="AQ30">
        <v>2215558.9841789901</v>
      </c>
    </row>
    <row r="31" spans="1:43" x14ac:dyDescent="0.25">
      <c r="A31" s="14">
        <v>146051</v>
      </c>
      <c r="B31" t="s">
        <v>1</v>
      </c>
      <c r="C31" t="s">
        <v>75</v>
      </c>
      <c r="D31" t="s">
        <v>76</v>
      </c>
      <c r="E31" s="5" t="s">
        <v>35</v>
      </c>
      <c r="F31" t="s">
        <v>67</v>
      </c>
      <c r="G31" t="s">
        <v>54</v>
      </c>
      <c r="H31">
        <v>0</v>
      </c>
      <c r="I31" s="15" t="s">
        <v>77</v>
      </c>
      <c r="J31" s="3">
        <v>44939</v>
      </c>
      <c r="K31" t="s">
        <v>78</v>
      </c>
      <c r="L31">
        <v>0</v>
      </c>
      <c r="M31" t="s">
        <v>57</v>
      </c>
      <c r="N31" t="s">
        <v>669</v>
      </c>
      <c r="O31" t="s">
        <v>670</v>
      </c>
      <c r="P31" t="s">
        <v>671</v>
      </c>
      <c r="Q31">
        <v>45042.623405358798</v>
      </c>
      <c r="R31">
        <v>5000</v>
      </c>
      <c r="S31" t="s">
        <v>559</v>
      </c>
      <c r="U31" t="s">
        <v>118</v>
      </c>
      <c r="V31" t="s">
        <v>672</v>
      </c>
      <c r="W31" t="s">
        <v>673</v>
      </c>
      <c r="X31" t="s">
        <v>674</v>
      </c>
      <c r="Y31" t="s">
        <v>118</v>
      </c>
      <c r="Z31" t="s">
        <v>675</v>
      </c>
      <c r="AA31" t="s">
        <v>566</v>
      </c>
      <c r="AB31">
        <v>44939</v>
      </c>
      <c r="AC31" t="s">
        <v>559</v>
      </c>
      <c r="AD31" t="s">
        <v>118</v>
      </c>
      <c r="AE31" t="s">
        <v>676</v>
      </c>
      <c r="AF31">
        <v>111.25</v>
      </c>
      <c r="AG31" t="s">
        <v>551</v>
      </c>
      <c r="AH31" t="b">
        <v>1</v>
      </c>
      <c r="AI31" t="b">
        <v>1</v>
      </c>
      <c r="AJ31" t="b">
        <v>0</v>
      </c>
      <c r="AM31" t="s">
        <v>118</v>
      </c>
      <c r="AN31" t="b">
        <v>1</v>
      </c>
      <c r="AO31">
        <v>111.25</v>
      </c>
      <c r="AP31">
        <v>2372704.77</v>
      </c>
      <c r="AQ31">
        <v>2191826.1800000002</v>
      </c>
    </row>
    <row r="32" spans="1:43" x14ac:dyDescent="0.25">
      <c r="A32" s="15">
        <v>124788</v>
      </c>
      <c r="B32" t="s">
        <v>2</v>
      </c>
      <c r="C32" t="s">
        <v>402</v>
      </c>
      <c r="D32" t="s">
        <v>403</v>
      </c>
      <c r="E32" s="5" t="s">
        <v>35</v>
      </c>
      <c r="F32" t="s">
        <v>52</v>
      </c>
      <c r="G32" t="s">
        <v>54</v>
      </c>
      <c r="H32">
        <v>0</v>
      </c>
      <c r="I32" s="15" t="s">
        <v>404</v>
      </c>
      <c r="J32" s="3">
        <v>44960</v>
      </c>
      <c r="K32" t="s">
        <v>405</v>
      </c>
      <c r="L32">
        <v>0</v>
      </c>
      <c r="M32" t="s">
        <v>57</v>
      </c>
      <c r="N32" t="s">
        <v>777</v>
      </c>
      <c r="O32" t="s">
        <v>778</v>
      </c>
      <c r="P32" t="s">
        <v>118</v>
      </c>
      <c r="Q32">
        <v>44960.495638391207</v>
      </c>
      <c r="R32">
        <v>16620.66</v>
      </c>
      <c r="S32" t="s">
        <v>546</v>
      </c>
      <c r="U32" t="s">
        <v>118</v>
      </c>
      <c r="V32" t="s">
        <v>779</v>
      </c>
      <c r="W32" t="s">
        <v>780</v>
      </c>
      <c r="X32" t="s">
        <v>781</v>
      </c>
      <c r="Y32" t="s">
        <v>118</v>
      </c>
      <c r="Z32" t="s">
        <v>24</v>
      </c>
      <c r="AA32" t="s">
        <v>24</v>
      </c>
      <c r="AB32">
        <v>44943</v>
      </c>
      <c r="AC32" t="s">
        <v>546</v>
      </c>
      <c r="AD32" t="s">
        <v>782</v>
      </c>
      <c r="AE32" t="s">
        <v>783</v>
      </c>
      <c r="AF32">
        <v>286.14</v>
      </c>
      <c r="AG32" t="s">
        <v>546</v>
      </c>
      <c r="AI32" t="b">
        <v>1</v>
      </c>
      <c r="AJ32" t="b">
        <v>0</v>
      </c>
      <c r="AM32" t="s">
        <v>118</v>
      </c>
      <c r="AN32" t="b">
        <v>1</v>
      </c>
      <c r="AO32">
        <v>286.14</v>
      </c>
      <c r="AP32">
        <v>2367664.2999999998</v>
      </c>
      <c r="AQ32">
        <v>2195567.06</v>
      </c>
    </row>
    <row r="33" spans="1:43" x14ac:dyDescent="0.25">
      <c r="A33" s="14">
        <v>349508</v>
      </c>
      <c r="B33" t="s">
        <v>1</v>
      </c>
      <c r="C33" t="s">
        <v>66</v>
      </c>
      <c r="D33" t="s">
        <v>68</v>
      </c>
      <c r="E33" s="5" t="s">
        <v>24</v>
      </c>
      <c r="F33" t="s">
        <v>67</v>
      </c>
      <c r="G33" t="s">
        <v>54</v>
      </c>
      <c r="H33">
        <v>4031</v>
      </c>
      <c r="I33" s="15" t="s">
        <v>69</v>
      </c>
      <c r="J33" s="3">
        <v>44946</v>
      </c>
      <c r="K33" t="s">
        <v>70</v>
      </c>
      <c r="L33">
        <v>1</v>
      </c>
      <c r="M33" t="s">
        <v>57</v>
      </c>
      <c r="N33" t="s">
        <v>512</v>
      </c>
      <c r="O33" t="s">
        <v>646</v>
      </c>
      <c r="P33" t="s">
        <v>118</v>
      </c>
      <c r="Q33">
        <v>45026.485677511577</v>
      </c>
      <c r="R33">
        <v>411545</v>
      </c>
      <c r="S33" t="s">
        <v>546</v>
      </c>
      <c r="U33" t="s">
        <v>118</v>
      </c>
      <c r="V33" t="s">
        <v>647</v>
      </c>
      <c r="W33" t="s">
        <v>648</v>
      </c>
      <c r="X33" t="s">
        <v>649</v>
      </c>
      <c r="Y33" t="s">
        <v>118</v>
      </c>
      <c r="Z33" t="s">
        <v>24</v>
      </c>
      <c r="AA33" t="s">
        <v>650</v>
      </c>
      <c r="AB33">
        <v>44944</v>
      </c>
      <c r="AC33" t="s">
        <v>546</v>
      </c>
      <c r="AD33" t="s">
        <v>118</v>
      </c>
      <c r="AE33" t="s">
        <v>651</v>
      </c>
      <c r="AF33">
        <v>13057.34</v>
      </c>
      <c r="AG33" t="s">
        <v>559</v>
      </c>
      <c r="AH33" t="b">
        <v>1</v>
      </c>
      <c r="AI33" t="b">
        <v>1</v>
      </c>
      <c r="AJ33" t="b">
        <v>0</v>
      </c>
      <c r="AM33" t="s">
        <v>118</v>
      </c>
      <c r="AN33" t="b">
        <v>1</v>
      </c>
      <c r="AO33">
        <v>12797.34</v>
      </c>
      <c r="AP33">
        <v>2354983.4210071601</v>
      </c>
      <c r="AQ33">
        <v>2214999.1791962399</v>
      </c>
    </row>
    <row r="34" spans="1:43" x14ac:dyDescent="0.25">
      <c r="A34" s="14">
        <v>259283</v>
      </c>
      <c r="B34" t="s">
        <v>1</v>
      </c>
      <c r="C34" t="s">
        <v>83</v>
      </c>
      <c r="D34" t="s">
        <v>34</v>
      </c>
      <c r="E34" s="5" t="s">
        <v>35</v>
      </c>
      <c r="F34" t="s">
        <v>67</v>
      </c>
      <c r="G34" t="s">
        <v>84</v>
      </c>
      <c r="H34">
        <v>0</v>
      </c>
      <c r="I34" s="15" t="s">
        <v>85</v>
      </c>
      <c r="J34" s="3">
        <v>44937</v>
      </c>
      <c r="K34" t="s">
        <v>86</v>
      </c>
      <c r="L34">
        <v>0</v>
      </c>
      <c r="M34" t="s">
        <v>118</v>
      </c>
      <c r="N34" t="s">
        <v>684</v>
      </c>
      <c r="O34" t="s">
        <v>118</v>
      </c>
      <c r="P34" t="s">
        <v>118</v>
      </c>
      <c r="Q34">
        <v>45001.383922025459</v>
      </c>
      <c r="R34">
        <v>0</v>
      </c>
      <c r="S34" t="s">
        <v>559</v>
      </c>
      <c r="T34">
        <v>45001</v>
      </c>
      <c r="U34" t="s">
        <v>628</v>
      </c>
      <c r="V34" t="s">
        <v>685</v>
      </c>
      <c r="W34" t="s">
        <v>686</v>
      </c>
      <c r="X34" t="s">
        <v>687</v>
      </c>
      <c r="Y34" t="s">
        <v>688</v>
      </c>
      <c r="Z34" t="s">
        <v>24</v>
      </c>
      <c r="AA34" t="s">
        <v>156</v>
      </c>
      <c r="AB34">
        <v>44937</v>
      </c>
      <c r="AC34" t="s">
        <v>559</v>
      </c>
      <c r="AD34" t="s">
        <v>118</v>
      </c>
      <c r="AE34" t="s">
        <v>118</v>
      </c>
      <c r="AF34">
        <v>51</v>
      </c>
      <c r="AG34" t="s">
        <v>628</v>
      </c>
      <c r="AI34" t="b">
        <v>1</v>
      </c>
      <c r="AJ34" t="b">
        <v>0</v>
      </c>
      <c r="AM34" t="s">
        <v>118</v>
      </c>
      <c r="AN34" t="b">
        <v>1</v>
      </c>
      <c r="AO34">
        <v>51</v>
      </c>
      <c r="AP34">
        <v>2377642.9997036601</v>
      </c>
      <c r="AQ34">
        <v>2206755.9998164801</v>
      </c>
    </row>
    <row r="35" spans="1:43" x14ac:dyDescent="0.25">
      <c r="A35" s="14">
        <v>220463</v>
      </c>
      <c r="B35" t="s">
        <v>2</v>
      </c>
      <c r="C35" t="s">
        <v>391</v>
      </c>
      <c r="D35" t="s">
        <v>206</v>
      </c>
      <c r="E35" s="5" t="s">
        <v>156</v>
      </c>
      <c r="F35" t="s">
        <v>67</v>
      </c>
      <c r="G35" t="s">
        <v>54</v>
      </c>
      <c r="H35">
        <v>0</v>
      </c>
      <c r="I35" s="15" t="s">
        <v>392</v>
      </c>
      <c r="J35" s="3">
        <v>44970</v>
      </c>
      <c r="K35" t="s">
        <v>393</v>
      </c>
      <c r="L35">
        <v>0</v>
      </c>
      <c r="M35" t="s">
        <v>57</v>
      </c>
      <c r="N35" t="s">
        <v>757</v>
      </c>
      <c r="O35" t="s">
        <v>747</v>
      </c>
      <c r="P35" t="s">
        <v>118</v>
      </c>
      <c r="Q35">
        <v>44970.585044409723</v>
      </c>
      <c r="R35">
        <v>30569</v>
      </c>
      <c r="S35" t="s">
        <v>546</v>
      </c>
      <c r="U35" t="s">
        <v>118</v>
      </c>
      <c r="V35" t="s">
        <v>758</v>
      </c>
      <c r="W35" t="s">
        <v>582</v>
      </c>
      <c r="X35" t="s">
        <v>749</v>
      </c>
      <c r="Y35" t="s">
        <v>118</v>
      </c>
      <c r="Z35" t="s">
        <v>642</v>
      </c>
      <c r="AA35" t="s">
        <v>139</v>
      </c>
      <c r="AB35">
        <v>44949</v>
      </c>
      <c r="AC35" t="s">
        <v>546</v>
      </c>
      <c r="AD35" t="s">
        <v>118</v>
      </c>
      <c r="AE35" t="s">
        <v>118</v>
      </c>
      <c r="AF35">
        <v>542.82000000000005</v>
      </c>
      <c r="AG35" t="s">
        <v>546</v>
      </c>
      <c r="AI35" t="b">
        <v>1</v>
      </c>
      <c r="AJ35" t="b">
        <v>0</v>
      </c>
      <c r="AM35" t="s">
        <v>118</v>
      </c>
      <c r="AN35" t="b">
        <v>1</v>
      </c>
      <c r="AO35">
        <v>542.82000000000005</v>
      </c>
      <c r="AP35">
        <v>2374157.9997839099</v>
      </c>
      <c r="AQ35">
        <v>2205055.99960757</v>
      </c>
    </row>
    <row r="36" spans="1:43" x14ac:dyDescent="0.25">
      <c r="A36" s="14">
        <v>191153</v>
      </c>
      <c r="B36" t="s">
        <v>2</v>
      </c>
      <c r="C36" t="s">
        <v>406</v>
      </c>
      <c r="D36" t="s">
        <v>319</v>
      </c>
      <c r="E36" s="5" t="s">
        <v>156</v>
      </c>
      <c r="F36" t="s">
        <v>67</v>
      </c>
      <c r="G36" t="s">
        <v>54</v>
      </c>
      <c r="H36">
        <v>3840</v>
      </c>
      <c r="I36" s="15" t="s">
        <v>407</v>
      </c>
      <c r="J36" s="3">
        <v>44960</v>
      </c>
      <c r="K36" t="s">
        <v>408</v>
      </c>
      <c r="L36">
        <v>0</v>
      </c>
      <c r="M36" t="s">
        <v>57</v>
      </c>
      <c r="N36" t="s">
        <v>785</v>
      </c>
      <c r="O36" t="s">
        <v>786</v>
      </c>
      <c r="P36" t="s">
        <v>787</v>
      </c>
      <c r="Q36">
        <v>44960.454882604165</v>
      </c>
      <c r="R36">
        <v>2000</v>
      </c>
      <c r="S36" t="s">
        <v>546</v>
      </c>
      <c r="U36" t="s">
        <v>118</v>
      </c>
      <c r="V36" t="s">
        <v>788</v>
      </c>
      <c r="W36" t="s">
        <v>754</v>
      </c>
      <c r="X36" t="s">
        <v>787</v>
      </c>
      <c r="Y36" t="s">
        <v>118</v>
      </c>
      <c r="Z36" t="s">
        <v>653</v>
      </c>
      <c r="AA36" t="s">
        <v>24</v>
      </c>
      <c r="AB36">
        <v>44959</v>
      </c>
      <c r="AC36" t="s">
        <v>546</v>
      </c>
      <c r="AD36" t="s">
        <v>118</v>
      </c>
      <c r="AE36" t="s">
        <v>789</v>
      </c>
      <c r="AF36">
        <v>69.25</v>
      </c>
      <c r="AG36" t="s">
        <v>546</v>
      </c>
      <c r="AH36" t="b">
        <v>1</v>
      </c>
      <c r="AI36" t="b">
        <v>1</v>
      </c>
      <c r="AJ36" t="b">
        <v>0</v>
      </c>
      <c r="AM36" t="s">
        <v>118</v>
      </c>
      <c r="AN36" t="b">
        <v>1</v>
      </c>
      <c r="AO36">
        <v>69.25</v>
      </c>
      <c r="AP36">
        <v>2372729.9900000002</v>
      </c>
      <c r="AQ36">
        <v>2208878.9900000002</v>
      </c>
    </row>
    <row r="37" spans="1:43" x14ac:dyDescent="0.25">
      <c r="A37" s="15">
        <v>323820</v>
      </c>
      <c r="B37" t="s">
        <v>3</v>
      </c>
      <c r="C37" t="s">
        <v>498</v>
      </c>
      <c r="D37" t="s">
        <v>499</v>
      </c>
      <c r="E37" s="5" t="s">
        <v>156</v>
      </c>
      <c r="F37" t="s">
        <v>52</v>
      </c>
      <c r="G37" t="s">
        <v>54</v>
      </c>
      <c r="H37">
        <v>115</v>
      </c>
      <c r="I37" s="15" t="s">
        <v>500</v>
      </c>
      <c r="J37" s="3">
        <v>44991</v>
      </c>
      <c r="K37" t="s">
        <v>501</v>
      </c>
      <c r="L37">
        <v>0</v>
      </c>
      <c r="M37" t="s">
        <v>57</v>
      </c>
      <c r="N37" t="s">
        <v>947</v>
      </c>
      <c r="O37" t="s">
        <v>948</v>
      </c>
      <c r="P37" t="s">
        <v>118</v>
      </c>
      <c r="Q37">
        <v>44991.359475231482</v>
      </c>
      <c r="R37">
        <v>5000</v>
      </c>
      <c r="S37" t="s">
        <v>551</v>
      </c>
      <c r="U37" t="s">
        <v>118</v>
      </c>
      <c r="V37" t="s">
        <v>949</v>
      </c>
      <c r="W37" t="s">
        <v>754</v>
      </c>
      <c r="X37" t="s">
        <v>950</v>
      </c>
      <c r="Y37" t="s">
        <v>118</v>
      </c>
      <c r="Z37" t="s">
        <v>139</v>
      </c>
      <c r="AA37" t="s">
        <v>24</v>
      </c>
      <c r="AB37">
        <v>44985</v>
      </c>
      <c r="AC37" t="s">
        <v>559</v>
      </c>
      <c r="AD37" t="s">
        <v>118</v>
      </c>
      <c r="AE37" t="s">
        <v>951</v>
      </c>
      <c r="AF37">
        <v>290.25</v>
      </c>
      <c r="AG37" t="s">
        <v>551</v>
      </c>
      <c r="AH37" t="b">
        <v>1</v>
      </c>
      <c r="AI37" t="b">
        <v>1</v>
      </c>
      <c r="AJ37" t="b">
        <v>0</v>
      </c>
      <c r="AM37" t="s">
        <v>118</v>
      </c>
      <c r="AN37" t="b">
        <v>1</v>
      </c>
      <c r="AO37">
        <v>290.25</v>
      </c>
      <c r="AP37">
        <v>2366722.34</v>
      </c>
      <c r="AQ37">
        <v>2204432.8199999998</v>
      </c>
    </row>
    <row r="38" spans="1:43" x14ac:dyDescent="0.25">
      <c r="A38" s="14">
        <v>246014</v>
      </c>
      <c r="B38" t="s">
        <v>2</v>
      </c>
      <c r="C38" t="s">
        <v>394</v>
      </c>
      <c r="D38" t="s">
        <v>395</v>
      </c>
      <c r="E38" s="5" t="s">
        <v>156</v>
      </c>
      <c r="F38" t="s">
        <v>67</v>
      </c>
      <c r="G38" t="s">
        <v>54</v>
      </c>
      <c r="H38">
        <v>594</v>
      </c>
      <c r="I38" s="15" t="s">
        <v>396</v>
      </c>
      <c r="J38" s="3">
        <v>44965</v>
      </c>
      <c r="K38" t="s">
        <v>397</v>
      </c>
      <c r="L38">
        <v>0</v>
      </c>
      <c r="M38" t="s">
        <v>57</v>
      </c>
      <c r="N38" t="s">
        <v>761</v>
      </c>
      <c r="O38" t="s">
        <v>762</v>
      </c>
      <c r="P38" t="s">
        <v>118</v>
      </c>
      <c r="Q38">
        <v>44965.488908414351</v>
      </c>
      <c r="R38">
        <v>230000</v>
      </c>
      <c r="S38" t="s">
        <v>551</v>
      </c>
      <c r="U38" t="s">
        <v>118</v>
      </c>
      <c r="V38" t="s">
        <v>396</v>
      </c>
      <c r="W38" t="s">
        <v>582</v>
      </c>
      <c r="X38" t="s">
        <v>763</v>
      </c>
      <c r="Y38" t="s">
        <v>118</v>
      </c>
      <c r="Z38" t="s">
        <v>764</v>
      </c>
      <c r="AA38" t="s">
        <v>139</v>
      </c>
      <c r="AB38">
        <v>44959</v>
      </c>
      <c r="AC38" t="s">
        <v>546</v>
      </c>
      <c r="AD38" t="s">
        <v>118</v>
      </c>
      <c r="AE38" t="s">
        <v>765</v>
      </c>
      <c r="AF38">
        <v>1811.75</v>
      </c>
      <c r="AG38" t="s">
        <v>551</v>
      </c>
      <c r="AH38" t="b">
        <v>1</v>
      </c>
      <c r="AI38" t="b">
        <v>1</v>
      </c>
      <c r="AJ38" t="b">
        <v>0</v>
      </c>
      <c r="AM38" t="s">
        <v>118</v>
      </c>
      <c r="AN38" t="b">
        <v>1</v>
      </c>
      <c r="AO38">
        <v>1811.75</v>
      </c>
      <c r="AP38">
        <v>2358142.9900000002</v>
      </c>
      <c r="AQ38">
        <v>2217223.9900000002</v>
      </c>
    </row>
    <row r="39" spans="1:43" x14ac:dyDescent="0.25">
      <c r="A39" s="14">
        <v>109804</v>
      </c>
      <c r="B39" t="s">
        <v>3</v>
      </c>
      <c r="C39" t="s">
        <v>435</v>
      </c>
      <c r="D39" t="s">
        <v>436</v>
      </c>
      <c r="E39" s="5" t="s">
        <v>156</v>
      </c>
      <c r="F39" t="s">
        <v>52</v>
      </c>
      <c r="G39" t="s">
        <v>54</v>
      </c>
      <c r="H39">
        <v>1137</v>
      </c>
      <c r="I39" s="15" t="s">
        <v>437</v>
      </c>
      <c r="J39" s="3">
        <v>45007</v>
      </c>
      <c r="K39" t="s">
        <v>56</v>
      </c>
      <c r="L39">
        <v>0</v>
      </c>
      <c r="M39" t="s">
        <v>57</v>
      </c>
      <c r="N39" t="s">
        <v>834</v>
      </c>
      <c r="O39" t="s">
        <v>835</v>
      </c>
      <c r="P39" t="s">
        <v>836</v>
      </c>
      <c r="Q39">
        <v>45064.426574965277</v>
      </c>
      <c r="R39">
        <v>157951.87</v>
      </c>
      <c r="S39" t="s">
        <v>551</v>
      </c>
      <c r="T39">
        <v>45064.426573807868</v>
      </c>
      <c r="U39" t="s">
        <v>559</v>
      </c>
      <c r="V39" t="s">
        <v>837</v>
      </c>
      <c r="W39" t="s">
        <v>838</v>
      </c>
      <c r="X39" t="s">
        <v>836</v>
      </c>
      <c r="Y39" t="s">
        <v>839</v>
      </c>
      <c r="Z39" t="s">
        <v>118</v>
      </c>
      <c r="AA39" t="s">
        <v>118</v>
      </c>
      <c r="AB39">
        <v>45005</v>
      </c>
      <c r="AC39" t="s">
        <v>551</v>
      </c>
      <c r="AD39" t="s">
        <v>24</v>
      </c>
      <c r="AE39" t="s">
        <v>840</v>
      </c>
      <c r="AF39">
        <v>2109.33</v>
      </c>
      <c r="AG39" t="s">
        <v>559</v>
      </c>
      <c r="AH39" t="b">
        <v>1</v>
      </c>
      <c r="AI39" t="b">
        <v>1</v>
      </c>
      <c r="AJ39" t="b">
        <v>0</v>
      </c>
      <c r="AL39">
        <v>45044</v>
      </c>
      <c r="AM39" t="s">
        <v>587</v>
      </c>
      <c r="AN39" t="b">
        <v>1</v>
      </c>
      <c r="AO39">
        <v>1814.33</v>
      </c>
    </row>
    <row r="40" spans="1:43" x14ac:dyDescent="0.25">
      <c r="A40" s="14">
        <v>145675</v>
      </c>
      <c r="B40" t="s">
        <v>3</v>
      </c>
      <c r="C40" t="s">
        <v>502</v>
      </c>
      <c r="D40" t="s">
        <v>503</v>
      </c>
      <c r="E40" s="5" t="s">
        <v>156</v>
      </c>
      <c r="F40" t="s">
        <v>52</v>
      </c>
      <c r="G40" t="s">
        <v>54</v>
      </c>
      <c r="H40">
        <v>3956</v>
      </c>
      <c r="I40" s="15" t="s">
        <v>504</v>
      </c>
      <c r="J40" s="3">
        <v>44988</v>
      </c>
      <c r="K40" t="s">
        <v>505</v>
      </c>
      <c r="L40">
        <v>0</v>
      </c>
      <c r="M40" t="s">
        <v>57</v>
      </c>
      <c r="N40" t="s">
        <v>952</v>
      </c>
      <c r="O40" t="s">
        <v>953</v>
      </c>
      <c r="P40" t="s">
        <v>954</v>
      </c>
      <c r="Q40">
        <v>45040.335096215276</v>
      </c>
      <c r="R40">
        <v>69000</v>
      </c>
      <c r="S40" t="s">
        <v>559</v>
      </c>
      <c r="T40">
        <v>45040.335095682873</v>
      </c>
      <c r="U40" t="s">
        <v>551</v>
      </c>
      <c r="V40" t="s">
        <v>955</v>
      </c>
      <c r="W40" t="s">
        <v>956</v>
      </c>
      <c r="X40" t="s">
        <v>784</v>
      </c>
      <c r="Y40" t="s">
        <v>957</v>
      </c>
      <c r="Z40" t="s">
        <v>958</v>
      </c>
      <c r="AA40" t="s">
        <v>566</v>
      </c>
      <c r="AB40">
        <v>44988</v>
      </c>
      <c r="AC40" t="s">
        <v>559</v>
      </c>
      <c r="AD40" t="s">
        <v>118</v>
      </c>
      <c r="AE40" t="s">
        <v>959</v>
      </c>
      <c r="AF40">
        <v>893.26</v>
      </c>
      <c r="AG40" t="s">
        <v>551</v>
      </c>
      <c r="AH40" t="b">
        <v>1</v>
      </c>
      <c r="AI40" t="b">
        <v>1</v>
      </c>
      <c r="AJ40" t="b">
        <v>0</v>
      </c>
      <c r="AK40" t="b">
        <v>1</v>
      </c>
      <c r="AL40">
        <v>45021</v>
      </c>
      <c r="AM40" t="s">
        <v>618</v>
      </c>
      <c r="AN40" t="b">
        <v>1</v>
      </c>
      <c r="AO40">
        <v>0</v>
      </c>
      <c r="AP40">
        <v>2367988.9900000002</v>
      </c>
      <c r="AQ40">
        <v>2197061</v>
      </c>
    </row>
    <row r="41" spans="1:43" x14ac:dyDescent="0.25">
      <c r="A41" s="14">
        <v>144554</v>
      </c>
      <c r="B41" t="s">
        <v>3</v>
      </c>
      <c r="C41" t="s">
        <v>432</v>
      </c>
      <c r="D41" t="s">
        <v>433</v>
      </c>
      <c r="E41" s="5" t="s">
        <v>156</v>
      </c>
      <c r="F41" t="s">
        <v>52</v>
      </c>
      <c r="G41" t="s">
        <v>54</v>
      </c>
      <c r="H41">
        <v>1712</v>
      </c>
      <c r="I41" s="15" t="s">
        <v>434</v>
      </c>
      <c r="J41" s="3">
        <v>45009</v>
      </c>
      <c r="K41" t="s">
        <v>56</v>
      </c>
      <c r="L41">
        <v>0</v>
      </c>
      <c r="M41" t="s">
        <v>57</v>
      </c>
      <c r="N41" t="s">
        <v>828</v>
      </c>
      <c r="O41" t="s">
        <v>829</v>
      </c>
      <c r="P41" t="s">
        <v>784</v>
      </c>
      <c r="Q41">
        <v>45041.443465474535</v>
      </c>
      <c r="R41">
        <v>500000</v>
      </c>
      <c r="S41" t="s">
        <v>546</v>
      </c>
      <c r="U41" t="s">
        <v>118</v>
      </c>
      <c r="V41" t="s">
        <v>830</v>
      </c>
      <c r="W41" t="s">
        <v>656</v>
      </c>
      <c r="X41" t="s">
        <v>831</v>
      </c>
      <c r="Y41" t="s">
        <v>832</v>
      </c>
      <c r="Z41" t="s">
        <v>118</v>
      </c>
      <c r="AA41" t="s">
        <v>118</v>
      </c>
      <c r="AB41">
        <v>45008</v>
      </c>
      <c r="AC41" t="s">
        <v>551</v>
      </c>
      <c r="AD41" t="s">
        <v>118</v>
      </c>
      <c r="AE41" t="s">
        <v>833</v>
      </c>
      <c r="AF41">
        <v>4621.6899999999996</v>
      </c>
      <c r="AG41" t="s">
        <v>551</v>
      </c>
      <c r="AH41" t="b">
        <v>1</v>
      </c>
      <c r="AI41" t="b">
        <v>1</v>
      </c>
      <c r="AJ41" t="b">
        <v>0</v>
      </c>
      <c r="AM41" t="s">
        <v>118</v>
      </c>
      <c r="AN41" t="b">
        <v>1</v>
      </c>
      <c r="AO41">
        <v>4621.6899999999996</v>
      </c>
      <c r="AP41">
        <v>2366221.9900000002</v>
      </c>
      <c r="AQ41">
        <v>2199612.9900000002</v>
      </c>
    </row>
    <row r="42" spans="1:43" x14ac:dyDescent="0.25">
      <c r="A42" s="14">
        <v>348238</v>
      </c>
      <c r="B42" t="s">
        <v>2</v>
      </c>
      <c r="C42" t="s">
        <v>106</v>
      </c>
      <c r="D42" t="s">
        <v>68</v>
      </c>
      <c r="E42" s="5" t="s">
        <v>24</v>
      </c>
      <c r="F42" t="s">
        <v>67</v>
      </c>
      <c r="G42" t="s">
        <v>54</v>
      </c>
      <c r="H42">
        <v>2870</v>
      </c>
      <c r="I42" s="15" t="s">
        <v>107</v>
      </c>
      <c r="J42" s="3">
        <v>44984</v>
      </c>
      <c r="K42" t="s">
        <v>89</v>
      </c>
      <c r="L42">
        <v>1</v>
      </c>
      <c r="M42" t="s">
        <v>57</v>
      </c>
      <c r="N42" t="s">
        <v>163</v>
      </c>
      <c r="O42" t="s">
        <v>634</v>
      </c>
      <c r="P42" t="s">
        <v>118</v>
      </c>
      <c r="Q42">
        <v>45050.429246527776</v>
      </c>
      <c r="R42">
        <v>372473.5</v>
      </c>
      <c r="S42" t="s">
        <v>551</v>
      </c>
      <c r="U42" t="s">
        <v>118</v>
      </c>
      <c r="V42" t="s">
        <v>635</v>
      </c>
      <c r="W42" t="s">
        <v>605</v>
      </c>
      <c r="X42" t="s">
        <v>636</v>
      </c>
      <c r="Y42" t="s">
        <v>118</v>
      </c>
      <c r="Z42" t="s">
        <v>642</v>
      </c>
      <c r="AA42" t="s">
        <v>139</v>
      </c>
      <c r="AB42">
        <v>44972</v>
      </c>
      <c r="AC42" t="s">
        <v>546</v>
      </c>
      <c r="AD42" t="s">
        <v>118</v>
      </c>
      <c r="AE42" t="s">
        <v>638</v>
      </c>
      <c r="AF42">
        <v>11335.53</v>
      </c>
      <c r="AG42" t="s">
        <v>546</v>
      </c>
      <c r="AI42" t="b">
        <v>1</v>
      </c>
      <c r="AJ42" t="b">
        <v>0</v>
      </c>
      <c r="AM42" t="s">
        <v>118</v>
      </c>
      <c r="AN42" t="b">
        <v>1</v>
      </c>
      <c r="AO42">
        <v>11065.53</v>
      </c>
    </row>
    <row r="43" spans="1:43" x14ac:dyDescent="0.25">
      <c r="A43" s="14">
        <v>134468</v>
      </c>
      <c r="B43" t="s">
        <v>3</v>
      </c>
      <c r="C43" t="s">
        <v>510</v>
      </c>
      <c r="D43" t="s">
        <v>206</v>
      </c>
      <c r="E43" s="5" t="s">
        <v>156</v>
      </c>
      <c r="F43" t="s">
        <v>67</v>
      </c>
      <c r="G43" t="s">
        <v>54</v>
      </c>
      <c r="H43">
        <v>0</v>
      </c>
      <c r="I43" s="15" t="s">
        <v>511</v>
      </c>
      <c r="J43" s="3">
        <v>44987</v>
      </c>
      <c r="K43" t="s">
        <v>492</v>
      </c>
      <c r="L43">
        <v>0</v>
      </c>
      <c r="M43" t="s">
        <v>57</v>
      </c>
      <c r="N43" t="s">
        <v>967</v>
      </c>
      <c r="O43" t="s">
        <v>968</v>
      </c>
      <c r="P43" t="s">
        <v>969</v>
      </c>
      <c r="Q43">
        <v>44987.639297685186</v>
      </c>
      <c r="R43">
        <v>18800</v>
      </c>
      <c r="S43" t="s">
        <v>546</v>
      </c>
      <c r="U43" t="s">
        <v>118</v>
      </c>
      <c r="V43" t="s">
        <v>511</v>
      </c>
      <c r="W43" t="s">
        <v>582</v>
      </c>
      <c r="X43" t="s">
        <v>970</v>
      </c>
      <c r="Y43" t="s">
        <v>118</v>
      </c>
      <c r="Z43" t="s">
        <v>35</v>
      </c>
      <c r="AA43" t="s">
        <v>24</v>
      </c>
      <c r="AB43">
        <v>44986</v>
      </c>
      <c r="AC43" t="s">
        <v>546</v>
      </c>
      <c r="AD43" t="s">
        <v>118</v>
      </c>
      <c r="AE43" t="s">
        <v>971</v>
      </c>
      <c r="AF43">
        <v>359.43</v>
      </c>
      <c r="AG43" t="s">
        <v>546</v>
      </c>
      <c r="AI43" t="b">
        <v>1</v>
      </c>
      <c r="AJ43" t="b">
        <v>0</v>
      </c>
      <c r="AM43" t="s">
        <v>118</v>
      </c>
      <c r="AN43" t="b">
        <v>1</v>
      </c>
      <c r="AO43">
        <v>359.43</v>
      </c>
      <c r="AP43">
        <v>2367334.9900000002</v>
      </c>
      <c r="AQ43">
        <v>2210992.9900000002</v>
      </c>
    </row>
    <row r="44" spans="1:43" x14ac:dyDescent="0.25">
      <c r="A44" s="14">
        <v>348299</v>
      </c>
      <c r="B44" t="s">
        <v>3</v>
      </c>
      <c r="C44" t="s">
        <v>488</v>
      </c>
      <c r="D44" t="s">
        <v>68</v>
      </c>
      <c r="E44" s="5" t="s">
        <v>24</v>
      </c>
      <c r="F44" t="s">
        <v>67</v>
      </c>
      <c r="G44" t="s">
        <v>54</v>
      </c>
      <c r="H44">
        <v>2996</v>
      </c>
      <c r="I44" s="15" t="s">
        <v>489</v>
      </c>
      <c r="J44" s="3">
        <v>44995</v>
      </c>
      <c r="K44" t="s">
        <v>89</v>
      </c>
      <c r="L44">
        <v>1</v>
      </c>
      <c r="M44" t="s">
        <v>57</v>
      </c>
      <c r="N44" t="s">
        <v>163</v>
      </c>
      <c r="O44" t="s">
        <v>634</v>
      </c>
      <c r="P44" t="s">
        <v>118</v>
      </c>
      <c r="Q44">
        <v>45050.426857754632</v>
      </c>
      <c r="R44">
        <v>365680</v>
      </c>
      <c r="S44" t="s">
        <v>546</v>
      </c>
      <c r="U44" t="s">
        <v>118</v>
      </c>
      <c r="V44" t="s">
        <v>635</v>
      </c>
      <c r="W44" t="s">
        <v>605</v>
      </c>
      <c r="X44" t="s">
        <v>636</v>
      </c>
      <c r="Y44" t="s">
        <v>118</v>
      </c>
      <c r="Z44" t="s">
        <v>645</v>
      </c>
      <c r="AA44" t="s">
        <v>156</v>
      </c>
      <c r="AB44">
        <v>44986</v>
      </c>
      <c r="AC44" t="s">
        <v>546</v>
      </c>
      <c r="AD44" t="s">
        <v>118</v>
      </c>
      <c r="AE44" t="s">
        <v>638</v>
      </c>
      <c r="AF44">
        <v>11358.37</v>
      </c>
      <c r="AG44" t="s">
        <v>546</v>
      </c>
      <c r="AI44" t="b">
        <v>1</v>
      </c>
      <c r="AJ44" t="b">
        <v>0</v>
      </c>
      <c r="AM44" t="s">
        <v>118</v>
      </c>
      <c r="AN44" t="b">
        <v>1</v>
      </c>
      <c r="AO44">
        <v>11068.37</v>
      </c>
    </row>
    <row r="45" spans="1:43" x14ac:dyDescent="0.25">
      <c r="A45" s="15">
        <v>314762</v>
      </c>
      <c r="B45" t="s">
        <v>3</v>
      </c>
      <c r="C45" t="s">
        <v>250</v>
      </c>
      <c r="D45" t="s">
        <v>251</v>
      </c>
      <c r="E45" s="5" t="s">
        <v>156</v>
      </c>
      <c r="F45" t="s">
        <v>52</v>
      </c>
      <c r="G45" t="s">
        <v>54</v>
      </c>
      <c r="H45">
        <v>2174</v>
      </c>
      <c r="I45" s="15" t="s">
        <v>1394</v>
      </c>
      <c r="J45" s="3">
        <v>44987</v>
      </c>
      <c r="K45" t="s">
        <v>56</v>
      </c>
      <c r="L45">
        <v>0</v>
      </c>
      <c r="M45" t="s">
        <v>57</v>
      </c>
      <c r="N45" t="s">
        <v>1510</v>
      </c>
      <c r="O45" t="s">
        <v>1511</v>
      </c>
      <c r="P45" t="s">
        <v>633</v>
      </c>
      <c r="Q45">
        <v>45008.63807364583</v>
      </c>
      <c r="R45">
        <v>300000</v>
      </c>
      <c r="S45" t="s">
        <v>546</v>
      </c>
      <c r="U45" t="s">
        <v>118</v>
      </c>
      <c r="V45" t="s">
        <v>1512</v>
      </c>
      <c r="W45" t="s">
        <v>656</v>
      </c>
      <c r="X45" t="s">
        <v>633</v>
      </c>
      <c r="Y45" t="s">
        <v>1513</v>
      </c>
      <c r="Z45" t="s">
        <v>118</v>
      </c>
      <c r="AA45" t="s">
        <v>118</v>
      </c>
      <c r="AB45">
        <v>44987</v>
      </c>
      <c r="AC45" t="s">
        <v>551</v>
      </c>
      <c r="AD45" t="s">
        <v>1514</v>
      </c>
      <c r="AE45" t="s">
        <v>1515</v>
      </c>
      <c r="AF45">
        <v>2612.81</v>
      </c>
      <c r="AG45" t="s">
        <v>546</v>
      </c>
      <c r="AH45" t="b">
        <v>1</v>
      </c>
      <c r="AI45" t="b">
        <v>1</v>
      </c>
      <c r="AJ45" t="b">
        <v>0</v>
      </c>
      <c r="AM45" t="s">
        <v>118</v>
      </c>
      <c r="AN45" t="b">
        <v>1</v>
      </c>
      <c r="AO45">
        <v>2430.81</v>
      </c>
      <c r="AP45">
        <v>2371422.41</v>
      </c>
      <c r="AQ45">
        <v>2191228.39</v>
      </c>
    </row>
    <row r="46" spans="1:43" x14ac:dyDescent="0.25">
      <c r="A46" s="14">
        <v>116555</v>
      </c>
      <c r="B46" t="s">
        <v>3</v>
      </c>
      <c r="C46" t="s">
        <v>421</v>
      </c>
      <c r="D46" t="s">
        <v>23</v>
      </c>
      <c r="E46" s="5" t="s">
        <v>24</v>
      </c>
      <c r="F46" t="s">
        <v>67</v>
      </c>
      <c r="G46" t="s">
        <v>54</v>
      </c>
      <c r="H46">
        <v>2508</v>
      </c>
      <c r="I46" s="15" t="s">
        <v>422</v>
      </c>
      <c r="J46" s="3">
        <v>45012</v>
      </c>
      <c r="K46" t="s">
        <v>423</v>
      </c>
      <c r="L46">
        <v>1</v>
      </c>
      <c r="M46" t="s">
        <v>57</v>
      </c>
      <c r="N46" t="s">
        <v>27</v>
      </c>
      <c r="O46" t="s">
        <v>689</v>
      </c>
      <c r="P46" t="s">
        <v>816</v>
      </c>
      <c r="Q46">
        <v>45034.455012766201</v>
      </c>
      <c r="R46">
        <v>450000</v>
      </c>
      <c r="S46" t="s">
        <v>559</v>
      </c>
      <c r="U46" t="s">
        <v>118</v>
      </c>
      <c r="V46" t="s">
        <v>817</v>
      </c>
      <c r="W46" t="s">
        <v>568</v>
      </c>
      <c r="X46" t="s">
        <v>118</v>
      </c>
      <c r="Y46" t="s">
        <v>118</v>
      </c>
      <c r="Z46" t="s">
        <v>631</v>
      </c>
      <c r="AA46" t="s">
        <v>214</v>
      </c>
      <c r="AB46">
        <v>45009</v>
      </c>
      <c r="AC46" t="s">
        <v>546</v>
      </c>
      <c r="AD46" t="s">
        <v>118</v>
      </c>
      <c r="AE46" t="s">
        <v>818</v>
      </c>
      <c r="AF46">
        <v>12125.66</v>
      </c>
      <c r="AG46" t="s">
        <v>546</v>
      </c>
      <c r="AH46" t="b">
        <v>1</v>
      </c>
      <c r="AI46" t="b">
        <v>1</v>
      </c>
      <c r="AJ46" t="b">
        <v>0</v>
      </c>
      <c r="AM46" t="s">
        <v>118</v>
      </c>
      <c r="AN46" t="b">
        <v>1</v>
      </c>
      <c r="AO46">
        <v>12075.66</v>
      </c>
      <c r="AP46">
        <v>2375794.67</v>
      </c>
      <c r="AQ46">
        <v>2190014.19</v>
      </c>
    </row>
    <row r="47" spans="1:43" x14ac:dyDescent="0.25">
      <c r="A47" s="15">
        <v>348120</v>
      </c>
      <c r="B47" t="s">
        <v>3</v>
      </c>
      <c r="C47" t="s">
        <v>473</v>
      </c>
      <c r="D47" t="s">
        <v>68</v>
      </c>
      <c r="E47" s="5" t="s">
        <v>24</v>
      </c>
      <c r="F47" t="s">
        <v>67</v>
      </c>
      <c r="G47" t="s">
        <v>54</v>
      </c>
      <c r="H47">
        <v>4365</v>
      </c>
      <c r="I47" s="15" t="s">
        <v>474</v>
      </c>
      <c r="J47" s="3">
        <v>45000</v>
      </c>
      <c r="K47" t="s">
        <v>417</v>
      </c>
      <c r="L47">
        <v>1</v>
      </c>
      <c r="M47" t="s">
        <v>57</v>
      </c>
      <c r="N47" t="s">
        <v>898</v>
      </c>
      <c r="O47" t="s">
        <v>898</v>
      </c>
      <c r="P47" t="s">
        <v>118</v>
      </c>
      <c r="Q47">
        <v>45022.448444594906</v>
      </c>
      <c r="R47">
        <v>630000</v>
      </c>
      <c r="S47" t="s">
        <v>546</v>
      </c>
      <c r="U47" t="s">
        <v>118</v>
      </c>
      <c r="V47" t="s">
        <v>899</v>
      </c>
      <c r="W47" t="s">
        <v>568</v>
      </c>
      <c r="X47" t="s">
        <v>900</v>
      </c>
      <c r="Y47" t="s">
        <v>56</v>
      </c>
      <c r="Z47" t="s">
        <v>566</v>
      </c>
      <c r="AA47" t="s">
        <v>139</v>
      </c>
      <c r="AB47">
        <v>44999</v>
      </c>
      <c r="AC47" t="s">
        <v>546</v>
      </c>
      <c r="AD47" t="s">
        <v>118</v>
      </c>
      <c r="AE47" t="s">
        <v>901</v>
      </c>
      <c r="AF47">
        <v>13658.16</v>
      </c>
      <c r="AG47" t="s">
        <v>546</v>
      </c>
      <c r="AH47" t="b">
        <v>1</v>
      </c>
      <c r="AI47" t="b">
        <v>1</v>
      </c>
      <c r="AJ47" t="b">
        <v>0</v>
      </c>
      <c r="AM47" t="s">
        <v>118</v>
      </c>
      <c r="AN47" t="b">
        <v>1</v>
      </c>
      <c r="AO47">
        <v>13428.16</v>
      </c>
      <c r="AP47">
        <v>2359779.0299999998</v>
      </c>
      <c r="AQ47">
        <v>2201078.5099999998</v>
      </c>
    </row>
    <row r="48" spans="1:43" x14ac:dyDescent="0.25">
      <c r="A48" s="14">
        <v>349519</v>
      </c>
      <c r="B48" t="s">
        <v>3</v>
      </c>
      <c r="C48" t="s">
        <v>412</v>
      </c>
      <c r="D48" t="s">
        <v>68</v>
      </c>
      <c r="E48" s="5" t="s">
        <v>24</v>
      </c>
      <c r="F48" t="s">
        <v>67</v>
      </c>
      <c r="G48" t="s">
        <v>54</v>
      </c>
      <c r="H48">
        <v>4531</v>
      </c>
      <c r="I48" s="15" t="s">
        <v>413</v>
      </c>
      <c r="J48" s="3">
        <v>45014</v>
      </c>
      <c r="K48" t="s">
        <v>70</v>
      </c>
      <c r="L48">
        <v>1</v>
      </c>
      <c r="M48" t="s">
        <v>57</v>
      </c>
      <c r="N48" t="s">
        <v>800</v>
      </c>
      <c r="O48" t="s">
        <v>646</v>
      </c>
      <c r="P48" t="s">
        <v>118</v>
      </c>
      <c r="Q48">
        <v>45037.393278437499</v>
      </c>
      <c r="R48">
        <v>445049.19</v>
      </c>
      <c r="S48" t="s">
        <v>546</v>
      </c>
      <c r="U48" t="s">
        <v>118</v>
      </c>
      <c r="V48" t="s">
        <v>647</v>
      </c>
      <c r="W48" t="s">
        <v>568</v>
      </c>
      <c r="X48" t="s">
        <v>649</v>
      </c>
      <c r="Y48" t="s">
        <v>118</v>
      </c>
      <c r="Z48" t="s">
        <v>566</v>
      </c>
      <c r="AA48" t="s">
        <v>652</v>
      </c>
      <c r="AB48">
        <v>45008</v>
      </c>
      <c r="AC48" t="s">
        <v>546</v>
      </c>
      <c r="AD48" t="s">
        <v>118</v>
      </c>
      <c r="AE48" t="s">
        <v>801</v>
      </c>
      <c r="AF48">
        <v>13165.85</v>
      </c>
      <c r="AG48" t="s">
        <v>546</v>
      </c>
      <c r="AH48" t="b">
        <v>1</v>
      </c>
      <c r="AI48" t="b">
        <v>1</v>
      </c>
      <c r="AJ48" t="b">
        <v>0</v>
      </c>
      <c r="AM48" t="s">
        <v>118</v>
      </c>
      <c r="AN48" t="b">
        <v>1</v>
      </c>
      <c r="AO48">
        <v>0</v>
      </c>
      <c r="AP48">
        <v>2354725.6</v>
      </c>
      <c r="AQ48">
        <v>2214904.56</v>
      </c>
    </row>
    <row r="49" spans="1:43" x14ac:dyDescent="0.25">
      <c r="A49" s="14">
        <v>103377</v>
      </c>
      <c r="B49" t="s">
        <v>3</v>
      </c>
      <c r="C49" t="s">
        <v>482</v>
      </c>
      <c r="D49" t="s">
        <v>94</v>
      </c>
      <c r="E49" s="5" t="s">
        <v>24</v>
      </c>
      <c r="F49" t="s">
        <v>67</v>
      </c>
      <c r="G49" t="s">
        <v>54</v>
      </c>
      <c r="H49">
        <v>1949</v>
      </c>
      <c r="I49" s="15" t="s">
        <v>483</v>
      </c>
      <c r="J49" s="3">
        <v>44999</v>
      </c>
      <c r="K49" t="s">
        <v>484</v>
      </c>
      <c r="L49">
        <v>1</v>
      </c>
      <c r="M49" t="s">
        <v>97</v>
      </c>
      <c r="N49" t="s">
        <v>914</v>
      </c>
      <c r="O49" t="s">
        <v>915</v>
      </c>
      <c r="P49" t="s">
        <v>916</v>
      </c>
      <c r="Q49">
        <v>45005.632517789352</v>
      </c>
      <c r="R49">
        <v>150322.76999999999</v>
      </c>
      <c r="S49" t="s">
        <v>546</v>
      </c>
      <c r="U49" t="s">
        <v>118</v>
      </c>
      <c r="V49" t="s">
        <v>917</v>
      </c>
      <c r="W49" t="s">
        <v>656</v>
      </c>
      <c r="X49" t="s">
        <v>918</v>
      </c>
      <c r="Y49" t="s">
        <v>118</v>
      </c>
      <c r="Z49" t="s">
        <v>584</v>
      </c>
      <c r="AA49" t="s">
        <v>769</v>
      </c>
      <c r="AB49">
        <v>44999</v>
      </c>
      <c r="AC49" t="s">
        <v>546</v>
      </c>
      <c r="AD49" t="s">
        <v>118</v>
      </c>
      <c r="AE49" t="s">
        <v>919</v>
      </c>
      <c r="AF49">
        <v>1729.19</v>
      </c>
      <c r="AG49" t="s">
        <v>551</v>
      </c>
      <c r="AH49" t="b">
        <v>1</v>
      </c>
      <c r="AI49" t="b">
        <v>1</v>
      </c>
      <c r="AJ49" t="b">
        <v>0</v>
      </c>
      <c r="AM49" t="s">
        <v>118</v>
      </c>
      <c r="AN49" t="b">
        <v>1</v>
      </c>
      <c r="AO49">
        <v>1609.19</v>
      </c>
      <c r="AP49">
        <v>2367739</v>
      </c>
      <c r="AQ49">
        <v>2193335</v>
      </c>
    </row>
    <row r="50" spans="1:43" x14ac:dyDescent="0.25">
      <c r="A50" s="14">
        <v>348237</v>
      </c>
      <c r="B50" t="s">
        <v>3</v>
      </c>
      <c r="C50" t="s">
        <v>424</v>
      </c>
      <c r="D50" t="s">
        <v>68</v>
      </c>
      <c r="E50" s="5" t="s">
        <v>24</v>
      </c>
      <c r="F50" t="s">
        <v>67</v>
      </c>
      <c r="G50" t="s">
        <v>54</v>
      </c>
      <c r="H50">
        <v>3720</v>
      </c>
      <c r="I50" s="15" t="s">
        <v>425</v>
      </c>
      <c r="J50" s="3">
        <v>45012</v>
      </c>
      <c r="K50" t="s">
        <v>89</v>
      </c>
      <c r="L50">
        <v>1</v>
      </c>
      <c r="M50" t="s">
        <v>57</v>
      </c>
      <c r="N50" t="s">
        <v>163</v>
      </c>
      <c r="O50" t="s">
        <v>634</v>
      </c>
      <c r="P50" t="s">
        <v>118</v>
      </c>
      <c r="Q50">
        <v>45054.547869247683</v>
      </c>
      <c r="R50">
        <v>400330</v>
      </c>
      <c r="S50" t="s">
        <v>559</v>
      </c>
      <c r="U50" t="s">
        <v>118</v>
      </c>
      <c r="V50" t="s">
        <v>635</v>
      </c>
      <c r="W50" t="s">
        <v>605</v>
      </c>
      <c r="X50" t="s">
        <v>636</v>
      </c>
      <c r="Y50" t="s">
        <v>118</v>
      </c>
      <c r="Z50" t="s">
        <v>653</v>
      </c>
      <c r="AA50" t="s">
        <v>139</v>
      </c>
      <c r="AB50">
        <v>44995</v>
      </c>
      <c r="AC50" t="s">
        <v>559</v>
      </c>
      <c r="AD50" t="s">
        <v>118</v>
      </c>
      <c r="AE50" t="s">
        <v>638</v>
      </c>
      <c r="AF50">
        <v>11522.17</v>
      </c>
      <c r="AG50" t="s">
        <v>546</v>
      </c>
      <c r="AI50" t="b">
        <v>1</v>
      </c>
      <c r="AJ50" t="b">
        <v>0</v>
      </c>
      <c r="AM50" t="s">
        <v>118</v>
      </c>
      <c r="AN50" t="b">
        <v>1</v>
      </c>
      <c r="AO50">
        <v>11272.17</v>
      </c>
    </row>
    <row r="51" spans="1:43" x14ac:dyDescent="0.25">
      <c r="A51" s="14">
        <v>346204</v>
      </c>
      <c r="B51" t="s">
        <v>3</v>
      </c>
      <c r="C51" t="s">
        <v>426</v>
      </c>
      <c r="D51" t="s">
        <v>427</v>
      </c>
      <c r="E51" s="5" t="s">
        <v>156</v>
      </c>
      <c r="F51" t="s">
        <v>52</v>
      </c>
      <c r="G51" t="s">
        <v>54</v>
      </c>
      <c r="H51">
        <v>1170</v>
      </c>
      <c r="I51" s="15" t="s">
        <v>428</v>
      </c>
      <c r="J51" s="3">
        <v>45012</v>
      </c>
      <c r="K51" t="s">
        <v>390</v>
      </c>
      <c r="L51">
        <v>0</v>
      </c>
      <c r="M51" t="s">
        <v>57</v>
      </c>
      <c r="N51" t="s">
        <v>819</v>
      </c>
      <c r="O51" t="s">
        <v>820</v>
      </c>
      <c r="P51" t="s">
        <v>821</v>
      </c>
      <c r="Q51">
        <v>45054.447349652779</v>
      </c>
      <c r="R51">
        <v>35000</v>
      </c>
      <c r="S51" t="s">
        <v>559</v>
      </c>
      <c r="U51" t="s">
        <v>118</v>
      </c>
      <c r="V51" t="s">
        <v>822</v>
      </c>
      <c r="W51" t="s">
        <v>823</v>
      </c>
      <c r="X51" t="s">
        <v>824</v>
      </c>
      <c r="Y51" t="s">
        <v>118</v>
      </c>
      <c r="Z51" t="s">
        <v>214</v>
      </c>
      <c r="AA51" t="s">
        <v>745</v>
      </c>
      <c r="AB51">
        <v>45009</v>
      </c>
      <c r="AC51" t="s">
        <v>551</v>
      </c>
      <c r="AD51" t="s">
        <v>723</v>
      </c>
      <c r="AE51" t="s">
        <v>825</v>
      </c>
      <c r="AF51">
        <v>2242.39</v>
      </c>
      <c r="AG51" t="s">
        <v>551</v>
      </c>
      <c r="AH51" t="b">
        <v>1</v>
      </c>
      <c r="AI51" t="b">
        <v>1</v>
      </c>
      <c r="AJ51" t="b">
        <v>0</v>
      </c>
      <c r="AM51" t="s">
        <v>118</v>
      </c>
      <c r="AN51" t="b">
        <v>1</v>
      </c>
      <c r="AO51">
        <v>2242.39</v>
      </c>
      <c r="AP51">
        <v>2370422.44</v>
      </c>
      <c r="AQ51">
        <v>2201644.2400000002</v>
      </c>
    </row>
    <row r="52" spans="1:43" x14ac:dyDescent="0.25">
      <c r="A52" s="14">
        <v>348395</v>
      </c>
      <c r="B52" t="s">
        <v>3</v>
      </c>
      <c r="C52" t="s">
        <v>429</v>
      </c>
      <c r="D52" t="s">
        <v>206</v>
      </c>
      <c r="E52" s="5" t="s">
        <v>156</v>
      </c>
      <c r="F52" t="s">
        <v>67</v>
      </c>
      <c r="G52" t="s">
        <v>54</v>
      </c>
      <c r="H52">
        <v>0</v>
      </c>
      <c r="I52" s="15" t="s">
        <v>430</v>
      </c>
      <c r="J52" s="3">
        <v>45012</v>
      </c>
      <c r="K52" t="s">
        <v>431</v>
      </c>
      <c r="L52">
        <v>0</v>
      </c>
      <c r="M52" t="s">
        <v>57</v>
      </c>
      <c r="N52" t="s">
        <v>163</v>
      </c>
      <c r="O52" t="s">
        <v>634</v>
      </c>
      <c r="P52" t="s">
        <v>118</v>
      </c>
      <c r="Q52">
        <v>45012.682218599541</v>
      </c>
      <c r="R52">
        <v>8954</v>
      </c>
      <c r="S52" t="s">
        <v>559</v>
      </c>
      <c r="U52" t="s">
        <v>118</v>
      </c>
      <c r="V52" t="s">
        <v>826</v>
      </c>
      <c r="W52" t="s">
        <v>827</v>
      </c>
      <c r="X52" t="s">
        <v>636</v>
      </c>
      <c r="Y52" t="s">
        <v>118</v>
      </c>
      <c r="Z52" t="s">
        <v>631</v>
      </c>
      <c r="AA52" t="s">
        <v>139</v>
      </c>
      <c r="AB52">
        <v>44998</v>
      </c>
      <c r="AC52" t="s">
        <v>546</v>
      </c>
      <c r="AD52" t="s">
        <v>118</v>
      </c>
      <c r="AE52" t="s">
        <v>638</v>
      </c>
      <c r="AF52">
        <v>232.34</v>
      </c>
      <c r="AG52" t="s">
        <v>559</v>
      </c>
      <c r="AH52" t="b">
        <v>1</v>
      </c>
      <c r="AI52" t="b">
        <v>1</v>
      </c>
      <c r="AJ52" t="b">
        <v>0</v>
      </c>
      <c r="AM52" t="s">
        <v>118</v>
      </c>
      <c r="AN52" t="b">
        <v>1</v>
      </c>
      <c r="AO52">
        <v>232.34</v>
      </c>
      <c r="AP52">
        <v>2363940.5499999998</v>
      </c>
      <c r="AQ52">
        <v>2215047.4900000002</v>
      </c>
    </row>
    <row r="53" spans="1:43" x14ac:dyDescent="0.25">
      <c r="A53" s="14">
        <v>122879</v>
      </c>
      <c r="B53" t="s">
        <v>3</v>
      </c>
      <c r="C53" t="s">
        <v>493</v>
      </c>
      <c r="D53" t="s">
        <v>34</v>
      </c>
      <c r="E53" s="5" t="s">
        <v>35</v>
      </c>
      <c r="F53" t="s">
        <v>52</v>
      </c>
      <c r="G53" t="s">
        <v>84</v>
      </c>
      <c r="H53">
        <v>0</v>
      </c>
      <c r="I53" s="15" t="s">
        <v>494</v>
      </c>
      <c r="J53" s="3">
        <v>44992</v>
      </c>
      <c r="K53" t="s">
        <v>495</v>
      </c>
      <c r="L53">
        <v>0</v>
      </c>
      <c r="M53" t="s">
        <v>118</v>
      </c>
      <c r="N53" t="s">
        <v>935</v>
      </c>
      <c r="O53" t="s">
        <v>921</v>
      </c>
      <c r="P53" t="s">
        <v>936</v>
      </c>
      <c r="Q53">
        <v>44992.492364386577</v>
      </c>
      <c r="R53">
        <v>0</v>
      </c>
      <c r="S53" t="s">
        <v>559</v>
      </c>
      <c r="U53" t="s">
        <v>118</v>
      </c>
      <c r="V53" t="s">
        <v>937</v>
      </c>
      <c r="W53" t="s">
        <v>667</v>
      </c>
      <c r="X53" t="s">
        <v>938</v>
      </c>
      <c r="Y53" t="s">
        <v>939</v>
      </c>
      <c r="Z53" t="s">
        <v>940</v>
      </c>
      <c r="AA53" t="s">
        <v>640</v>
      </c>
      <c r="AB53">
        <v>44992</v>
      </c>
      <c r="AC53" t="s">
        <v>559</v>
      </c>
      <c r="AD53" t="s">
        <v>118</v>
      </c>
      <c r="AE53" t="s">
        <v>941</v>
      </c>
      <c r="AF53">
        <v>58</v>
      </c>
      <c r="AG53" t="s">
        <v>559</v>
      </c>
      <c r="AI53" t="b">
        <v>1</v>
      </c>
      <c r="AJ53" t="b">
        <v>0</v>
      </c>
      <c r="AM53" t="s">
        <v>118</v>
      </c>
      <c r="AP53">
        <v>2366201.0002779998</v>
      </c>
      <c r="AQ53">
        <v>2197729.0004820698</v>
      </c>
    </row>
    <row r="54" spans="1:43" x14ac:dyDescent="0.25">
      <c r="A54" s="14">
        <v>341286</v>
      </c>
      <c r="B54" t="s">
        <v>3</v>
      </c>
      <c r="C54" t="s">
        <v>490</v>
      </c>
      <c r="D54" t="s">
        <v>34</v>
      </c>
      <c r="E54" s="5" t="s">
        <v>35</v>
      </c>
      <c r="F54" t="s">
        <v>67</v>
      </c>
      <c r="G54" t="s">
        <v>84</v>
      </c>
      <c r="H54">
        <v>0</v>
      </c>
      <c r="I54" s="15" t="s">
        <v>491</v>
      </c>
      <c r="J54" s="3">
        <v>44995</v>
      </c>
      <c r="K54" t="s">
        <v>492</v>
      </c>
      <c r="L54">
        <v>0</v>
      </c>
      <c r="M54" t="s">
        <v>118</v>
      </c>
      <c r="N54" t="s">
        <v>927</v>
      </c>
      <c r="O54" t="s">
        <v>927</v>
      </c>
      <c r="P54" t="s">
        <v>928</v>
      </c>
      <c r="Q54">
        <v>45002.536094872688</v>
      </c>
      <c r="R54">
        <v>0</v>
      </c>
      <c r="S54" t="s">
        <v>559</v>
      </c>
      <c r="T54">
        <v>45002</v>
      </c>
      <c r="U54" t="s">
        <v>628</v>
      </c>
      <c r="V54" t="s">
        <v>929</v>
      </c>
      <c r="W54" t="s">
        <v>632</v>
      </c>
      <c r="X54" t="s">
        <v>928</v>
      </c>
      <c r="Y54" t="s">
        <v>930</v>
      </c>
      <c r="Z54" t="s">
        <v>764</v>
      </c>
      <c r="AA54" t="s">
        <v>139</v>
      </c>
      <c r="AB54">
        <v>44995</v>
      </c>
      <c r="AC54" t="s">
        <v>559</v>
      </c>
      <c r="AD54" t="s">
        <v>118</v>
      </c>
      <c r="AE54" t="s">
        <v>118</v>
      </c>
      <c r="AF54">
        <v>58</v>
      </c>
      <c r="AG54" t="s">
        <v>628</v>
      </c>
      <c r="AI54" t="b">
        <v>1</v>
      </c>
      <c r="AJ54" t="b">
        <v>0</v>
      </c>
      <c r="AM54" t="s">
        <v>118</v>
      </c>
      <c r="AP54">
        <v>2362684.8826383301</v>
      </c>
      <c r="AQ54">
        <v>2213763.7873100699</v>
      </c>
    </row>
    <row r="55" spans="1:43" x14ac:dyDescent="0.25">
      <c r="A55" s="14">
        <v>101750</v>
      </c>
      <c r="B55" t="s">
        <v>3</v>
      </c>
      <c r="C55" t="s">
        <v>485</v>
      </c>
      <c r="D55" t="s">
        <v>34</v>
      </c>
      <c r="E55" s="5" t="s">
        <v>35</v>
      </c>
      <c r="F55" t="s">
        <v>67</v>
      </c>
      <c r="G55" t="s">
        <v>84</v>
      </c>
      <c r="H55">
        <v>0</v>
      </c>
      <c r="I55" s="15" t="s">
        <v>486</v>
      </c>
      <c r="J55" s="3">
        <v>44999</v>
      </c>
      <c r="K55" t="s">
        <v>487</v>
      </c>
      <c r="L55">
        <v>0</v>
      </c>
      <c r="M55" t="s">
        <v>118</v>
      </c>
      <c r="N55" t="s">
        <v>920</v>
      </c>
      <c r="O55" t="s">
        <v>921</v>
      </c>
      <c r="P55" t="s">
        <v>118</v>
      </c>
      <c r="Q55">
        <v>44999.692944409719</v>
      </c>
      <c r="R55">
        <v>0</v>
      </c>
      <c r="S55" t="s">
        <v>559</v>
      </c>
      <c r="U55" t="s">
        <v>118</v>
      </c>
      <c r="V55" t="s">
        <v>922</v>
      </c>
      <c r="W55" t="s">
        <v>923</v>
      </c>
      <c r="X55" t="s">
        <v>924</v>
      </c>
      <c r="Y55" t="s">
        <v>925</v>
      </c>
      <c r="Z55" t="s">
        <v>118</v>
      </c>
      <c r="AA55" t="s">
        <v>118</v>
      </c>
      <c r="AB55">
        <v>44999</v>
      </c>
      <c r="AC55" t="s">
        <v>559</v>
      </c>
      <c r="AD55" t="s">
        <v>118</v>
      </c>
      <c r="AE55" t="s">
        <v>118</v>
      </c>
      <c r="AF55">
        <v>58</v>
      </c>
      <c r="AG55" t="s">
        <v>559</v>
      </c>
      <c r="AI55" t="b">
        <v>1</v>
      </c>
      <c r="AJ55" t="b">
        <v>0</v>
      </c>
      <c r="AM55" t="s">
        <v>118</v>
      </c>
      <c r="AP55">
        <v>2368027.99990483</v>
      </c>
      <c r="AQ55">
        <v>2197744.0001239898</v>
      </c>
    </row>
    <row r="56" spans="1:43" x14ac:dyDescent="0.25">
      <c r="A56" s="14">
        <v>144593</v>
      </c>
      <c r="B56" t="s">
        <v>3</v>
      </c>
      <c r="C56" t="s">
        <v>475</v>
      </c>
      <c r="D56" t="s">
        <v>34</v>
      </c>
      <c r="E56" s="5" t="s">
        <v>35</v>
      </c>
      <c r="F56" t="s">
        <v>67</v>
      </c>
      <c r="G56" t="s">
        <v>84</v>
      </c>
      <c r="H56">
        <v>0</v>
      </c>
      <c r="I56" s="15" t="s">
        <v>476</v>
      </c>
      <c r="J56" s="3">
        <v>45000</v>
      </c>
      <c r="K56" t="s">
        <v>477</v>
      </c>
      <c r="L56">
        <v>0</v>
      </c>
      <c r="M56" t="s">
        <v>118</v>
      </c>
      <c r="N56" t="s">
        <v>903</v>
      </c>
      <c r="O56" t="s">
        <v>118</v>
      </c>
      <c r="P56" t="s">
        <v>118</v>
      </c>
      <c r="Q56">
        <v>45000.402719062498</v>
      </c>
      <c r="R56">
        <v>0</v>
      </c>
      <c r="S56" t="s">
        <v>559</v>
      </c>
      <c r="U56" t="s">
        <v>118</v>
      </c>
      <c r="V56" t="s">
        <v>904</v>
      </c>
      <c r="W56" t="s">
        <v>582</v>
      </c>
      <c r="X56" t="s">
        <v>905</v>
      </c>
      <c r="Y56" t="s">
        <v>906</v>
      </c>
      <c r="Z56" t="s">
        <v>156</v>
      </c>
      <c r="AA56" t="s">
        <v>156</v>
      </c>
      <c r="AB56">
        <v>45000</v>
      </c>
      <c r="AC56" t="s">
        <v>559</v>
      </c>
      <c r="AD56" t="s">
        <v>118</v>
      </c>
      <c r="AE56" t="s">
        <v>118</v>
      </c>
      <c r="AF56">
        <v>74</v>
      </c>
      <c r="AG56" t="s">
        <v>559</v>
      </c>
      <c r="AI56" t="b">
        <v>1</v>
      </c>
      <c r="AJ56" t="b">
        <v>0</v>
      </c>
      <c r="AM56" t="s">
        <v>118</v>
      </c>
      <c r="AP56">
        <v>2358764.0000601602</v>
      </c>
      <c r="AQ56">
        <v>2204628.9998054099</v>
      </c>
    </row>
    <row r="57" spans="1:43" x14ac:dyDescent="0.25">
      <c r="A57" s="14">
        <v>215369</v>
      </c>
      <c r="B57" t="s">
        <v>3</v>
      </c>
      <c r="C57" t="s">
        <v>461</v>
      </c>
      <c r="D57" t="s">
        <v>34</v>
      </c>
      <c r="E57" s="5" t="s">
        <v>35</v>
      </c>
      <c r="F57" t="s">
        <v>67</v>
      </c>
      <c r="G57" t="s">
        <v>84</v>
      </c>
      <c r="H57">
        <v>0</v>
      </c>
      <c r="I57" s="15" t="s">
        <v>462</v>
      </c>
      <c r="J57" s="3">
        <v>45001</v>
      </c>
      <c r="K57" t="s">
        <v>463</v>
      </c>
      <c r="L57">
        <v>0</v>
      </c>
      <c r="M57" t="s">
        <v>118</v>
      </c>
      <c r="N57" t="s">
        <v>884</v>
      </c>
      <c r="O57" t="s">
        <v>885</v>
      </c>
      <c r="P57" t="s">
        <v>886</v>
      </c>
      <c r="Q57">
        <v>45001.459711805554</v>
      </c>
      <c r="R57">
        <v>0</v>
      </c>
      <c r="S57" t="s">
        <v>559</v>
      </c>
      <c r="U57" t="s">
        <v>118</v>
      </c>
      <c r="V57" t="s">
        <v>887</v>
      </c>
      <c r="W57" t="s">
        <v>556</v>
      </c>
      <c r="X57" t="s">
        <v>888</v>
      </c>
      <c r="Y57" t="s">
        <v>889</v>
      </c>
      <c r="Z57" t="s">
        <v>139</v>
      </c>
      <c r="AA57" t="s">
        <v>890</v>
      </c>
      <c r="AB57">
        <v>45001</v>
      </c>
      <c r="AC57" t="s">
        <v>559</v>
      </c>
      <c r="AD57" t="s">
        <v>118</v>
      </c>
      <c r="AE57" t="s">
        <v>118</v>
      </c>
      <c r="AF57">
        <v>56</v>
      </c>
      <c r="AG57" t="s">
        <v>559</v>
      </c>
      <c r="AI57" t="b">
        <v>1</v>
      </c>
      <c r="AJ57" t="b">
        <v>0</v>
      </c>
      <c r="AM57" t="s">
        <v>118</v>
      </c>
      <c r="AP57">
        <v>2370352.9998479998</v>
      </c>
      <c r="AQ57">
        <v>2198233.0001302399</v>
      </c>
    </row>
    <row r="58" spans="1:43" x14ac:dyDescent="0.25">
      <c r="A58" s="14">
        <v>348121</v>
      </c>
      <c r="B58" t="s">
        <v>3</v>
      </c>
      <c r="C58" t="s">
        <v>414</v>
      </c>
      <c r="D58" t="s">
        <v>415</v>
      </c>
      <c r="E58" s="5" t="s">
        <v>156</v>
      </c>
      <c r="F58" t="s">
        <v>67</v>
      </c>
      <c r="G58" t="s">
        <v>54</v>
      </c>
      <c r="H58">
        <v>1</v>
      </c>
      <c r="I58" s="15" t="s">
        <v>416</v>
      </c>
      <c r="J58" s="3">
        <v>45014</v>
      </c>
      <c r="K58" t="s">
        <v>417</v>
      </c>
      <c r="L58">
        <v>0</v>
      </c>
      <c r="M58" t="s">
        <v>57</v>
      </c>
      <c r="N58" t="s">
        <v>802</v>
      </c>
      <c r="O58" t="s">
        <v>803</v>
      </c>
      <c r="P58" t="s">
        <v>118</v>
      </c>
      <c r="Q58">
        <v>45014.353926701391</v>
      </c>
      <c r="R58">
        <v>12000</v>
      </c>
      <c r="S58" t="s">
        <v>546</v>
      </c>
      <c r="U58" t="s">
        <v>118</v>
      </c>
      <c r="V58" t="s">
        <v>804</v>
      </c>
      <c r="W58" t="s">
        <v>595</v>
      </c>
      <c r="X58" t="s">
        <v>805</v>
      </c>
      <c r="Y58" t="s">
        <v>118</v>
      </c>
      <c r="Z58" t="s">
        <v>806</v>
      </c>
      <c r="AA58" t="s">
        <v>139</v>
      </c>
      <c r="AB58">
        <v>45013</v>
      </c>
      <c r="AC58" t="s">
        <v>546</v>
      </c>
      <c r="AD58" t="s">
        <v>807</v>
      </c>
      <c r="AE58" t="s">
        <v>808</v>
      </c>
      <c r="AF58">
        <v>299.25</v>
      </c>
      <c r="AG58" t="s">
        <v>546</v>
      </c>
      <c r="AI58" t="b">
        <v>1</v>
      </c>
      <c r="AJ58" t="b">
        <v>0</v>
      </c>
      <c r="AM58" t="s">
        <v>118</v>
      </c>
      <c r="AN58" t="b">
        <v>1</v>
      </c>
      <c r="AO58">
        <v>299.25</v>
      </c>
      <c r="AP58">
        <v>2359819.13</v>
      </c>
      <c r="AQ58">
        <v>2201078.5099999998</v>
      </c>
    </row>
    <row r="59" spans="1:43" x14ac:dyDescent="0.25">
      <c r="A59" s="14">
        <v>229381</v>
      </c>
      <c r="B59" t="s">
        <v>3</v>
      </c>
      <c r="C59" t="s">
        <v>458</v>
      </c>
      <c r="D59" t="s">
        <v>34</v>
      </c>
      <c r="E59" s="5" t="s">
        <v>35</v>
      </c>
      <c r="F59" t="s">
        <v>67</v>
      </c>
      <c r="G59" t="s">
        <v>84</v>
      </c>
      <c r="H59">
        <v>0</v>
      </c>
      <c r="I59" s="15" t="s">
        <v>459</v>
      </c>
      <c r="J59" s="3">
        <v>45002</v>
      </c>
      <c r="K59" t="s">
        <v>460</v>
      </c>
      <c r="L59">
        <v>0</v>
      </c>
      <c r="M59" t="s">
        <v>118</v>
      </c>
      <c r="N59" t="s">
        <v>875</v>
      </c>
      <c r="O59" t="s">
        <v>875</v>
      </c>
      <c r="P59" t="s">
        <v>876</v>
      </c>
      <c r="Q59">
        <v>45041.476645868053</v>
      </c>
      <c r="R59">
        <v>0</v>
      </c>
      <c r="S59" t="s">
        <v>559</v>
      </c>
      <c r="T59">
        <v>45041</v>
      </c>
      <c r="U59" t="s">
        <v>625</v>
      </c>
      <c r="V59" t="s">
        <v>877</v>
      </c>
      <c r="W59" t="s">
        <v>632</v>
      </c>
      <c r="X59" t="s">
        <v>876</v>
      </c>
      <c r="Y59" t="s">
        <v>878</v>
      </c>
      <c r="Z59" t="s">
        <v>214</v>
      </c>
      <c r="AA59" t="s">
        <v>24</v>
      </c>
      <c r="AB59">
        <v>45002</v>
      </c>
      <c r="AC59" t="s">
        <v>559</v>
      </c>
      <c r="AD59" t="s">
        <v>118</v>
      </c>
      <c r="AE59" t="s">
        <v>118</v>
      </c>
      <c r="AF59">
        <v>58</v>
      </c>
      <c r="AG59" t="s">
        <v>625</v>
      </c>
      <c r="AI59" t="b">
        <v>1</v>
      </c>
      <c r="AJ59" t="b">
        <v>0</v>
      </c>
      <c r="AM59" t="s">
        <v>118</v>
      </c>
      <c r="AP59">
        <v>2364108.00019891</v>
      </c>
      <c r="AQ59">
        <v>2214252.9999143202</v>
      </c>
    </row>
    <row r="60" spans="1:43" x14ac:dyDescent="0.25">
      <c r="A60" s="14">
        <v>196098</v>
      </c>
      <c r="B60" t="s">
        <v>3</v>
      </c>
      <c r="C60" t="s">
        <v>447</v>
      </c>
      <c r="D60" t="s">
        <v>34</v>
      </c>
      <c r="E60" s="5" t="s">
        <v>35</v>
      </c>
      <c r="F60" t="s">
        <v>67</v>
      </c>
      <c r="G60" t="s">
        <v>84</v>
      </c>
      <c r="H60">
        <v>0</v>
      </c>
      <c r="I60" s="15" t="s">
        <v>448</v>
      </c>
      <c r="J60" s="3">
        <v>45005</v>
      </c>
      <c r="K60" t="s">
        <v>449</v>
      </c>
      <c r="L60">
        <v>0</v>
      </c>
      <c r="M60" t="s">
        <v>118</v>
      </c>
      <c r="N60" t="s">
        <v>841</v>
      </c>
      <c r="O60" t="s">
        <v>842</v>
      </c>
      <c r="P60" t="s">
        <v>843</v>
      </c>
      <c r="Q60">
        <v>45008.451969791669</v>
      </c>
      <c r="R60">
        <v>0</v>
      </c>
      <c r="S60" t="s">
        <v>559</v>
      </c>
      <c r="T60">
        <v>45008</v>
      </c>
      <c r="U60" t="s">
        <v>627</v>
      </c>
      <c r="V60" t="s">
        <v>863</v>
      </c>
      <c r="W60" t="s">
        <v>632</v>
      </c>
      <c r="X60" t="s">
        <v>843</v>
      </c>
      <c r="Y60" t="s">
        <v>864</v>
      </c>
      <c r="Z60" t="s">
        <v>139</v>
      </c>
      <c r="AA60" t="s">
        <v>24</v>
      </c>
      <c r="AB60">
        <v>45005</v>
      </c>
      <c r="AC60" t="s">
        <v>559</v>
      </c>
      <c r="AD60" t="s">
        <v>118</v>
      </c>
      <c r="AE60" t="s">
        <v>846</v>
      </c>
      <c r="AF60">
        <v>58</v>
      </c>
      <c r="AG60" t="s">
        <v>627</v>
      </c>
      <c r="AI60" t="b">
        <v>1</v>
      </c>
      <c r="AJ60" t="b">
        <v>0</v>
      </c>
      <c r="AM60" t="s">
        <v>118</v>
      </c>
      <c r="AP60">
        <v>2374939.9995322502</v>
      </c>
      <c r="AQ60">
        <v>2200595.0003274898</v>
      </c>
    </row>
    <row r="61" spans="1:43" x14ac:dyDescent="0.25">
      <c r="A61" s="14">
        <v>120135</v>
      </c>
      <c r="B61" t="s">
        <v>3</v>
      </c>
      <c r="C61" t="s">
        <v>450</v>
      </c>
      <c r="D61" t="s">
        <v>34</v>
      </c>
      <c r="E61" s="5" t="s">
        <v>35</v>
      </c>
      <c r="F61" t="s">
        <v>67</v>
      </c>
      <c r="G61" t="s">
        <v>84</v>
      </c>
      <c r="H61">
        <v>0</v>
      </c>
      <c r="I61" s="15" t="s">
        <v>451</v>
      </c>
      <c r="J61" s="3">
        <v>45005</v>
      </c>
      <c r="K61" t="s">
        <v>452</v>
      </c>
      <c r="L61">
        <v>0</v>
      </c>
      <c r="M61" t="s">
        <v>118</v>
      </c>
      <c r="N61" t="s">
        <v>865</v>
      </c>
      <c r="O61" t="s">
        <v>791</v>
      </c>
      <c r="P61" t="s">
        <v>866</v>
      </c>
      <c r="Q61">
        <v>45023.529690891206</v>
      </c>
      <c r="R61">
        <v>0</v>
      </c>
      <c r="S61" t="s">
        <v>559</v>
      </c>
      <c r="T61">
        <v>45023</v>
      </c>
      <c r="U61" t="s">
        <v>628</v>
      </c>
      <c r="V61" t="s">
        <v>867</v>
      </c>
      <c r="W61" t="s">
        <v>632</v>
      </c>
      <c r="X61" t="s">
        <v>866</v>
      </c>
      <c r="Y61" t="s">
        <v>868</v>
      </c>
      <c r="Z61" t="s">
        <v>869</v>
      </c>
      <c r="AA61" t="s">
        <v>745</v>
      </c>
      <c r="AB61">
        <v>44998</v>
      </c>
      <c r="AC61" t="s">
        <v>559</v>
      </c>
      <c r="AD61" t="s">
        <v>118</v>
      </c>
      <c r="AE61" t="s">
        <v>846</v>
      </c>
      <c r="AF61">
        <v>76</v>
      </c>
      <c r="AG61" t="s">
        <v>628</v>
      </c>
      <c r="AI61" t="b">
        <v>1</v>
      </c>
      <c r="AJ61" t="b">
        <v>0</v>
      </c>
      <c r="AM61" t="s">
        <v>118</v>
      </c>
      <c r="AP61">
        <v>2357125.0003854102</v>
      </c>
      <c r="AQ61">
        <v>2203633.99982691</v>
      </c>
    </row>
    <row r="62" spans="1:43" x14ac:dyDescent="0.25">
      <c r="A62" s="14">
        <v>198517</v>
      </c>
      <c r="B62" t="s">
        <v>3</v>
      </c>
      <c r="C62" t="s">
        <v>438</v>
      </c>
      <c r="D62" t="s">
        <v>34</v>
      </c>
      <c r="E62" s="5" t="s">
        <v>35</v>
      </c>
      <c r="F62" t="s">
        <v>67</v>
      </c>
      <c r="G62" t="s">
        <v>84</v>
      </c>
      <c r="H62">
        <v>0</v>
      </c>
      <c r="I62" s="15" t="s">
        <v>439</v>
      </c>
      <c r="J62" s="3">
        <v>45006</v>
      </c>
      <c r="K62" t="s">
        <v>440</v>
      </c>
      <c r="L62">
        <v>0</v>
      </c>
      <c r="M62" t="s">
        <v>118</v>
      </c>
      <c r="N62" t="s">
        <v>841</v>
      </c>
      <c r="O62" t="s">
        <v>842</v>
      </c>
      <c r="P62" t="s">
        <v>843</v>
      </c>
      <c r="Q62">
        <v>45006.369205636576</v>
      </c>
      <c r="R62">
        <v>0</v>
      </c>
      <c r="S62" t="s">
        <v>559</v>
      </c>
      <c r="T62">
        <v>45021</v>
      </c>
      <c r="U62" t="s">
        <v>766</v>
      </c>
      <c r="V62" t="s">
        <v>844</v>
      </c>
      <c r="W62" t="s">
        <v>632</v>
      </c>
      <c r="X62" t="s">
        <v>843</v>
      </c>
      <c r="Y62" t="s">
        <v>845</v>
      </c>
      <c r="Z62" t="s">
        <v>139</v>
      </c>
      <c r="AA62" t="s">
        <v>24</v>
      </c>
      <c r="AB62">
        <v>45006</v>
      </c>
      <c r="AC62" t="s">
        <v>559</v>
      </c>
      <c r="AD62" t="s">
        <v>24</v>
      </c>
      <c r="AE62" t="s">
        <v>846</v>
      </c>
      <c r="AF62">
        <v>58</v>
      </c>
      <c r="AG62" t="s">
        <v>559</v>
      </c>
      <c r="AI62" t="b">
        <v>1</v>
      </c>
      <c r="AJ62" t="b">
        <v>0</v>
      </c>
      <c r="AM62" t="s">
        <v>118</v>
      </c>
      <c r="AP62">
        <v>2367226.31</v>
      </c>
      <c r="AQ62">
        <v>2202946</v>
      </c>
    </row>
    <row r="63" spans="1:43" x14ac:dyDescent="0.25">
      <c r="A63" s="14">
        <v>207884</v>
      </c>
      <c r="B63" t="s">
        <v>3</v>
      </c>
      <c r="C63" t="s">
        <v>441</v>
      </c>
      <c r="D63" t="s">
        <v>34</v>
      </c>
      <c r="E63" s="5" t="s">
        <v>35</v>
      </c>
      <c r="F63" t="s">
        <v>67</v>
      </c>
      <c r="G63" t="s">
        <v>84</v>
      </c>
      <c r="H63">
        <v>0</v>
      </c>
      <c r="I63" s="15" t="s">
        <v>442</v>
      </c>
      <c r="J63" s="3">
        <v>45006</v>
      </c>
      <c r="K63" t="s">
        <v>443</v>
      </c>
      <c r="L63">
        <v>0</v>
      </c>
      <c r="M63" t="s">
        <v>118</v>
      </c>
      <c r="N63" t="s">
        <v>841</v>
      </c>
      <c r="O63" t="s">
        <v>847</v>
      </c>
      <c r="P63" t="s">
        <v>848</v>
      </c>
      <c r="Q63">
        <v>45012.451298113425</v>
      </c>
      <c r="R63">
        <v>0</v>
      </c>
      <c r="S63" t="s">
        <v>559</v>
      </c>
      <c r="T63">
        <v>45012</v>
      </c>
      <c r="U63" t="s">
        <v>628</v>
      </c>
      <c r="V63" t="s">
        <v>849</v>
      </c>
      <c r="W63" t="s">
        <v>632</v>
      </c>
      <c r="X63" t="s">
        <v>843</v>
      </c>
      <c r="Y63" t="s">
        <v>850</v>
      </c>
      <c r="Z63" t="s">
        <v>566</v>
      </c>
      <c r="AA63" t="s">
        <v>139</v>
      </c>
      <c r="AB63">
        <v>45006</v>
      </c>
      <c r="AC63" t="s">
        <v>559</v>
      </c>
      <c r="AD63" t="s">
        <v>118</v>
      </c>
      <c r="AE63" t="s">
        <v>846</v>
      </c>
      <c r="AF63">
        <v>58</v>
      </c>
      <c r="AG63" t="s">
        <v>628</v>
      </c>
      <c r="AI63" t="b">
        <v>1</v>
      </c>
      <c r="AJ63" t="b">
        <v>0</v>
      </c>
      <c r="AM63" t="s">
        <v>118</v>
      </c>
      <c r="AP63">
        <v>2361181.0001474102</v>
      </c>
      <c r="AQ63">
        <v>2210518.9998364099</v>
      </c>
    </row>
    <row r="64" spans="1:43" x14ac:dyDescent="0.25">
      <c r="A64" s="14">
        <v>143364</v>
      </c>
      <c r="B64" t="s">
        <v>3</v>
      </c>
      <c r="C64" t="s">
        <v>444</v>
      </c>
      <c r="D64" t="s">
        <v>34</v>
      </c>
      <c r="E64" s="5" t="s">
        <v>35</v>
      </c>
      <c r="F64" t="s">
        <v>67</v>
      </c>
      <c r="G64" t="s">
        <v>84</v>
      </c>
      <c r="H64">
        <v>0</v>
      </c>
      <c r="I64" s="15" t="s">
        <v>445</v>
      </c>
      <c r="J64" s="3">
        <v>45006</v>
      </c>
      <c r="K64" t="s">
        <v>446</v>
      </c>
      <c r="L64">
        <v>0</v>
      </c>
      <c r="M64" t="s">
        <v>118</v>
      </c>
      <c r="N64" t="s">
        <v>852</v>
      </c>
      <c r="O64" t="s">
        <v>118</v>
      </c>
      <c r="P64" t="s">
        <v>118</v>
      </c>
      <c r="Q64">
        <v>45012.562768437499</v>
      </c>
      <c r="R64">
        <v>0</v>
      </c>
      <c r="S64" t="s">
        <v>559</v>
      </c>
      <c r="T64">
        <v>45012</v>
      </c>
      <c r="U64" t="s">
        <v>628</v>
      </c>
      <c r="V64" t="s">
        <v>853</v>
      </c>
      <c r="W64" t="s">
        <v>630</v>
      </c>
      <c r="X64" t="s">
        <v>854</v>
      </c>
      <c r="Y64" t="s">
        <v>855</v>
      </c>
      <c r="Z64" t="s">
        <v>856</v>
      </c>
      <c r="AA64" t="s">
        <v>857</v>
      </c>
      <c r="AB64">
        <v>45006</v>
      </c>
      <c r="AC64" t="s">
        <v>559</v>
      </c>
      <c r="AD64" t="s">
        <v>118</v>
      </c>
      <c r="AE64" t="s">
        <v>858</v>
      </c>
      <c r="AF64">
        <v>76</v>
      </c>
      <c r="AG64" t="s">
        <v>628</v>
      </c>
      <c r="AI64" t="b">
        <v>1</v>
      </c>
      <c r="AJ64" t="b">
        <v>0</v>
      </c>
      <c r="AM64" t="s">
        <v>118</v>
      </c>
      <c r="AP64">
        <v>2373265.0983544998</v>
      </c>
      <c r="AQ64">
        <v>2189514.56087424</v>
      </c>
    </row>
    <row r="65" spans="1:43" x14ac:dyDescent="0.25">
      <c r="A65" s="14">
        <v>250521</v>
      </c>
      <c r="B65" t="s">
        <v>1895</v>
      </c>
      <c r="C65" t="s">
        <v>1896</v>
      </c>
      <c r="D65" t="s">
        <v>34</v>
      </c>
      <c r="E65" s="5" t="s">
        <v>35</v>
      </c>
      <c r="F65" t="s">
        <v>67</v>
      </c>
      <c r="G65" t="s">
        <v>84</v>
      </c>
      <c r="H65">
        <v>0</v>
      </c>
      <c r="I65" s="15" t="s">
        <v>1897</v>
      </c>
      <c r="J65" s="3">
        <v>45026</v>
      </c>
      <c r="K65" t="s">
        <v>1898</v>
      </c>
      <c r="L65">
        <v>0</v>
      </c>
      <c r="M65" t="s">
        <v>118</v>
      </c>
      <c r="N65" t="s">
        <v>1899</v>
      </c>
      <c r="O65" t="s">
        <v>1900</v>
      </c>
      <c r="P65" t="s">
        <v>118</v>
      </c>
      <c r="Q65">
        <v>45027.398215543981</v>
      </c>
      <c r="R65">
        <v>0</v>
      </c>
      <c r="S65" t="s">
        <v>559</v>
      </c>
      <c r="T65">
        <v>45027</v>
      </c>
      <c r="U65" t="s">
        <v>766</v>
      </c>
      <c r="V65" t="s">
        <v>1901</v>
      </c>
      <c r="W65" t="s">
        <v>1902</v>
      </c>
      <c r="X65" t="s">
        <v>1903</v>
      </c>
      <c r="Y65" t="s">
        <v>1904</v>
      </c>
      <c r="Z65" t="s">
        <v>1905</v>
      </c>
      <c r="AA65" t="s">
        <v>24</v>
      </c>
      <c r="AB65">
        <v>45026</v>
      </c>
      <c r="AC65" t="s">
        <v>559</v>
      </c>
      <c r="AD65" t="s">
        <v>118</v>
      </c>
      <c r="AE65" t="s">
        <v>1906</v>
      </c>
      <c r="AF65">
        <v>48</v>
      </c>
      <c r="AG65" t="s">
        <v>766</v>
      </c>
      <c r="AI65" t="b">
        <v>1</v>
      </c>
      <c r="AJ65" t="b">
        <v>0</v>
      </c>
      <c r="AM65" t="s">
        <v>118</v>
      </c>
    </row>
    <row r="66" spans="1:43" x14ac:dyDescent="0.25">
      <c r="A66" s="14">
        <v>200163</v>
      </c>
      <c r="B66" t="s">
        <v>1895</v>
      </c>
      <c r="C66" t="s">
        <v>1907</v>
      </c>
      <c r="D66" t="s">
        <v>34</v>
      </c>
      <c r="E66" s="5" t="s">
        <v>35</v>
      </c>
      <c r="F66" t="s">
        <v>67</v>
      </c>
      <c r="G66" t="s">
        <v>84</v>
      </c>
      <c r="H66">
        <v>0</v>
      </c>
      <c r="I66" s="15" t="s">
        <v>1908</v>
      </c>
      <c r="J66" s="3">
        <v>45023</v>
      </c>
      <c r="K66" t="s">
        <v>1909</v>
      </c>
      <c r="L66">
        <v>0</v>
      </c>
      <c r="M66" t="s">
        <v>118</v>
      </c>
      <c r="N66" t="s">
        <v>1910</v>
      </c>
      <c r="O66" t="s">
        <v>1911</v>
      </c>
      <c r="P66" t="s">
        <v>118</v>
      </c>
      <c r="Q66">
        <v>45023.349232604167</v>
      </c>
      <c r="R66">
        <v>0</v>
      </c>
      <c r="S66" t="s">
        <v>559</v>
      </c>
      <c r="U66" t="s">
        <v>118</v>
      </c>
      <c r="V66" t="s">
        <v>1912</v>
      </c>
      <c r="W66" t="s">
        <v>1913</v>
      </c>
      <c r="X66" t="s">
        <v>1914</v>
      </c>
      <c r="Y66" t="s">
        <v>1915</v>
      </c>
      <c r="Z66" t="s">
        <v>642</v>
      </c>
      <c r="AA66" t="s">
        <v>745</v>
      </c>
      <c r="AB66">
        <v>45023</v>
      </c>
      <c r="AC66" t="s">
        <v>559</v>
      </c>
      <c r="AD66" t="s">
        <v>118</v>
      </c>
      <c r="AE66" t="s">
        <v>1916</v>
      </c>
      <c r="AF66">
        <v>58</v>
      </c>
      <c r="AG66" t="s">
        <v>559</v>
      </c>
      <c r="AI66" t="b">
        <v>1</v>
      </c>
      <c r="AJ66" t="b">
        <v>0</v>
      </c>
      <c r="AM66" t="s">
        <v>118</v>
      </c>
      <c r="AN66" t="b">
        <v>1</v>
      </c>
      <c r="AO66">
        <v>58</v>
      </c>
      <c r="AP66">
        <v>2362128.00022191</v>
      </c>
      <c r="AQ66">
        <v>2210260.9996962398</v>
      </c>
    </row>
    <row r="67" spans="1:43" x14ac:dyDescent="0.25">
      <c r="A67" s="14">
        <v>348300</v>
      </c>
      <c r="B67" t="s">
        <v>1895</v>
      </c>
      <c r="C67" t="s">
        <v>2019</v>
      </c>
      <c r="D67" t="s">
        <v>68</v>
      </c>
      <c r="E67" s="5" t="s">
        <v>24</v>
      </c>
      <c r="F67" t="s">
        <v>67</v>
      </c>
      <c r="G67" t="s">
        <v>54</v>
      </c>
      <c r="H67">
        <v>3287</v>
      </c>
      <c r="I67" s="15" t="s">
        <v>2020</v>
      </c>
      <c r="J67" s="3">
        <v>45026</v>
      </c>
      <c r="K67" t="s">
        <v>89</v>
      </c>
      <c r="L67">
        <v>1</v>
      </c>
      <c r="M67" t="s">
        <v>57</v>
      </c>
      <c r="N67" t="s">
        <v>163</v>
      </c>
      <c r="O67" t="s">
        <v>634</v>
      </c>
      <c r="P67" t="s">
        <v>118</v>
      </c>
      <c r="Q67">
        <v>45028.699240196758</v>
      </c>
      <c r="R67">
        <v>411376</v>
      </c>
      <c r="S67" t="s">
        <v>551</v>
      </c>
      <c r="U67" t="s">
        <v>118</v>
      </c>
      <c r="V67" t="s">
        <v>635</v>
      </c>
      <c r="W67" t="s">
        <v>605</v>
      </c>
      <c r="X67" t="s">
        <v>636</v>
      </c>
      <c r="Y67" t="s">
        <v>118</v>
      </c>
      <c r="Z67" t="s">
        <v>643</v>
      </c>
      <c r="AA67" t="s">
        <v>156</v>
      </c>
      <c r="AB67">
        <v>45016</v>
      </c>
      <c r="AC67" t="s">
        <v>546</v>
      </c>
      <c r="AD67" t="s">
        <v>118</v>
      </c>
      <c r="AE67" t="s">
        <v>638</v>
      </c>
      <c r="AF67">
        <v>11380.85</v>
      </c>
      <c r="AG67" t="s">
        <v>546</v>
      </c>
      <c r="AI67" t="b">
        <v>1</v>
      </c>
      <c r="AJ67" t="b">
        <v>0</v>
      </c>
      <c r="AM67" t="s">
        <v>118</v>
      </c>
      <c r="AN67" t="b">
        <v>1</v>
      </c>
      <c r="AO67">
        <v>11320.85</v>
      </c>
    </row>
    <row r="68" spans="1:43" x14ac:dyDescent="0.25">
      <c r="A68" s="14">
        <v>101216</v>
      </c>
      <c r="B68" t="s">
        <v>1895</v>
      </c>
      <c r="C68" t="s">
        <v>2033</v>
      </c>
      <c r="D68" t="s">
        <v>3081</v>
      </c>
      <c r="E68" s="5" t="s">
        <v>24</v>
      </c>
      <c r="F68" t="s">
        <v>67</v>
      </c>
      <c r="G68" t="s">
        <v>54</v>
      </c>
      <c r="H68">
        <v>1476</v>
      </c>
      <c r="I68" s="15" t="s">
        <v>2034</v>
      </c>
      <c r="J68" s="3">
        <v>45022</v>
      </c>
      <c r="K68" t="s">
        <v>2035</v>
      </c>
      <c r="L68">
        <v>1</v>
      </c>
      <c r="M68" t="s">
        <v>97</v>
      </c>
      <c r="N68" t="s">
        <v>2036</v>
      </c>
      <c r="O68" t="s">
        <v>2037</v>
      </c>
      <c r="P68" t="s">
        <v>118</v>
      </c>
      <c r="Q68">
        <v>45063.514610497688</v>
      </c>
      <c r="R68">
        <v>75254.039999999994</v>
      </c>
      <c r="S68" t="s">
        <v>551</v>
      </c>
      <c r="U68" t="s">
        <v>118</v>
      </c>
      <c r="V68" t="s">
        <v>2038</v>
      </c>
      <c r="W68" t="s">
        <v>656</v>
      </c>
      <c r="X68" t="s">
        <v>2039</v>
      </c>
      <c r="Y68" t="s">
        <v>2040</v>
      </c>
      <c r="Z68" t="s">
        <v>708</v>
      </c>
      <c r="AA68" t="s">
        <v>745</v>
      </c>
      <c r="AB68">
        <v>44841</v>
      </c>
      <c r="AC68" t="s">
        <v>559</v>
      </c>
      <c r="AD68" t="s">
        <v>118</v>
      </c>
      <c r="AE68" t="s">
        <v>2041</v>
      </c>
      <c r="AF68">
        <v>4422.1000000000004</v>
      </c>
      <c r="AG68" t="s">
        <v>546</v>
      </c>
      <c r="AH68" t="b">
        <v>1</v>
      </c>
      <c r="AI68" t="b">
        <v>1</v>
      </c>
      <c r="AJ68" t="b">
        <v>0</v>
      </c>
      <c r="AM68" t="s">
        <v>118</v>
      </c>
      <c r="AN68" t="b">
        <v>1</v>
      </c>
      <c r="AO68">
        <v>4302.1000000000004</v>
      </c>
      <c r="AP68">
        <v>2356846.2000000002</v>
      </c>
      <c r="AQ68">
        <v>2208521.73</v>
      </c>
    </row>
    <row r="69" spans="1:43" x14ac:dyDescent="0.25">
      <c r="A69" s="14">
        <v>250837</v>
      </c>
      <c r="B69" t="s">
        <v>1895</v>
      </c>
      <c r="C69" t="s">
        <v>2075</v>
      </c>
      <c r="D69" t="s">
        <v>206</v>
      </c>
      <c r="E69" s="5" t="s">
        <v>156</v>
      </c>
      <c r="F69" t="s">
        <v>67</v>
      </c>
      <c r="G69" t="s">
        <v>54</v>
      </c>
      <c r="H69">
        <v>0</v>
      </c>
      <c r="I69" s="15" t="s">
        <v>2076</v>
      </c>
      <c r="J69" s="3">
        <v>45043</v>
      </c>
      <c r="K69" t="s">
        <v>2077</v>
      </c>
      <c r="L69">
        <v>1</v>
      </c>
      <c r="M69" t="s">
        <v>57</v>
      </c>
      <c r="N69" t="s">
        <v>2078</v>
      </c>
      <c r="O69" t="s">
        <v>118</v>
      </c>
      <c r="P69" t="s">
        <v>118</v>
      </c>
      <c r="Q69">
        <v>45043.689541238426</v>
      </c>
      <c r="R69">
        <v>8000</v>
      </c>
      <c r="S69" t="s">
        <v>559</v>
      </c>
      <c r="U69" t="s">
        <v>118</v>
      </c>
      <c r="V69" t="s">
        <v>2079</v>
      </c>
      <c r="W69" t="s">
        <v>582</v>
      </c>
      <c r="X69" t="s">
        <v>2080</v>
      </c>
      <c r="Y69" t="s">
        <v>118</v>
      </c>
      <c r="Z69" t="s">
        <v>631</v>
      </c>
      <c r="AA69" t="s">
        <v>139</v>
      </c>
      <c r="AB69">
        <v>45040</v>
      </c>
      <c r="AC69" t="s">
        <v>559</v>
      </c>
      <c r="AD69" t="s">
        <v>118</v>
      </c>
      <c r="AE69" t="s">
        <v>2081</v>
      </c>
      <c r="AF69">
        <v>176.24</v>
      </c>
      <c r="AG69" t="s">
        <v>559</v>
      </c>
      <c r="AI69" t="b">
        <v>1</v>
      </c>
      <c r="AJ69" t="b">
        <v>0</v>
      </c>
      <c r="AM69" t="s">
        <v>118</v>
      </c>
      <c r="AN69" t="b">
        <v>1</v>
      </c>
      <c r="AO69">
        <v>0</v>
      </c>
      <c r="AP69">
        <v>2357619</v>
      </c>
      <c r="AQ69">
        <v>2216833</v>
      </c>
    </row>
    <row r="70" spans="1:43" x14ac:dyDescent="0.25">
      <c r="A70" s="14">
        <v>262419</v>
      </c>
      <c r="B70" t="s">
        <v>1895</v>
      </c>
      <c r="C70" t="s">
        <v>2082</v>
      </c>
      <c r="D70" t="s">
        <v>206</v>
      </c>
      <c r="E70" s="5" t="s">
        <v>156</v>
      </c>
      <c r="F70" t="s">
        <v>67</v>
      </c>
      <c r="G70" t="s">
        <v>54</v>
      </c>
      <c r="H70">
        <v>0</v>
      </c>
      <c r="I70" s="15" t="s">
        <v>2083</v>
      </c>
      <c r="J70" s="3">
        <v>45029</v>
      </c>
      <c r="K70" t="s">
        <v>101</v>
      </c>
      <c r="L70">
        <v>0</v>
      </c>
      <c r="M70" t="s">
        <v>57</v>
      </c>
      <c r="N70" t="s">
        <v>2084</v>
      </c>
      <c r="O70" t="s">
        <v>118</v>
      </c>
      <c r="P70" t="s">
        <v>118</v>
      </c>
      <c r="Q70">
        <v>45029.554202430554</v>
      </c>
      <c r="R70">
        <v>53664</v>
      </c>
      <c r="S70" t="s">
        <v>559</v>
      </c>
      <c r="U70" t="s">
        <v>118</v>
      </c>
      <c r="V70" t="s">
        <v>2085</v>
      </c>
      <c r="W70" t="s">
        <v>582</v>
      </c>
      <c r="X70" t="s">
        <v>2086</v>
      </c>
      <c r="Y70" t="s">
        <v>118</v>
      </c>
      <c r="Z70" t="s">
        <v>642</v>
      </c>
      <c r="AA70" t="s">
        <v>24</v>
      </c>
      <c r="AB70">
        <v>45029</v>
      </c>
      <c r="AC70" t="s">
        <v>559</v>
      </c>
      <c r="AD70" t="s">
        <v>118</v>
      </c>
      <c r="AE70" t="s">
        <v>118</v>
      </c>
      <c r="AF70">
        <v>815.2</v>
      </c>
      <c r="AG70" t="s">
        <v>559</v>
      </c>
      <c r="AI70" t="b">
        <v>1</v>
      </c>
      <c r="AJ70" t="b">
        <v>0</v>
      </c>
      <c r="AM70" t="s">
        <v>118</v>
      </c>
      <c r="AN70" t="b">
        <v>1</v>
      </c>
      <c r="AO70">
        <v>815.2</v>
      </c>
      <c r="AP70">
        <v>2357187</v>
      </c>
      <c r="AQ70">
        <v>2215438.9900000002</v>
      </c>
    </row>
    <row r="71" spans="1:43" x14ac:dyDescent="0.25">
      <c r="A71" s="14">
        <v>127000</v>
      </c>
      <c r="B71" t="s">
        <v>1895</v>
      </c>
      <c r="C71" t="s">
        <v>2087</v>
      </c>
      <c r="D71" t="s">
        <v>206</v>
      </c>
      <c r="E71" s="5" t="s">
        <v>156</v>
      </c>
      <c r="F71" t="s">
        <v>67</v>
      </c>
      <c r="G71" t="s">
        <v>54</v>
      </c>
      <c r="H71">
        <v>0</v>
      </c>
      <c r="I71" s="15" t="s">
        <v>2088</v>
      </c>
      <c r="J71" s="3">
        <v>45019</v>
      </c>
      <c r="K71" t="s">
        <v>56</v>
      </c>
      <c r="L71">
        <v>0</v>
      </c>
      <c r="M71" t="s">
        <v>57</v>
      </c>
      <c r="N71" t="s">
        <v>2089</v>
      </c>
      <c r="O71" t="s">
        <v>2090</v>
      </c>
      <c r="P71" t="s">
        <v>118</v>
      </c>
      <c r="Q71">
        <v>45019.653160567126</v>
      </c>
      <c r="R71">
        <v>77839.679999999993</v>
      </c>
      <c r="S71" t="s">
        <v>546</v>
      </c>
      <c r="U71" t="s">
        <v>118</v>
      </c>
      <c r="V71" t="s">
        <v>2091</v>
      </c>
      <c r="W71" t="s">
        <v>2092</v>
      </c>
      <c r="X71" t="s">
        <v>2093</v>
      </c>
      <c r="Y71" t="s">
        <v>2094</v>
      </c>
      <c r="Z71" t="s">
        <v>118</v>
      </c>
      <c r="AA71" t="s">
        <v>118</v>
      </c>
      <c r="AB71">
        <v>45002</v>
      </c>
      <c r="AC71" t="s">
        <v>546</v>
      </c>
      <c r="AD71" t="s">
        <v>118</v>
      </c>
      <c r="AE71" t="s">
        <v>2095</v>
      </c>
      <c r="AF71">
        <v>925.71</v>
      </c>
      <c r="AG71" t="s">
        <v>546</v>
      </c>
      <c r="AI71" t="b">
        <v>1</v>
      </c>
      <c r="AJ71" t="b">
        <v>0</v>
      </c>
      <c r="AM71" t="s">
        <v>118</v>
      </c>
      <c r="AN71" t="b">
        <v>1</v>
      </c>
      <c r="AO71">
        <v>925.71</v>
      </c>
      <c r="AP71">
        <v>2372367.9900000002</v>
      </c>
      <c r="AQ71">
        <v>2207868.9900000002</v>
      </c>
    </row>
    <row r="72" spans="1:43" x14ac:dyDescent="0.25">
      <c r="A72" s="14">
        <v>312873</v>
      </c>
      <c r="B72" t="s">
        <v>1895</v>
      </c>
      <c r="C72" t="s">
        <v>2134</v>
      </c>
      <c r="D72" t="s">
        <v>2135</v>
      </c>
      <c r="E72" s="5" t="s">
        <v>156</v>
      </c>
      <c r="F72" t="s">
        <v>52</v>
      </c>
      <c r="G72" t="s">
        <v>54</v>
      </c>
      <c r="H72">
        <v>4080</v>
      </c>
      <c r="I72" s="15" t="s">
        <v>2136</v>
      </c>
      <c r="J72" s="3">
        <v>45027</v>
      </c>
      <c r="K72" t="s">
        <v>2137</v>
      </c>
      <c r="L72">
        <v>0</v>
      </c>
      <c r="M72" t="s">
        <v>57</v>
      </c>
      <c r="N72" t="s">
        <v>2138</v>
      </c>
      <c r="O72" t="s">
        <v>2139</v>
      </c>
      <c r="P72" t="s">
        <v>2140</v>
      </c>
      <c r="Q72">
        <v>45040.402074421298</v>
      </c>
      <c r="R72">
        <v>780000</v>
      </c>
      <c r="S72" t="s">
        <v>546</v>
      </c>
      <c r="U72" t="s">
        <v>118</v>
      </c>
      <c r="V72" t="s">
        <v>2141</v>
      </c>
      <c r="W72" t="s">
        <v>2142</v>
      </c>
      <c r="X72" t="s">
        <v>2143</v>
      </c>
      <c r="Y72" t="s">
        <v>2144</v>
      </c>
      <c r="Z72" t="s">
        <v>118</v>
      </c>
      <c r="AA72" t="s">
        <v>118</v>
      </c>
      <c r="AB72">
        <v>45023</v>
      </c>
      <c r="AC72" t="s">
        <v>559</v>
      </c>
      <c r="AD72" t="s">
        <v>118</v>
      </c>
      <c r="AE72" t="s">
        <v>2145</v>
      </c>
      <c r="AF72">
        <v>17707.73</v>
      </c>
      <c r="AG72" t="s">
        <v>551</v>
      </c>
      <c r="AH72" t="b">
        <v>1</v>
      </c>
      <c r="AI72" t="b">
        <v>1</v>
      </c>
      <c r="AJ72" t="b">
        <v>0</v>
      </c>
      <c r="AM72" t="s">
        <v>118</v>
      </c>
      <c r="AN72" t="b">
        <v>1</v>
      </c>
      <c r="AO72">
        <v>17010.23</v>
      </c>
      <c r="AP72">
        <v>2366397.4300000002</v>
      </c>
      <c r="AQ72">
        <v>2213764.54</v>
      </c>
    </row>
    <row r="73" spans="1:43" x14ac:dyDescent="0.25">
      <c r="A73" s="14">
        <v>237404</v>
      </c>
      <c r="B73" t="s">
        <v>1895</v>
      </c>
      <c r="C73" t="s">
        <v>2146</v>
      </c>
      <c r="D73" t="s">
        <v>2147</v>
      </c>
      <c r="E73" s="5" t="s">
        <v>35</v>
      </c>
      <c r="F73" t="s">
        <v>67</v>
      </c>
      <c r="G73" t="s">
        <v>54</v>
      </c>
      <c r="H73">
        <v>0</v>
      </c>
      <c r="I73" s="15" t="s">
        <v>2148</v>
      </c>
      <c r="J73" s="3">
        <v>45034</v>
      </c>
      <c r="K73" t="s">
        <v>118</v>
      </c>
      <c r="L73">
        <v>0</v>
      </c>
      <c r="M73" t="s">
        <v>57</v>
      </c>
      <c r="N73" t="s">
        <v>2149</v>
      </c>
      <c r="O73" t="s">
        <v>2150</v>
      </c>
      <c r="P73" t="s">
        <v>2151</v>
      </c>
      <c r="Q73">
        <v>45034.480330706021</v>
      </c>
      <c r="R73">
        <v>1382.1</v>
      </c>
      <c r="S73" t="s">
        <v>546</v>
      </c>
      <c r="U73" t="s">
        <v>118</v>
      </c>
      <c r="V73" t="s">
        <v>2152</v>
      </c>
      <c r="W73" t="s">
        <v>632</v>
      </c>
      <c r="X73" t="s">
        <v>2153</v>
      </c>
      <c r="Y73" t="s">
        <v>118</v>
      </c>
      <c r="Z73" t="s">
        <v>745</v>
      </c>
      <c r="AA73" t="s">
        <v>24</v>
      </c>
      <c r="AB73">
        <v>45028</v>
      </c>
      <c r="AC73" t="s">
        <v>546</v>
      </c>
      <c r="AD73" t="s">
        <v>118</v>
      </c>
      <c r="AE73" t="s">
        <v>783</v>
      </c>
      <c r="AF73">
        <v>69.25</v>
      </c>
      <c r="AG73" t="s">
        <v>546</v>
      </c>
      <c r="AI73" t="b">
        <v>1</v>
      </c>
      <c r="AJ73" t="b">
        <v>0</v>
      </c>
      <c r="AM73" t="s">
        <v>118</v>
      </c>
      <c r="AN73" t="b">
        <v>1</v>
      </c>
      <c r="AO73">
        <v>69.25</v>
      </c>
      <c r="AP73">
        <v>2375159.9900000002</v>
      </c>
      <c r="AQ73">
        <v>2207060.9900000002</v>
      </c>
    </row>
    <row r="74" spans="1:43" x14ac:dyDescent="0.25">
      <c r="A74" s="14">
        <v>347713</v>
      </c>
      <c r="B74" t="s">
        <v>1895</v>
      </c>
      <c r="C74" t="s">
        <v>2154</v>
      </c>
      <c r="D74" t="s">
        <v>2155</v>
      </c>
      <c r="E74" s="5" t="s">
        <v>156</v>
      </c>
      <c r="F74" t="s">
        <v>67</v>
      </c>
      <c r="G74" t="s">
        <v>54</v>
      </c>
      <c r="H74">
        <v>720</v>
      </c>
      <c r="I74" s="15" t="s">
        <v>2156</v>
      </c>
      <c r="J74" s="3">
        <v>45029</v>
      </c>
      <c r="K74" t="s">
        <v>82</v>
      </c>
      <c r="L74">
        <v>0</v>
      </c>
      <c r="M74" t="s">
        <v>57</v>
      </c>
      <c r="N74" t="s">
        <v>2157</v>
      </c>
      <c r="O74" t="s">
        <v>2158</v>
      </c>
      <c r="P74" t="s">
        <v>726</v>
      </c>
      <c r="Q74">
        <v>45029.558940127317</v>
      </c>
      <c r="R74">
        <v>40000</v>
      </c>
      <c r="S74" t="s">
        <v>546</v>
      </c>
      <c r="U74" t="s">
        <v>118</v>
      </c>
      <c r="V74" t="s">
        <v>2159</v>
      </c>
      <c r="W74" t="s">
        <v>656</v>
      </c>
      <c r="X74" t="s">
        <v>726</v>
      </c>
      <c r="Y74" t="s">
        <v>118</v>
      </c>
      <c r="Z74" t="s">
        <v>35</v>
      </c>
      <c r="AA74" t="s">
        <v>24</v>
      </c>
      <c r="AB74">
        <v>44939</v>
      </c>
      <c r="AC74" t="s">
        <v>546</v>
      </c>
      <c r="AD74" t="s">
        <v>118</v>
      </c>
      <c r="AE74" t="s">
        <v>727</v>
      </c>
      <c r="AF74">
        <v>660.42</v>
      </c>
      <c r="AG74" t="s">
        <v>546</v>
      </c>
      <c r="AI74" t="b">
        <v>1</v>
      </c>
      <c r="AJ74" t="b">
        <v>0</v>
      </c>
      <c r="AM74" t="s">
        <v>118</v>
      </c>
      <c r="AN74" t="b">
        <v>1</v>
      </c>
      <c r="AO74">
        <v>660.42</v>
      </c>
      <c r="AP74">
        <v>2372169.92</v>
      </c>
      <c r="AQ74">
        <v>2190309.85</v>
      </c>
    </row>
    <row r="75" spans="1:43" x14ac:dyDescent="0.25">
      <c r="A75" s="14">
        <v>148699</v>
      </c>
      <c r="B75" t="s">
        <v>1895</v>
      </c>
      <c r="C75" t="s">
        <v>2160</v>
      </c>
      <c r="D75" t="s">
        <v>3080</v>
      </c>
      <c r="E75" s="5" t="s">
        <v>156</v>
      </c>
      <c r="F75" t="s">
        <v>67</v>
      </c>
      <c r="G75" t="s">
        <v>54</v>
      </c>
      <c r="H75">
        <v>1040</v>
      </c>
      <c r="I75" s="15" t="s">
        <v>2161</v>
      </c>
      <c r="J75" s="3">
        <v>45030</v>
      </c>
      <c r="K75" t="s">
        <v>2162</v>
      </c>
      <c r="L75">
        <v>1</v>
      </c>
      <c r="M75" t="s">
        <v>97</v>
      </c>
      <c r="N75" t="s">
        <v>2163</v>
      </c>
      <c r="O75" t="s">
        <v>2164</v>
      </c>
      <c r="P75" t="s">
        <v>2165</v>
      </c>
      <c r="Q75">
        <v>45044.294707175926</v>
      </c>
      <c r="R75">
        <v>169000</v>
      </c>
      <c r="S75" t="s">
        <v>546</v>
      </c>
      <c r="U75" t="s">
        <v>118</v>
      </c>
      <c r="V75" t="s">
        <v>2166</v>
      </c>
      <c r="W75" t="s">
        <v>568</v>
      </c>
      <c r="X75" t="s">
        <v>2167</v>
      </c>
      <c r="Y75" t="s">
        <v>118</v>
      </c>
      <c r="Z75" t="s">
        <v>745</v>
      </c>
      <c r="AA75" t="s">
        <v>35</v>
      </c>
      <c r="AB75">
        <v>44980</v>
      </c>
      <c r="AC75" t="s">
        <v>546</v>
      </c>
      <c r="AD75" t="s">
        <v>118</v>
      </c>
      <c r="AE75" t="s">
        <v>118</v>
      </c>
      <c r="AF75">
        <v>5142.16</v>
      </c>
      <c r="AG75" t="s">
        <v>627</v>
      </c>
      <c r="AI75" t="b">
        <v>1</v>
      </c>
      <c r="AJ75" t="b">
        <v>0</v>
      </c>
      <c r="AM75" t="s">
        <v>118</v>
      </c>
      <c r="AN75" t="b">
        <v>1</v>
      </c>
      <c r="AO75">
        <v>5002.16</v>
      </c>
      <c r="AP75">
        <v>2372263.5078380001</v>
      </c>
      <c r="AQ75">
        <v>2192189.0132024898</v>
      </c>
    </row>
    <row r="76" spans="1:43" x14ac:dyDescent="0.25">
      <c r="A76" s="16">
        <v>314748</v>
      </c>
      <c r="B76" t="s">
        <v>1917</v>
      </c>
      <c r="C76" t="s">
        <v>1918</v>
      </c>
      <c r="D76" t="s">
        <v>3082</v>
      </c>
      <c r="E76" s="5" t="s">
        <v>35</v>
      </c>
      <c r="F76" t="s">
        <v>67</v>
      </c>
      <c r="G76" t="s">
        <v>84</v>
      </c>
      <c r="H76">
        <v>0</v>
      </c>
      <c r="I76" s="15" t="s">
        <v>1394</v>
      </c>
      <c r="J76" s="3">
        <v>45068</v>
      </c>
      <c r="K76" t="s">
        <v>56</v>
      </c>
      <c r="L76">
        <v>0</v>
      </c>
      <c r="M76" t="s">
        <v>118</v>
      </c>
      <c r="N76" t="s">
        <v>1919</v>
      </c>
      <c r="O76" t="s">
        <v>118</v>
      </c>
      <c r="P76" t="s">
        <v>118</v>
      </c>
      <c r="Q76">
        <v>45068.517458101851</v>
      </c>
      <c r="R76">
        <v>0</v>
      </c>
      <c r="S76" t="s">
        <v>559</v>
      </c>
      <c r="U76" t="s">
        <v>118</v>
      </c>
      <c r="V76" t="s">
        <v>1920</v>
      </c>
      <c r="W76" t="s">
        <v>568</v>
      </c>
      <c r="X76" t="s">
        <v>1921</v>
      </c>
      <c r="Y76" t="s">
        <v>1922</v>
      </c>
      <c r="Z76" t="s">
        <v>118</v>
      </c>
      <c r="AA76" t="s">
        <v>118</v>
      </c>
      <c r="AB76">
        <v>45068</v>
      </c>
      <c r="AC76" t="s">
        <v>559</v>
      </c>
      <c r="AD76" t="s">
        <v>1923</v>
      </c>
      <c r="AE76" t="s">
        <v>1924</v>
      </c>
      <c r="AF76">
        <v>72</v>
      </c>
      <c r="AG76" t="s">
        <v>559</v>
      </c>
      <c r="AI76" t="b">
        <v>1</v>
      </c>
      <c r="AJ76" t="b">
        <v>0</v>
      </c>
      <c r="AM76" t="s">
        <v>118</v>
      </c>
      <c r="AP76">
        <v>2371422.41043883</v>
      </c>
      <c r="AQ76">
        <v>2191228.3911079899</v>
      </c>
    </row>
    <row r="77" spans="1:43" x14ac:dyDescent="0.25">
      <c r="A77" s="14">
        <v>314792</v>
      </c>
      <c r="B77" t="s">
        <v>1917</v>
      </c>
      <c r="C77" t="s">
        <v>1925</v>
      </c>
      <c r="D77" t="s">
        <v>3083</v>
      </c>
      <c r="E77" s="5" t="s">
        <v>35</v>
      </c>
      <c r="F77" t="s">
        <v>67</v>
      </c>
      <c r="G77" t="s">
        <v>84</v>
      </c>
      <c r="H77">
        <v>0</v>
      </c>
      <c r="I77" s="15" t="s">
        <v>1926</v>
      </c>
      <c r="J77" s="3">
        <v>45065</v>
      </c>
      <c r="K77" t="s">
        <v>1927</v>
      </c>
      <c r="L77">
        <v>0</v>
      </c>
      <c r="M77" t="s">
        <v>118</v>
      </c>
      <c r="N77" t="s">
        <v>1928</v>
      </c>
      <c r="O77" t="s">
        <v>1929</v>
      </c>
      <c r="P77" t="s">
        <v>644</v>
      </c>
      <c r="Q77">
        <v>45065.654279513888</v>
      </c>
      <c r="R77">
        <v>0</v>
      </c>
      <c r="S77" t="s">
        <v>559</v>
      </c>
      <c r="U77" t="s">
        <v>118</v>
      </c>
      <c r="V77" t="s">
        <v>1930</v>
      </c>
      <c r="W77" t="s">
        <v>632</v>
      </c>
      <c r="X77" t="s">
        <v>1931</v>
      </c>
      <c r="Y77" t="s">
        <v>1932</v>
      </c>
      <c r="Z77" t="s">
        <v>118</v>
      </c>
      <c r="AA77" t="s">
        <v>118</v>
      </c>
      <c r="AB77">
        <v>45065</v>
      </c>
      <c r="AC77" t="s">
        <v>559</v>
      </c>
      <c r="AD77" t="s">
        <v>1933</v>
      </c>
      <c r="AE77" t="s">
        <v>1934</v>
      </c>
      <c r="AF77">
        <v>76</v>
      </c>
      <c r="AG77" t="s">
        <v>559</v>
      </c>
      <c r="AI77" t="b">
        <v>1</v>
      </c>
      <c r="AJ77" t="b">
        <v>0</v>
      </c>
      <c r="AM77" t="s">
        <v>118</v>
      </c>
      <c r="AP77">
        <v>2371727.8609434101</v>
      </c>
      <c r="AQ77">
        <v>2191229.08697274</v>
      </c>
    </row>
    <row r="78" spans="1:43" x14ac:dyDescent="0.25">
      <c r="A78" s="14">
        <v>258907</v>
      </c>
      <c r="B78" t="s">
        <v>1917</v>
      </c>
      <c r="C78" t="s">
        <v>1935</v>
      </c>
      <c r="D78" t="s">
        <v>34</v>
      </c>
      <c r="E78" s="5" t="s">
        <v>35</v>
      </c>
      <c r="F78" t="s">
        <v>67</v>
      </c>
      <c r="G78" t="s">
        <v>84</v>
      </c>
      <c r="H78">
        <v>0</v>
      </c>
      <c r="I78" s="15" t="s">
        <v>1936</v>
      </c>
      <c r="J78" s="3">
        <v>45065</v>
      </c>
      <c r="K78" t="s">
        <v>1937</v>
      </c>
      <c r="L78">
        <v>0</v>
      </c>
      <c r="M78" t="s">
        <v>118</v>
      </c>
      <c r="N78" t="s">
        <v>1938</v>
      </c>
      <c r="O78" t="s">
        <v>118</v>
      </c>
      <c r="P78" t="s">
        <v>118</v>
      </c>
      <c r="Q78">
        <v>45065.658434837962</v>
      </c>
      <c r="R78">
        <v>0</v>
      </c>
      <c r="S78" t="s">
        <v>559</v>
      </c>
      <c r="U78" t="s">
        <v>118</v>
      </c>
      <c r="V78" t="s">
        <v>1939</v>
      </c>
      <c r="W78" t="s">
        <v>582</v>
      </c>
      <c r="X78" t="s">
        <v>1940</v>
      </c>
      <c r="Y78" t="s">
        <v>1941</v>
      </c>
      <c r="Z78" t="s">
        <v>637</v>
      </c>
      <c r="AA78" t="s">
        <v>139</v>
      </c>
      <c r="AB78">
        <v>45065</v>
      </c>
      <c r="AC78" t="s">
        <v>559</v>
      </c>
      <c r="AD78" t="s">
        <v>118</v>
      </c>
      <c r="AE78" t="s">
        <v>118</v>
      </c>
      <c r="AF78">
        <v>72</v>
      </c>
      <c r="AG78" t="s">
        <v>559</v>
      </c>
      <c r="AI78" t="b">
        <v>1</v>
      </c>
      <c r="AJ78" t="b">
        <v>0</v>
      </c>
      <c r="AM78" t="s">
        <v>118</v>
      </c>
      <c r="AP78">
        <v>2361081.0003474099</v>
      </c>
      <c r="AQ78">
        <v>2212636.9995374</v>
      </c>
    </row>
    <row r="79" spans="1:43" x14ac:dyDescent="0.25">
      <c r="A79" s="14">
        <v>153160</v>
      </c>
      <c r="B79" t="s">
        <v>1917</v>
      </c>
      <c r="C79" t="s">
        <v>1942</v>
      </c>
      <c r="D79" t="s">
        <v>34</v>
      </c>
      <c r="E79" s="5" t="s">
        <v>35</v>
      </c>
      <c r="F79" t="s">
        <v>67</v>
      </c>
      <c r="G79" t="s">
        <v>84</v>
      </c>
      <c r="H79">
        <v>0</v>
      </c>
      <c r="I79" s="15" t="s">
        <v>1943</v>
      </c>
      <c r="J79" s="3">
        <v>45057</v>
      </c>
      <c r="K79" t="s">
        <v>1944</v>
      </c>
      <c r="L79">
        <v>0</v>
      </c>
      <c r="M79" t="s">
        <v>118</v>
      </c>
      <c r="N79" t="s">
        <v>1945</v>
      </c>
      <c r="O79" t="s">
        <v>1946</v>
      </c>
      <c r="P79" t="s">
        <v>644</v>
      </c>
      <c r="Q79">
        <v>45057.541823460648</v>
      </c>
      <c r="R79">
        <v>0</v>
      </c>
      <c r="S79" t="s">
        <v>559</v>
      </c>
      <c r="U79" t="s">
        <v>118</v>
      </c>
      <c r="V79" t="s">
        <v>1930</v>
      </c>
      <c r="W79" t="s">
        <v>632</v>
      </c>
      <c r="X79" t="s">
        <v>1947</v>
      </c>
      <c r="Y79" t="s">
        <v>1948</v>
      </c>
      <c r="Z79" t="s">
        <v>118</v>
      </c>
      <c r="AA79" t="s">
        <v>118</v>
      </c>
      <c r="AB79">
        <v>45057</v>
      </c>
      <c r="AC79" t="s">
        <v>559</v>
      </c>
      <c r="AD79" t="s">
        <v>118</v>
      </c>
      <c r="AE79" t="s">
        <v>118</v>
      </c>
      <c r="AF79">
        <v>58</v>
      </c>
      <c r="AG79" t="s">
        <v>559</v>
      </c>
      <c r="AI79" t="b">
        <v>1</v>
      </c>
      <c r="AJ79" t="b">
        <v>0</v>
      </c>
      <c r="AM79" t="s">
        <v>118</v>
      </c>
      <c r="AP79">
        <v>2363493.0001165802</v>
      </c>
      <c r="AQ79">
        <v>2208944.0000336501</v>
      </c>
    </row>
    <row r="80" spans="1:43" x14ac:dyDescent="0.25">
      <c r="A80" s="15">
        <v>173628</v>
      </c>
      <c r="B80" t="s">
        <v>1917</v>
      </c>
      <c r="C80" t="s">
        <v>1949</v>
      </c>
      <c r="D80" t="s">
        <v>34</v>
      </c>
      <c r="E80" s="5" t="s">
        <v>35</v>
      </c>
      <c r="F80" t="s">
        <v>67</v>
      </c>
      <c r="G80" t="s">
        <v>84</v>
      </c>
      <c r="H80">
        <v>0</v>
      </c>
      <c r="I80" s="15" t="s">
        <v>1950</v>
      </c>
      <c r="J80" s="3">
        <v>45057</v>
      </c>
      <c r="K80" t="s">
        <v>1951</v>
      </c>
      <c r="L80">
        <v>0</v>
      </c>
      <c r="M80" t="s">
        <v>118</v>
      </c>
      <c r="N80" t="s">
        <v>1952</v>
      </c>
      <c r="O80" t="s">
        <v>1953</v>
      </c>
      <c r="P80" t="s">
        <v>641</v>
      </c>
      <c r="Q80">
        <v>45069.36939540509</v>
      </c>
      <c r="R80">
        <v>0</v>
      </c>
      <c r="S80" t="s">
        <v>559</v>
      </c>
      <c r="T80">
        <v>45069</v>
      </c>
      <c r="U80" t="s">
        <v>627</v>
      </c>
      <c r="V80" t="s">
        <v>1954</v>
      </c>
      <c r="W80" t="s">
        <v>632</v>
      </c>
      <c r="X80" t="s">
        <v>1955</v>
      </c>
      <c r="Y80" t="s">
        <v>1956</v>
      </c>
      <c r="Z80" t="s">
        <v>584</v>
      </c>
      <c r="AA80" t="s">
        <v>139</v>
      </c>
      <c r="AB80">
        <v>45057</v>
      </c>
      <c r="AC80" t="s">
        <v>559</v>
      </c>
      <c r="AD80" t="s">
        <v>118</v>
      </c>
      <c r="AE80" t="s">
        <v>118</v>
      </c>
      <c r="AF80">
        <v>58</v>
      </c>
      <c r="AG80" t="s">
        <v>627</v>
      </c>
      <c r="AI80" t="b">
        <v>1</v>
      </c>
      <c r="AJ80" t="b">
        <v>0</v>
      </c>
      <c r="AM80" t="s">
        <v>118</v>
      </c>
      <c r="AP80">
        <v>2359753.0000506602</v>
      </c>
      <c r="AQ80">
        <v>2215307.0001029102</v>
      </c>
    </row>
    <row r="81" spans="1:43" x14ac:dyDescent="0.25">
      <c r="A81" s="14">
        <v>116987</v>
      </c>
      <c r="B81" t="s">
        <v>1917</v>
      </c>
      <c r="C81" t="s">
        <v>2010</v>
      </c>
      <c r="D81" t="s">
        <v>34</v>
      </c>
      <c r="E81" s="5" t="s">
        <v>35</v>
      </c>
      <c r="F81" t="s">
        <v>52</v>
      </c>
      <c r="G81" t="s">
        <v>84</v>
      </c>
      <c r="H81">
        <v>0</v>
      </c>
      <c r="I81" s="15" t="s">
        <v>2011</v>
      </c>
      <c r="J81" s="3">
        <v>45068</v>
      </c>
      <c r="K81" t="s">
        <v>2012</v>
      </c>
      <c r="L81">
        <v>0</v>
      </c>
      <c r="M81" t="s">
        <v>118</v>
      </c>
      <c r="N81" t="s">
        <v>2013</v>
      </c>
      <c r="O81" t="s">
        <v>2014</v>
      </c>
      <c r="P81" t="s">
        <v>2015</v>
      </c>
      <c r="Q81">
        <v>45077.501417557869</v>
      </c>
      <c r="R81">
        <v>0</v>
      </c>
      <c r="S81" t="s">
        <v>559</v>
      </c>
      <c r="U81" t="s">
        <v>118</v>
      </c>
      <c r="V81" t="s">
        <v>2011</v>
      </c>
      <c r="W81" t="s">
        <v>2016</v>
      </c>
      <c r="X81" t="s">
        <v>2017</v>
      </c>
      <c r="Y81" t="s">
        <v>2018</v>
      </c>
      <c r="Z81" t="s">
        <v>118</v>
      </c>
      <c r="AA81" t="s">
        <v>24</v>
      </c>
      <c r="AB81">
        <v>45068</v>
      </c>
      <c r="AC81" t="s">
        <v>559</v>
      </c>
      <c r="AD81" t="s">
        <v>118</v>
      </c>
      <c r="AE81" t="s">
        <v>118</v>
      </c>
      <c r="AF81">
        <v>100</v>
      </c>
      <c r="AG81" t="s">
        <v>628</v>
      </c>
      <c r="AI81" t="b">
        <v>1</v>
      </c>
      <c r="AJ81" t="b">
        <v>0</v>
      </c>
      <c r="AM81" t="s">
        <v>118</v>
      </c>
      <c r="AP81">
        <v>2374547.9996600798</v>
      </c>
      <c r="AQ81">
        <v>2192515.0004114099</v>
      </c>
    </row>
    <row r="82" spans="1:43" x14ac:dyDescent="0.25">
      <c r="A82" s="14">
        <v>349531</v>
      </c>
      <c r="B82" t="s">
        <v>1917</v>
      </c>
      <c r="C82" t="s">
        <v>2021</v>
      </c>
      <c r="D82" t="s">
        <v>68</v>
      </c>
      <c r="E82" s="5" t="s">
        <v>24</v>
      </c>
      <c r="F82" t="s">
        <v>67</v>
      </c>
      <c r="G82" t="s">
        <v>54</v>
      </c>
      <c r="H82">
        <v>3250</v>
      </c>
      <c r="I82" s="15" t="s">
        <v>2022</v>
      </c>
      <c r="J82" s="3">
        <v>45068</v>
      </c>
      <c r="K82" t="s">
        <v>70</v>
      </c>
      <c r="L82">
        <v>1</v>
      </c>
      <c r="M82" t="s">
        <v>57</v>
      </c>
      <c r="N82" t="s">
        <v>800</v>
      </c>
      <c r="O82" t="s">
        <v>646</v>
      </c>
      <c r="P82" t="s">
        <v>118</v>
      </c>
      <c r="Q82">
        <v>45068.532999340277</v>
      </c>
      <c r="R82">
        <v>282122.93</v>
      </c>
      <c r="S82" t="s">
        <v>559</v>
      </c>
      <c r="U82" t="s">
        <v>118</v>
      </c>
      <c r="V82" t="s">
        <v>2023</v>
      </c>
      <c r="W82" t="s">
        <v>630</v>
      </c>
      <c r="X82" t="s">
        <v>649</v>
      </c>
      <c r="Y82" t="s">
        <v>2024</v>
      </c>
      <c r="Z82" t="s">
        <v>139</v>
      </c>
      <c r="AA82" t="s">
        <v>2025</v>
      </c>
      <c r="AB82">
        <v>45064</v>
      </c>
      <c r="AC82" t="s">
        <v>546</v>
      </c>
      <c r="AD82" t="s">
        <v>118</v>
      </c>
      <c r="AE82" t="s">
        <v>801</v>
      </c>
      <c r="AF82">
        <v>15385.05</v>
      </c>
      <c r="AG82" t="s">
        <v>559</v>
      </c>
      <c r="AH82" t="b">
        <v>1</v>
      </c>
      <c r="AI82" t="b">
        <v>1</v>
      </c>
      <c r="AJ82" t="b">
        <v>0</v>
      </c>
      <c r="AM82" t="s">
        <v>118</v>
      </c>
      <c r="AN82" t="b">
        <v>1</v>
      </c>
      <c r="AO82">
        <v>15385.05</v>
      </c>
      <c r="AP82">
        <v>2354484.2799999998</v>
      </c>
      <c r="AQ82">
        <v>2214784.7599999998</v>
      </c>
    </row>
    <row r="83" spans="1:43" x14ac:dyDescent="0.25">
      <c r="A83" s="14">
        <v>344088</v>
      </c>
      <c r="B83" t="s">
        <v>1917</v>
      </c>
      <c r="C83" t="s">
        <v>2026</v>
      </c>
      <c r="D83" t="s">
        <v>68</v>
      </c>
      <c r="E83" s="5" t="s">
        <v>24</v>
      </c>
      <c r="F83" t="s">
        <v>67</v>
      </c>
      <c r="G83" t="s">
        <v>54</v>
      </c>
      <c r="H83">
        <v>4462</v>
      </c>
      <c r="I83" s="15" t="s">
        <v>2027</v>
      </c>
      <c r="J83" s="3">
        <v>45063</v>
      </c>
      <c r="K83" t="s">
        <v>457</v>
      </c>
      <c r="L83">
        <v>1</v>
      </c>
      <c r="M83" t="s">
        <v>57</v>
      </c>
      <c r="N83" t="s">
        <v>1060</v>
      </c>
      <c r="O83" t="s">
        <v>2028</v>
      </c>
      <c r="P83" t="s">
        <v>118</v>
      </c>
      <c r="Q83">
        <v>45063.617982754629</v>
      </c>
      <c r="R83">
        <v>600000</v>
      </c>
      <c r="S83" t="s">
        <v>546</v>
      </c>
      <c r="U83" t="s">
        <v>118</v>
      </c>
      <c r="V83" t="s">
        <v>1061</v>
      </c>
      <c r="W83" t="s">
        <v>956</v>
      </c>
      <c r="X83" t="s">
        <v>1062</v>
      </c>
      <c r="Y83" t="s">
        <v>118</v>
      </c>
      <c r="Z83" t="s">
        <v>139</v>
      </c>
      <c r="AA83" t="s">
        <v>156</v>
      </c>
      <c r="AB83">
        <v>44475</v>
      </c>
      <c r="AC83" t="s">
        <v>559</v>
      </c>
      <c r="AD83" t="s">
        <v>118</v>
      </c>
      <c r="AE83" t="s">
        <v>1063</v>
      </c>
      <c r="AF83">
        <v>16979.099999999999</v>
      </c>
      <c r="AG83" t="s">
        <v>546</v>
      </c>
      <c r="AI83" t="b">
        <v>1</v>
      </c>
      <c r="AJ83" t="b">
        <v>0</v>
      </c>
      <c r="AM83" t="s">
        <v>118</v>
      </c>
      <c r="AN83" t="b">
        <v>1</v>
      </c>
      <c r="AO83">
        <v>16979.099999999999</v>
      </c>
      <c r="AP83">
        <v>2359475.62</v>
      </c>
      <c r="AQ83">
        <v>2201150.7200000002</v>
      </c>
    </row>
    <row r="84" spans="1:43" x14ac:dyDescent="0.25">
      <c r="A84" s="14">
        <v>348252</v>
      </c>
      <c r="B84" t="s">
        <v>1917</v>
      </c>
      <c r="C84" t="s">
        <v>2029</v>
      </c>
      <c r="D84" t="s">
        <v>68</v>
      </c>
      <c r="E84" s="5" t="s">
        <v>24</v>
      </c>
      <c r="F84" t="s">
        <v>67</v>
      </c>
      <c r="G84" t="s">
        <v>54</v>
      </c>
      <c r="H84">
        <v>2776</v>
      </c>
      <c r="I84" s="15" t="s">
        <v>2030</v>
      </c>
      <c r="J84" s="3">
        <v>45057</v>
      </c>
      <c r="K84" t="s">
        <v>89</v>
      </c>
      <c r="L84">
        <v>1</v>
      </c>
      <c r="M84" t="s">
        <v>57</v>
      </c>
      <c r="N84" t="s">
        <v>163</v>
      </c>
      <c r="O84" t="s">
        <v>634</v>
      </c>
      <c r="P84" t="s">
        <v>118</v>
      </c>
      <c r="Q84">
        <v>45064.653018020836</v>
      </c>
      <c r="R84">
        <v>359275</v>
      </c>
      <c r="S84" t="s">
        <v>546</v>
      </c>
      <c r="U84" t="s">
        <v>118</v>
      </c>
      <c r="V84" t="s">
        <v>635</v>
      </c>
      <c r="W84" t="s">
        <v>605</v>
      </c>
      <c r="X84" t="s">
        <v>636</v>
      </c>
      <c r="Y84" t="s">
        <v>118</v>
      </c>
      <c r="Z84" t="s">
        <v>24</v>
      </c>
      <c r="AA84" t="s">
        <v>156</v>
      </c>
      <c r="AB84">
        <v>45048</v>
      </c>
      <c r="AC84" t="s">
        <v>546</v>
      </c>
      <c r="AD84" t="s">
        <v>118</v>
      </c>
      <c r="AE84" t="s">
        <v>638</v>
      </c>
      <c r="AF84">
        <v>14425.6</v>
      </c>
      <c r="AG84" t="s">
        <v>546</v>
      </c>
      <c r="AI84" t="b">
        <v>1</v>
      </c>
      <c r="AJ84" t="b">
        <v>0</v>
      </c>
      <c r="AM84" t="s">
        <v>118</v>
      </c>
      <c r="AN84" t="b">
        <v>1</v>
      </c>
      <c r="AO84">
        <v>14365.6</v>
      </c>
    </row>
    <row r="85" spans="1:43" x14ac:dyDescent="0.25">
      <c r="A85" s="14">
        <v>348301</v>
      </c>
      <c r="B85" t="s">
        <v>1917</v>
      </c>
      <c r="C85" t="s">
        <v>2031</v>
      </c>
      <c r="D85" t="s">
        <v>68</v>
      </c>
      <c r="E85" s="5" t="s">
        <v>24</v>
      </c>
      <c r="F85" t="s">
        <v>67</v>
      </c>
      <c r="G85" t="s">
        <v>54</v>
      </c>
      <c r="H85">
        <v>5066</v>
      </c>
      <c r="I85" s="15" t="s">
        <v>2032</v>
      </c>
      <c r="J85" s="3">
        <v>45057</v>
      </c>
      <c r="K85" t="s">
        <v>89</v>
      </c>
      <c r="L85">
        <v>1</v>
      </c>
      <c r="M85" t="s">
        <v>57</v>
      </c>
      <c r="N85" t="s">
        <v>163</v>
      </c>
      <c r="O85" t="s">
        <v>634</v>
      </c>
      <c r="P85" t="s">
        <v>118</v>
      </c>
      <c r="Q85">
        <v>45064.654689039351</v>
      </c>
      <c r="R85">
        <v>500947</v>
      </c>
      <c r="S85" t="s">
        <v>546</v>
      </c>
      <c r="U85" t="s">
        <v>118</v>
      </c>
      <c r="V85" t="s">
        <v>635</v>
      </c>
      <c r="W85" t="s">
        <v>605</v>
      </c>
      <c r="X85" t="s">
        <v>636</v>
      </c>
      <c r="Y85" t="s">
        <v>118</v>
      </c>
      <c r="Z85" t="s">
        <v>708</v>
      </c>
      <c r="AA85" t="s">
        <v>156</v>
      </c>
      <c r="AB85">
        <v>45041</v>
      </c>
      <c r="AC85" t="s">
        <v>559</v>
      </c>
      <c r="AD85" t="s">
        <v>118</v>
      </c>
      <c r="AE85" t="s">
        <v>638</v>
      </c>
      <c r="AF85">
        <v>15238.95</v>
      </c>
      <c r="AG85" t="s">
        <v>546</v>
      </c>
      <c r="AI85" t="b">
        <v>1</v>
      </c>
      <c r="AJ85" t="b">
        <v>0</v>
      </c>
      <c r="AM85" t="s">
        <v>118</v>
      </c>
      <c r="AN85" t="b">
        <v>1</v>
      </c>
      <c r="AO85">
        <v>15178.95</v>
      </c>
    </row>
    <row r="86" spans="1:43" x14ac:dyDescent="0.25">
      <c r="A86" s="14">
        <v>123242</v>
      </c>
      <c r="B86" t="s">
        <v>1917</v>
      </c>
      <c r="C86" t="s">
        <v>2042</v>
      </c>
      <c r="D86" t="s">
        <v>94</v>
      </c>
      <c r="E86" s="5" t="s">
        <v>24</v>
      </c>
      <c r="F86" t="s">
        <v>67</v>
      </c>
      <c r="G86" t="s">
        <v>54</v>
      </c>
      <c r="H86">
        <v>1654</v>
      </c>
      <c r="I86" s="15" t="s">
        <v>2043</v>
      </c>
      <c r="J86" s="3">
        <v>45062</v>
      </c>
      <c r="K86" t="s">
        <v>423</v>
      </c>
      <c r="L86">
        <v>1</v>
      </c>
      <c r="M86" t="s">
        <v>97</v>
      </c>
      <c r="N86" t="s">
        <v>2044</v>
      </c>
      <c r="O86" t="s">
        <v>2045</v>
      </c>
      <c r="P86" t="s">
        <v>118</v>
      </c>
      <c r="Q86">
        <v>45077.273667476853</v>
      </c>
      <c r="R86">
        <v>130403</v>
      </c>
      <c r="S86" t="s">
        <v>628</v>
      </c>
      <c r="U86" t="s">
        <v>118</v>
      </c>
      <c r="V86" t="s">
        <v>2046</v>
      </c>
      <c r="W86" t="s">
        <v>2047</v>
      </c>
      <c r="X86" t="s">
        <v>690</v>
      </c>
      <c r="Y86" t="s">
        <v>118</v>
      </c>
      <c r="Z86" t="s">
        <v>653</v>
      </c>
      <c r="AA86" t="s">
        <v>139</v>
      </c>
      <c r="AB86">
        <v>45040</v>
      </c>
      <c r="AC86" t="s">
        <v>559</v>
      </c>
      <c r="AD86" t="s">
        <v>118</v>
      </c>
      <c r="AE86" t="s">
        <v>2048</v>
      </c>
      <c r="AF86">
        <v>7900.79</v>
      </c>
      <c r="AG86" t="s">
        <v>628</v>
      </c>
      <c r="AH86" t="b">
        <v>1</v>
      </c>
      <c r="AI86" t="b">
        <v>1</v>
      </c>
      <c r="AJ86" t="b">
        <v>0</v>
      </c>
      <c r="AM86" t="s">
        <v>118</v>
      </c>
      <c r="AN86" t="b">
        <v>1</v>
      </c>
      <c r="AO86">
        <v>7900.79</v>
      </c>
    </row>
    <row r="87" spans="1:43" x14ac:dyDescent="0.25">
      <c r="A87" s="14">
        <v>182659</v>
      </c>
      <c r="B87" t="s">
        <v>1917</v>
      </c>
      <c r="C87" t="s">
        <v>2060</v>
      </c>
      <c r="D87" t="s">
        <v>339</v>
      </c>
      <c r="E87" s="5" t="s">
        <v>156</v>
      </c>
      <c r="F87" t="s">
        <v>67</v>
      </c>
      <c r="G87" t="s">
        <v>54</v>
      </c>
      <c r="H87">
        <v>364</v>
      </c>
      <c r="I87" s="15" t="s">
        <v>2061</v>
      </c>
      <c r="J87" s="3">
        <v>45062</v>
      </c>
      <c r="K87" t="s">
        <v>2062</v>
      </c>
      <c r="L87">
        <v>0</v>
      </c>
      <c r="M87" t="s">
        <v>57</v>
      </c>
      <c r="N87" t="s">
        <v>2063</v>
      </c>
      <c r="O87" t="s">
        <v>554</v>
      </c>
      <c r="P87" t="s">
        <v>118</v>
      </c>
      <c r="Q87">
        <v>45062.399276122684</v>
      </c>
      <c r="R87">
        <v>15600</v>
      </c>
      <c r="S87" t="s">
        <v>551</v>
      </c>
      <c r="U87" t="s">
        <v>118</v>
      </c>
      <c r="V87" t="s">
        <v>2064</v>
      </c>
      <c r="W87" t="s">
        <v>754</v>
      </c>
      <c r="X87" t="s">
        <v>118</v>
      </c>
      <c r="Y87" t="s">
        <v>118</v>
      </c>
      <c r="Z87" t="s">
        <v>156</v>
      </c>
      <c r="AA87" t="s">
        <v>156</v>
      </c>
      <c r="AB87">
        <v>45061</v>
      </c>
      <c r="AC87" t="s">
        <v>546</v>
      </c>
      <c r="AD87" t="s">
        <v>118</v>
      </c>
      <c r="AE87" t="s">
        <v>2065</v>
      </c>
      <c r="AF87">
        <v>355.25</v>
      </c>
      <c r="AG87" t="s">
        <v>551</v>
      </c>
      <c r="AH87" t="b">
        <v>1</v>
      </c>
      <c r="AI87" t="b">
        <v>1</v>
      </c>
      <c r="AJ87" t="b">
        <v>0</v>
      </c>
      <c r="AM87" t="s">
        <v>118</v>
      </c>
      <c r="AN87" t="b">
        <v>1</v>
      </c>
      <c r="AO87">
        <v>355.25</v>
      </c>
      <c r="AP87">
        <v>2365295</v>
      </c>
      <c r="AQ87">
        <v>2210282.9900000002</v>
      </c>
    </row>
    <row r="88" spans="1:43" x14ac:dyDescent="0.25">
      <c r="A88" s="14">
        <v>176595</v>
      </c>
      <c r="B88" t="s">
        <v>1917</v>
      </c>
      <c r="C88" t="s">
        <v>2066</v>
      </c>
      <c r="D88" t="s">
        <v>2067</v>
      </c>
      <c r="E88" s="5" t="s">
        <v>156</v>
      </c>
      <c r="F88" t="s">
        <v>67</v>
      </c>
      <c r="G88" t="s">
        <v>54</v>
      </c>
      <c r="H88">
        <v>780</v>
      </c>
      <c r="I88" s="15" t="s">
        <v>2068</v>
      </c>
      <c r="J88" s="3">
        <v>45057</v>
      </c>
      <c r="K88" t="s">
        <v>2069</v>
      </c>
      <c r="L88">
        <v>1</v>
      </c>
      <c r="M88" t="s">
        <v>57</v>
      </c>
      <c r="N88" t="s">
        <v>2070</v>
      </c>
      <c r="O88" t="s">
        <v>772</v>
      </c>
      <c r="P88" t="s">
        <v>118</v>
      </c>
      <c r="Q88">
        <v>45058.338523692131</v>
      </c>
      <c r="R88">
        <v>50000</v>
      </c>
      <c r="S88" t="s">
        <v>546</v>
      </c>
      <c r="U88" t="s">
        <v>118</v>
      </c>
      <c r="V88" t="s">
        <v>2071</v>
      </c>
      <c r="W88" t="s">
        <v>2072</v>
      </c>
      <c r="X88" t="s">
        <v>2073</v>
      </c>
      <c r="Y88" t="s">
        <v>118</v>
      </c>
      <c r="Z88" t="s">
        <v>139</v>
      </c>
      <c r="AA88" t="s">
        <v>139</v>
      </c>
      <c r="AB88">
        <v>45050</v>
      </c>
      <c r="AC88" t="s">
        <v>546</v>
      </c>
      <c r="AD88" t="s">
        <v>118</v>
      </c>
      <c r="AE88" t="s">
        <v>2074</v>
      </c>
      <c r="AF88">
        <v>784.25</v>
      </c>
      <c r="AG88" t="s">
        <v>546</v>
      </c>
      <c r="AH88" t="b">
        <v>1</v>
      </c>
      <c r="AI88" t="b">
        <v>1</v>
      </c>
      <c r="AJ88" t="b">
        <v>0</v>
      </c>
      <c r="AM88" t="s">
        <v>118</v>
      </c>
      <c r="AN88" t="b">
        <v>1</v>
      </c>
      <c r="AO88">
        <v>784.25</v>
      </c>
      <c r="AP88">
        <v>2381739.9900000002</v>
      </c>
      <c r="AQ88">
        <v>2188517</v>
      </c>
    </row>
    <row r="89" spans="1:43" x14ac:dyDescent="0.25">
      <c r="A89" s="14">
        <v>131095</v>
      </c>
      <c r="B89" t="s">
        <v>1917</v>
      </c>
      <c r="C89" t="s">
        <v>2119</v>
      </c>
      <c r="D89" t="s">
        <v>2120</v>
      </c>
      <c r="E89" s="5" t="s">
        <v>156</v>
      </c>
      <c r="F89" t="s">
        <v>67</v>
      </c>
      <c r="G89" t="s">
        <v>54</v>
      </c>
      <c r="H89">
        <v>2160</v>
      </c>
      <c r="I89" s="15" t="s">
        <v>2121</v>
      </c>
      <c r="J89" s="3">
        <v>45076</v>
      </c>
      <c r="K89" t="s">
        <v>56</v>
      </c>
      <c r="L89">
        <v>1</v>
      </c>
      <c r="M89" t="s">
        <v>57</v>
      </c>
      <c r="N89" t="s">
        <v>2122</v>
      </c>
      <c r="O89" t="s">
        <v>2123</v>
      </c>
      <c r="P89" t="s">
        <v>2124</v>
      </c>
      <c r="Q89">
        <v>45076.337682407408</v>
      </c>
      <c r="R89">
        <v>135000</v>
      </c>
      <c r="S89" t="s">
        <v>546</v>
      </c>
      <c r="U89" t="s">
        <v>118</v>
      </c>
      <c r="V89" t="s">
        <v>2125</v>
      </c>
      <c r="W89" t="s">
        <v>2126</v>
      </c>
      <c r="X89" t="s">
        <v>2127</v>
      </c>
      <c r="Y89" t="s">
        <v>2128</v>
      </c>
      <c r="Z89" t="s">
        <v>118</v>
      </c>
      <c r="AA89" t="s">
        <v>118</v>
      </c>
      <c r="AB89">
        <v>45068</v>
      </c>
      <c r="AC89" t="s">
        <v>546</v>
      </c>
      <c r="AD89" t="s">
        <v>118</v>
      </c>
      <c r="AE89" t="s">
        <v>2129</v>
      </c>
      <c r="AF89">
        <v>1389.75</v>
      </c>
      <c r="AG89" t="s">
        <v>546</v>
      </c>
      <c r="AH89" t="b">
        <v>1</v>
      </c>
      <c r="AI89" t="b">
        <v>1</v>
      </c>
      <c r="AJ89" t="b">
        <v>0</v>
      </c>
      <c r="AM89" t="s">
        <v>118</v>
      </c>
      <c r="AN89" t="b">
        <v>1</v>
      </c>
      <c r="AO89">
        <v>1389.75</v>
      </c>
      <c r="AP89">
        <v>2369534.9900000002</v>
      </c>
      <c r="AQ89">
        <v>2194025</v>
      </c>
    </row>
    <row r="90" spans="1:43" x14ac:dyDescent="0.25">
      <c r="A90" s="14">
        <v>348125</v>
      </c>
      <c r="B90" t="s">
        <v>1917</v>
      </c>
      <c r="C90" t="s">
        <v>2130</v>
      </c>
      <c r="D90" t="s">
        <v>213</v>
      </c>
      <c r="E90" s="5" t="s">
        <v>156</v>
      </c>
      <c r="F90" t="s">
        <v>67</v>
      </c>
      <c r="G90" t="s">
        <v>54</v>
      </c>
      <c r="H90">
        <v>1</v>
      </c>
      <c r="I90" s="15" t="s">
        <v>2131</v>
      </c>
      <c r="J90" s="3">
        <v>45065</v>
      </c>
      <c r="K90" t="s">
        <v>417</v>
      </c>
      <c r="L90">
        <v>0</v>
      </c>
      <c r="M90" t="s">
        <v>57</v>
      </c>
      <c r="N90" t="s">
        <v>802</v>
      </c>
      <c r="O90" t="s">
        <v>803</v>
      </c>
      <c r="P90" t="s">
        <v>805</v>
      </c>
      <c r="Q90">
        <v>45065.454990196762</v>
      </c>
      <c r="R90">
        <v>6000</v>
      </c>
      <c r="S90" t="s">
        <v>546</v>
      </c>
      <c r="U90" t="s">
        <v>118</v>
      </c>
      <c r="V90" t="s">
        <v>2132</v>
      </c>
      <c r="W90" t="s">
        <v>2133</v>
      </c>
      <c r="X90" t="s">
        <v>805</v>
      </c>
      <c r="Y90" t="s">
        <v>118</v>
      </c>
      <c r="Z90" t="s">
        <v>745</v>
      </c>
      <c r="AA90" t="s">
        <v>139</v>
      </c>
      <c r="AB90">
        <v>45064</v>
      </c>
      <c r="AC90" t="s">
        <v>546</v>
      </c>
      <c r="AD90" t="s">
        <v>118</v>
      </c>
      <c r="AE90" t="s">
        <v>118</v>
      </c>
      <c r="AF90">
        <v>125.25</v>
      </c>
      <c r="AG90" t="s">
        <v>546</v>
      </c>
      <c r="AI90" t="b">
        <v>1</v>
      </c>
      <c r="AJ90" t="b">
        <v>0</v>
      </c>
      <c r="AM90" t="s">
        <v>118</v>
      </c>
      <c r="AN90" t="b">
        <v>1</v>
      </c>
      <c r="AO90">
        <v>125.25</v>
      </c>
      <c r="AP90">
        <v>2359985.2799999998</v>
      </c>
      <c r="AQ90">
        <v>2201070.1800000002</v>
      </c>
    </row>
    <row r="91" spans="1:43" x14ac:dyDescent="0.25">
      <c r="A91" s="14">
        <v>184340</v>
      </c>
      <c r="B91" t="s">
        <v>1917</v>
      </c>
      <c r="C91" t="s">
        <v>2168</v>
      </c>
      <c r="D91" t="s">
        <v>2169</v>
      </c>
      <c r="E91" s="5" t="s">
        <v>156</v>
      </c>
      <c r="F91" t="s">
        <v>52</v>
      </c>
      <c r="G91" t="s">
        <v>54</v>
      </c>
      <c r="H91">
        <v>9320</v>
      </c>
      <c r="I91" s="15" t="s">
        <v>2170</v>
      </c>
      <c r="J91" s="3">
        <v>45070</v>
      </c>
      <c r="K91" t="s">
        <v>2171</v>
      </c>
      <c r="L91">
        <v>0</v>
      </c>
      <c r="M91" t="s">
        <v>57</v>
      </c>
      <c r="N91" t="s">
        <v>2172</v>
      </c>
      <c r="O91" t="s">
        <v>2173</v>
      </c>
      <c r="P91" t="s">
        <v>118</v>
      </c>
      <c r="Q91">
        <v>45070.574867905096</v>
      </c>
      <c r="R91">
        <v>1000</v>
      </c>
      <c r="S91" t="s">
        <v>559</v>
      </c>
      <c r="U91" t="s">
        <v>118</v>
      </c>
      <c r="V91" t="s">
        <v>2174</v>
      </c>
      <c r="W91" t="s">
        <v>754</v>
      </c>
      <c r="X91" t="s">
        <v>2175</v>
      </c>
      <c r="Y91" t="s">
        <v>118</v>
      </c>
      <c r="Z91" t="s">
        <v>584</v>
      </c>
      <c r="AA91" t="s">
        <v>139</v>
      </c>
      <c r="AB91">
        <v>44498</v>
      </c>
      <c r="AC91" t="s">
        <v>551</v>
      </c>
      <c r="AD91" t="s">
        <v>118</v>
      </c>
      <c r="AE91" t="s">
        <v>2176</v>
      </c>
      <c r="AF91">
        <v>121.44</v>
      </c>
      <c r="AG91" t="s">
        <v>559</v>
      </c>
      <c r="AH91" t="b">
        <v>1</v>
      </c>
      <c r="AI91" t="b">
        <v>1</v>
      </c>
      <c r="AJ91" t="b">
        <v>0</v>
      </c>
      <c r="AM91" t="s">
        <v>118</v>
      </c>
      <c r="AN91" t="b">
        <v>1</v>
      </c>
      <c r="AO91">
        <v>1854.72</v>
      </c>
      <c r="AP91">
        <v>2366399</v>
      </c>
      <c r="AQ91">
        <v>2205777.9900000002</v>
      </c>
    </row>
    <row r="92" spans="1:43" x14ac:dyDescent="0.25">
      <c r="A92" s="14">
        <v>167754</v>
      </c>
      <c r="B92" t="s">
        <v>1917</v>
      </c>
      <c r="C92" t="s">
        <v>2177</v>
      </c>
      <c r="D92" t="s">
        <v>2178</v>
      </c>
      <c r="E92" s="5" t="s">
        <v>156</v>
      </c>
      <c r="F92" t="s">
        <v>52</v>
      </c>
      <c r="G92" t="s">
        <v>54</v>
      </c>
      <c r="H92">
        <v>6144</v>
      </c>
      <c r="I92" s="15" t="s">
        <v>2179</v>
      </c>
      <c r="J92" s="3">
        <v>45049</v>
      </c>
      <c r="K92" t="s">
        <v>2180</v>
      </c>
      <c r="L92">
        <v>0</v>
      </c>
      <c r="M92" t="s">
        <v>57</v>
      </c>
      <c r="N92" t="s">
        <v>2181</v>
      </c>
      <c r="O92" t="s">
        <v>2182</v>
      </c>
      <c r="P92" t="s">
        <v>2183</v>
      </c>
      <c r="Q92">
        <v>45071.349818981478</v>
      </c>
      <c r="R92">
        <v>1500000</v>
      </c>
      <c r="S92" t="s">
        <v>546</v>
      </c>
      <c r="U92" t="s">
        <v>118</v>
      </c>
      <c r="V92" t="s">
        <v>2184</v>
      </c>
      <c r="W92" t="s">
        <v>754</v>
      </c>
      <c r="X92" t="s">
        <v>2185</v>
      </c>
      <c r="Y92" t="s">
        <v>118</v>
      </c>
      <c r="Z92" t="s">
        <v>24</v>
      </c>
      <c r="AA92" t="s">
        <v>24</v>
      </c>
      <c r="AB92">
        <v>45048</v>
      </c>
      <c r="AC92" t="s">
        <v>551</v>
      </c>
      <c r="AD92" t="s">
        <v>118</v>
      </c>
      <c r="AE92" t="s">
        <v>2186</v>
      </c>
      <c r="AF92">
        <v>25685.67</v>
      </c>
      <c r="AG92" t="s">
        <v>546</v>
      </c>
      <c r="AH92" t="b">
        <v>1</v>
      </c>
      <c r="AI92" t="b">
        <v>1</v>
      </c>
      <c r="AJ92" t="b">
        <v>0</v>
      </c>
      <c r="AM92" t="s">
        <v>118</v>
      </c>
      <c r="AN92" t="b">
        <v>1</v>
      </c>
      <c r="AO92">
        <v>24245.67</v>
      </c>
      <c r="AP92">
        <v>2365105.77</v>
      </c>
      <c r="AQ92">
        <v>2211451.85</v>
      </c>
    </row>
    <row r="93" spans="1:43" x14ac:dyDescent="0.25">
      <c r="A93" s="14">
        <v>349206</v>
      </c>
      <c r="B93" t="s">
        <v>1917</v>
      </c>
      <c r="C93" t="s">
        <v>2187</v>
      </c>
      <c r="D93" t="s">
        <v>3163</v>
      </c>
      <c r="E93" s="5" t="s">
        <v>139</v>
      </c>
      <c r="F93" t="s">
        <v>52</v>
      </c>
      <c r="G93" t="s">
        <v>54</v>
      </c>
      <c r="H93">
        <v>226285</v>
      </c>
      <c r="I93" s="15" t="s">
        <v>2189</v>
      </c>
      <c r="J93" s="3">
        <v>45051</v>
      </c>
      <c r="K93" t="s">
        <v>1651</v>
      </c>
      <c r="L93">
        <v>60</v>
      </c>
      <c r="M93" t="s">
        <v>57</v>
      </c>
      <c r="N93" t="s">
        <v>2190</v>
      </c>
      <c r="O93" t="s">
        <v>2191</v>
      </c>
      <c r="P93" t="s">
        <v>118</v>
      </c>
      <c r="Q93">
        <v>45051.639246446757</v>
      </c>
      <c r="R93">
        <v>45000000</v>
      </c>
      <c r="S93" t="s">
        <v>551</v>
      </c>
      <c r="U93" t="s">
        <v>118</v>
      </c>
      <c r="V93" t="s">
        <v>2192</v>
      </c>
      <c r="W93" t="s">
        <v>656</v>
      </c>
      <c r="X93" t="s">
        <v>633</v>
      </c>
      <c r="Y93" t="s">
        <v>2193</v>
      </c>
      <c r="Z93" t="s">
        <v>2194</v>
      </c>
      <c r="AA93" t="s">
        <v>118</v>
      </c>
      <c r="AB93">
        <v>44915</v>
      </c>
      <c r="AC93" t="s">
        <v>551</v>
      </c>
      <c r="AD93" t="s">
        <v>118</v>
      </c>
      <c r="AE93" t="s">
        <v>1445</v>
      </c>
      <c r="AF93">
        <v>515277.22</v>
      </c>
      <c r="AG93" t="s">
        <v>551</v>
      </c>
      <c r="AH93" t="b">
        <v>1</v>
      </c>
      <c r="AI93" t="b">
        <v>1</v>
      </c>
      <c r="AJ93" t="b">
        <v>0</v>
      </c>
      <c r="AM93" t="s">
        <v>118</v>
      </c>
      <c r="AN93" t="b">
        <v>1</v>
      </c>
      <c r="AO93">
        <v>515277.22</v>
      </c>
      <c r="AP93">
        <v>2370327.42</v>
      </c>
      <c r="AQ93">
        <v>2191346.48</v>
      </c>
    </row>
    <row r="94" spans="1:43" x14ac:dyDescent="0.25">
      <c r="A94" s="14">
        <v>128705</v>
      </c>
      <c r="B94" t="s">
        <v>1917</v>
      </c>
      <c r="C94" t="s">
        <v>2195</v>
      </c>
      <c r="D94" t="s">
        <v>2196</v>
      </c>
      <c r="E94" s="5" t="s">
        <v>139</v>
      </c>
      <c r="F94" t="s">
        <v>52</v>
      </c>
      <c r="G94" t="s">
        <v>54</v>
      </c>
      <c r="H94">
        <v>4000</v>
      </c>
      <c r="I94" s="15" t="s">
        <v>2197</v>
      </c>
      <c r="J94" s="3">
        <v>45056</v>
      </c>
      <c r="K94" t="s">
        <v>509</v>
      </c>
      <c r="L94">
        <v>0</v>
      </c>
      <c r="M94" t="s">
        <v>57</v>
      </c>
      <c r="N94" t="s">
        <v>2198</v>
      </c>
      <c r="O94" t="s">
        <v>2199</v>
      </c>
      <c r="P94" t="s">
        <v>2200</v>
      </c>
      <c r="Q94">
        <v>45056.614066203707</v>
      </c>
      <c r="R94">
        <v>190000</v>
      </c>
      <c r="S94" t="s">
        <v>546</v>
      </c>
      <c r="U94" t="s">
        <v>118</v>
      </c>
      <c r="V94" t="s">
        <v>2201</v>
      </c>
      <c r="W94" t="s">
        <v>2202</v>
      </c>
      <c r="X94" t="s">
        <v>2203</v>
      </c>
      <c r="Y94" t="s">
        <v>2204</v>
      </c>
      <c r="Z94" t="s">
        <v>118</v>
      </c>
      <c r="AA94" t="s">
        <v>118</v>
      </c>
      <c r="AB94">
        <v>45051</v>
      </c>
      <c r="AC94" t="s">
        <v>551</v>
      </c>
      <c r="AD94" t="s">
        <v>118</v>
      </c>
      <c r="AE94" t="s">
        <v>2205</v>
      </c>
      <c r="AF94">
        <v>4598.83</v>
      </c>
      <c r="AG94" t="s">
        <v>546</v>
      </c>
      <c r="AH94" t="b">
        <v>1</v>
      </c>
      <c r="AI94" t="b">
        <v>1</v>
      </c>
      <c r="AJ94" t="b">
        <v>0</v>
      </c>
      <c r="AM94" t="s">
        <v>118</v>
      </c>
      <c r="AN94" t="b">
        <v>1</v>
      </c>
      <c r="AO94">
        <v>4598.83</v>
      </c>
      <c r="AP94">
        <v>2369380.9900000002</v>
      </c>
      <c r="AQ94">
        <v>2210262</v>
      </c>
    </row>
    <row r="95" spans="1:43" x14ac:dyDescent="0.25">
      <c r="A95" s="14">
        <v>228959</v>
      </c>
      <c r="B95" t="s">
        <v>1917</v>
      </c>
      <c r="C95" t="s">
        <v>2206</v>
      </c>
      <c r="D95" t="s">
        <v>2207</v>
      </c>
      <c r="E95" s="5" t="s">
        <v>156</v>
      </c>
      <c r="F95" t="s">
        <v>52</v>
      </c>
      <c r="G95" t="s">
        <v>54</v>
      </c>
      <c r="H95">
        <v>5084</v>
      </c>
      <c r="I95" s="15" t="s">
        <v>2208</v>
      </c>
      <c r="J95" s="3">
        <v>45072</v>
      </c>
      <c r="K95" t="s">
        <v>2209</v>
      </c>
      <c r="L95">
        <v>0</v>
      </c>
      <c r="M95" t="s">
        <v>57</v>
      </c>
      <c r="N95" t="s">
        <v>2210</v>
      </c>
      <c r="O95" t="s">
        <v>2211</v>
      </c>
      <c r="P95" t="s">
        <v>2212</v>
      </c>
      <c r="Q95">
        <v>45072.548563888886</v>
      </c>
      <c r="R95">
        <v>600000</v>
      </c>
      <c r="S95" t="s">
        <v>559</v>
      </c>
      <c r="U95" t="s">
        <v>118</v>
      </c>
      <c r="V95" t="s">
        <v>2213</v>
      </c>
      <c r="W95" t="s">
        <v>2214</v>
      </c>
      <c r="X95" t="s">
        <v>2215</v>
      </c>
      <c r="Y95" t="s">
        <v>118</v>
      </c>
      <c r="Z95" t="s">
        <v>24</v>
      </c>
      <c r="AA95" t="s">
        <v>139</v>
      </c>
      <c r="AB95">
        <v>44924</v>
      </c>
      <c r="AC95" t="s">
        <v>551</v>
      </c>
      <c r="AD95" t="s">
        <v>118</v>
      </c>
      <c r="AE95" t="s">
        <v>2216</v>
      </c>
      <c r="AF95">
        <v>4548.0600000000004</v>
      </c>
      <c r="AG95" t="s">
        <v>559</v>
      </c>
      <c r="AH95" t="b">
        <v>1</v>
      </c>
      <c r="AI95" t="b">
        <v>1</v>
      </c>
      <c r="AJ95" t="b">
        <v>0</v>
      </c>
      <c r="AM95" t="s">
        <v>118</v>
      </c>
      <c r="AN95" t="b">
        <v>1</v>
      </c>
      <c r="AO95">
        <v>4548.0600000000004</v>
      </c>
      <c r="AP95">
        <v>2365215</v>
      </c>
      <c r="AQ95">
        <v>2198759</v>
      </c>
    </row>
    <row r="96" spans="1:43" x14ac:dyDescent="0.25">
      <c r="A96" s="14">
        <v>110460</v>
      </c>
      <c r="B96" t="s">
        <v>1917</v>
      </c>
      <c r="C96" t="s">
        <v>2217</v>
      </c>
      <c r="D96" t="s">
        <v>2218</v>
      </c>
      <c r="E96" s="5" t="s">
        <v>156</v>
      </c>
      <c r="F96" t="s">
        <v>52</v>
      </c>
      <c r="G96" t="s">
        <v>54</v>
      </c>
      <c r="H96">
        <v>238</v>
      </c>
      <c r="I96" s="15" t="s">
        <v>2219</v>
      </c>
      <c r="J96" s="3">
        <v>45071</v>
      </c>
      <c r="K96" t="s">
        <v>2220</v>
      </c>
      <c r="L96">
        <v>0</v>
      </c>
      <c r="M96" t="s">
        <v>57</v>
      </c>
      <c r="N96" t="s">
        <v>2221</v>
      </c>
      <c r="O96" t="s">
        <v>2222</v>
      </c>
      <c r="P96" t="s">
        <v>118</v>
      </c>
      <c r="Q96">
        <v>45071.409952430557</v>
      </c>
      <c r="R96">
        <v>10000</v>
      </c>
      <c r="S96" t="s">
        <v>546</v>
      </c>
      <c r="U96" t="s">
        <v>118</v>
      </c>
      <c r="V96" t="s">
        <v>2223</v>
      </c>
      <c r="W96" t="s">
        <v>754</v>
      </c>
      <c r="X96" t="s">
        <v>2224</v>
      </c>
      <c r="Y96" t="s">
        <v>2225</v>
      </c>
      <c r="Z96" t="s">
        <v>118</v>
      </c>
      <c r="AA96" t="s">
        <v>118</v>
      </c>
      <c r="AB96">
        <v>45005</v>
      </c>
      <c r="AC96" t="s">
        <v>551</v>
      </c>
      <c r="AD96" t="s">
        <v>118</v>
      </c>
      <c r="AE96" t="s">
        <v>2226</v>
      </c>
      <c r="AF96">
        <v>517.25</v>
      </c>
      <c r="AG96" t="s">
        <v>546</v>
      </c>
      <c r="AH96" t="b">
        <v>1</v>
      </c>
      <c r="AI96" t="b">
        <v>1</v>
      </c>
      <c r="AJ96" t="b">
        <v>0</v>
      </c>
      <c r="AM96" t="s">
        <v>118</v>
      </c>
      <c r="AN96" t="b">
        <v>1</v>
      </c>
      <c r="AO96">
        <v>517.25</v>
      </c>
      <c r="AP96">
        <v>2369077</v>
      </c>
      <c r="AQ96">
        <v>2202532.9900000002</v>
      </c>
    </row>
    <row r="97" spans="1:43" x14ac:dyDescent="0.25">
      <c r="A97" s="14">
        <v>243881</v>
      </c>
      <c r="B97" t="s">
        <v>1917</v>
      </c>
      <c r="C97" t="s">
        <v>2227</v>
      </c>
      <c r="D97" t="s">
        <v>2228</v>
      </c>
      <c r="E97" s="5" t="s">
        <v>156</v>
      </c>
      <c r="F97" t="s">
        <v>52</v>
      </c>
      <c r="G97" t="s">
        <v>54</v>
      </c>
      <c r="H97">
        <v>1400</v>
      </c>
      <c r="I97" s="15" t="s">
        <v>2229</v>
      </c>
      <c r="J97" s="3">
        <v>45054</v>
      </c>
      <c r="K97" t="s">
        <v>2230</v>
      </c>
      <c r="L97">
        <v>0</v>
      </c>
      <c r="M97" t="s">
        <v>57</v>
      </c>
      <c r="N97" t="s">
        <v>2231</v>
      </c>
      <c r="O97" t="s">
        <v>2232</v>
      </c>
      <c r="P97" t="s">
        <v>118</v>
      </c>
      <c r="Q97">
        <v>45064.490440196758</v>
      </c>
      <c r="R97">
        <v>100000</v>
      </c>
      <c r="S97" t="s">
        <v>551</v>
      </c>
      <c r="U97" t="s">
        <v>118</v>
      </c>
      <c r="V97" t="s">
        <v>2233</v>
      </c>
      <c r="W97" t="s">
        <v>632</v>
      </c>
      <c r="X97" t="s">
        <v>2234</v>
      </c>
      <c r="Y97" t="s">
        <v>2235</v>
      </c>
      <c r="Z97" t="s">
        <v>24</v>
      </c>
      <c r="AA97" t="s">
        <v>24</v>
      </c>
      <c r="AB97">
        <v>45051</v>
      </c>
      <c r="AC97" t="s">
        <v>559</v>
      </c>
      <c r="AD97" t="s">
        <v>118</v>
      </c>
      <c r="AE97" t="s">
        <v>2236</v>
      </c>
      <c r="AF97">
        <v>2641.51</v>
      </c>
      <c r="AG97" t="s">
        <v>551</v>
      </c>
      <c r="AH97" t="b">
        <v>1</v>
      </c>
      <c r="AI97" t="b">
        <v>1</v>
      </c>
      <c r="AJ97" t="b">
        <v>0</v>
      </c>
      <c r="AM97" t="s">
        <v>118</v>
      </c>
      <c r="AN97" t="b">
        <v>1</v>
      </c>
      <c r="AO97">
        <v>2279.0100000000002</v>
      </c>
      <c r="AP97">
        <v>2369902.9900000002</v>
      </c>
      <c r="AQ97">
        <v>2203641.9900000002</v>
      </c>
    </row>
    <row r="98" spans="1:43" x14ac:dyDescent="0.25">
      <c r="A98" s="14">
        <v>110657</v>
      </c>
      <c r="B98" t="s">
        <v>1917</v>
      </c>
      <c r="C98" t="s">
        <v>2237</v>
      </c>
      <c r="D98" t="s">
        <v>2238</v>
      </c>
      <c r="E98" s="5" t="s">
        <v>35</v>
      </c>
      <c r="F98" t="s">
        <v>67</v>
      </c>
      <c r="G98" t="s">
        <v>54</v>
      </c>
      <c r="H98">
        <v>0</v>
      </c>
      <c r="I98" s="15" t="s">
        <v>2239</v>
      </c>
      <c r="J98" s="3">
        <v>45069</v>
      </c>
      <c r="K98" t="s">
        <v>2240</v>
      </c>
      <c r="L98">
        <v>0</v>
      </c>
      <c r="M98" t="s">
        <v>57</v>
      </c>
      <c r="N98" t="s">
        <v>2241</v>
      </c>
      <c r="O98" t="s">
        <v>1829</v>
      </c>
      <c r="P98" t="s">
        <v>118</v>
      </c>
      <c r="Q98">
        <v>45069.445653738425</v>
      </c>
      <c r="R98">
        <v>3200</v>
      </c>
      <c r="S98" t="s">
        <v>546</v>
      </c>
      <c r="U98" t="s">
        <v>118</v>
      </c>
      <c r="V98" t="s">
        <v>2242</v>
      </c>
      <c r="W98" t="s">
        <v>754</v>
      </c>
      <c r="X98" t="s">
        <v>118</v>
      </c>
      <c r="Y98" t="s">
        <v>118</v>
      </c>
      <c r="Z98" t="s">
        <v>637</v>
      </c>
      <c r="AA98" t="s">
        <v>637</v>
      </c>
      <c r="AB98">
        <v>45065</v>
      </c>
      <c r="AC98" t="s">
        <v>546</v>
      </c>
      <c r="AD98" t="s">
        <v>118</v>
      </c>
      <c r="AE98" t="s">
        <v>118</v>
      </c>
      <c r="AF98">
        <v>97.25</v>
      </c>
      <c r="AG98" t="s">
        <v>546</v>
      </c>
      <c r="AH98" t="b">
        <v>1</v>
      </c>
      <c r="AI98" t="b">
        <v>1</v>
      </c>
      <c r="AJ98" t="b">
        <v>0</v>
      </c>
      <c r="AM98" t="s">
        <v>118</v>
      </c>
      <c r="AN98" t="b">
        <v>1</v>
      </c>
      <c r="AO98">
        <v>97.25</v>
      </c>
      <c r="AP98">
        <v>2356362</v>
      </c>
      <c r="AQ98">
        <v>2208804.9900000002</v>
      </c>
    </row>
    <row r="99" spans="1:43" x14ac:dyDescent="0.25">
      <c r="A99" s="14">
        <v>257434</v>
      </c>
      <c r="B99" t="s">
        <v>1957</v>
      </c>
      <c r="C99" t="s">
        <v>1958</v>
      </c>
      <c r="D99" t="s">
        <v>34</v>
      </c>
      <c r="E99" s="5" t="s">
        <v>35</v>
      </c>
      <c r="F99" t="s">
        <v>67</v>
      </c>
      <c r="G99" t="s">
        <v>84</v>
      </c>
      <c r="H99">
        <v>0</v>
      </c>
      <c r="I99" s="15" t="s">
        <v>1959</v>
      </c>
      <c r="J99" s="3">
        <v>45106</v>
      </c>
      <c r="K99" t="s">
        <v>1960</v>
      </c>
      <c r="L99">
        <v>0</v>
      </c>
      <c r="M99" t="s">
        <v>118</v>
      </c>
      <c r="N99" t="s">
        <v>1961</v>
      </c>
      <c r="O99" t="s">
        <v>1962</v>
      </c>
      <c r="P99" t="s">
        <v>1963</v>
      </c>
      <c r="Q99">
        <v>45106.700645173609</v>
      </c>
      <c r="R99">
        <v>0</v>
      </c>
      <c r="S99" t="s">
        <v>1686</v>
      </c>
      <c r="U99" t="s">
        <v>118</v>
      </c>
      <c r="V99" t="s">
        <v>1964</v>
      </c>
      <c r="W99" t="s">
        <v>582</v>
      </c>
      <c r="X99" t="s">
        <v>1965</v>
      </c>
      <c r="Y99" t="s">
        <v>1966</v>
      </c>
      <c r="Z99" t="s">
        <v>566</v>
      </c>
      <c r="AA99" t="s">
        <v>631</v>
      </c>
      <c r="AB99">
        <v>45106</v>
      </c>
      <c r="AC99" t="s">
        <v>1686</v>
      </c>
      <c r="AD99" t="s">
        <v>118</v>
      </c>
      <c r="AE99" t="s">
        <v>118</v>
      </c>
      <c r="AF99">
        <v>102</v>
      </c>
      <c r="AG99" t="s">
        <v>1686</v>
      </c>
      <c r="AI99" t="b">
        <v>1</v>
      </c>
      <c r="AJ99" t="b">
        <v>0</v>
      </c>
      <c r="AM99" t="s">
        <v>118</v>
      </c>
      <c r="AP99">
        <v>2358027.0002218299</v>
      </c>
      <c r="AQ99">
        <v>2215320.0000768998</v>
      </c>
    </row>
    <row r="100" spans="1:43" x14ac:dyDescent="0.25">
      <c r="A100" s="14">
        <v>258068</v>
      </c>
      <c r="B100" t="s">
        <v>1957</v>
      </c>
      <c r="C100" t="s">
        <v>1967</v>
      </c>
      <c r="D100" t="s">
        <v>34</v>
      </c>
      <c r="E100" s="5" t="s">
        <v>35</v>
      </c>
      <c r="F100" t="s">
        <v>67</v>
      </c>
      <c r="G100" t="s">
        <v>84</v>
      </c>
      <c r="H100">
        <v>0</v>
      </c>
      <c r="I100" s="15" t="s">
        <v>1968</v>
      </c>
      <c r="J100" s="3">
        <v>45106</v>
      </c>
      <c r="K100" t="s">
        <v>1969</v>
      </c>
      <c r="L100">
        <v>0</v>
      </c>
      <c r="M100" t="s">
        <v>118</v>
      </c>
      <c r="N100" t="s">
        <v>1970</v>
      </c>
      <c r="O100" t="s">
        <v>1962</v>
      </c>
      <c r="P100" t="s">
        <v>1963</v>
      </c>
      <c r="Q100">
        <v>45106.711606365738</v>
      </c>
      <c r="R100">
        <v>0</v>
      </c>
      <c r="S100" t="s">
        <v>1686</v>
      </c>
      <c r="U100" t="s">
        <v>118</v>
      </c>
      <c r="V100" t="s">
        <v>1971</v>
      </c>
      <c r="W100" t="s">
        <v>582</v>
      </c>
      <c r="X100" t="s">
        <v>1972</v>
      </c>
      <c r="Y100" t="s">
        <v>1973</v>
      </c>
      <c r="Z100" t="s">
        <v>708</v>
      </c>
      <c r="AA100" t="s">
        <v>214</v>
      </c>
      <c r="AB100">
        <v>45106</v>
      </c>
      <c r="AC100" t="s">
        <v>1686</v>
      </c>
      <c r="AD100" t="s">
        <v>118</v>
      </c>
      <c r="AE100" t="s">
        <v>118</v>
      </c>
      <c r="AF100">
        <v>94</v>
      </c>
      <c r="AG100" t="s">
        <v>1686</v>
      </c>
      <c r="AI100" t="b">
        <v>1</v>
      </c>
      <c r="AJ100" t="b">
        <v>0</v>
      </c>
      <c r="AM100" t="s">
        <v>118</v>
      </c>
      <c r="AP100">
        <v>2366209.0002620001</v>
      </c>
      <c r="AQ100">
        <v>2212503.9998034001</v>
      </c>
    </row>
    <row r="101" spans="1:43" x14ac:dyDescent="0.25">
      <c r="A101" s="14">
        <v>179791</v>
      </c>
      <c r="B101" t="s">
        <v>1957</v>
      </c>
      <c r="C101" t="s">
        <v>1974</v>
      </c>
      <c r="D101" t="s">
        <v>34</v>
      </c>
      <c r="E101" s="5" t="s">
        <v>35</v>
      </c>
      <c r="F101" t="s">
        <v>67</v>
      </c>
      <c r="G101" t="s">
        <v>84</v>
      </c>
      <c r="H101">
        <v>0</v>
      </c>
      <c r="I101" s="15" t="s">
        <v>1975</v>
      </c>
      <c r="J101" s="3">
        <v>45104</v>
      </c>
      <c r="K101" t="s">
        <v>1976</v>
      </c>
      <c r="L101">
        <v>0</v>
      </c>
      <c r="M101" t="s">
        <v>118</v>
      </c>
      <c r="N101" t="s">
        <v>1977</v>
      </c>
      <c r="O101" t="s">
        <v>1977</v>
      </c>
      <c r="P101" t="s">
        <v>1978</v>
      </c>
      <c r="Q101">
        <v>45104.650723344908</v>
      </c>
      <c r="R101">
        <v>0</v>
      </c>
      <c r="S101" t="s">
        <v>1686</v>
      </c>
      <c r="U101" t="s">
        <v>118</v>
      </c>
      <c r="V101" t="s">
        <v>1979</v>
      </c>
      <c r="W101" t="s">
        <v>630</v>
      </c>
      <c r="X101" t="s">
        <v>1978</v>
      </c>
      <c r="Y101" t="s">
        <v>1980</v>
      </c>
      <c r="Z101" t="s">
        <v>24</v>
      </c>
      <c r="AA101" t="s">
        <v>24</v>
      </c>
      <c r="AB101">
        <v>45104</v>
      </c>
      <c r="AC101" t="s">
        <v>1686</v>
      </c>
      <c r="AD101" t="s">
        <v>118</v>
      </c>
      <c r="AE101" t="s">
        <v>118</v>
      </c>
      <c r="AF101">
        <v>94</v>
      </c>
      <c r="AG101" t="s">
        <v>1686</v>
      </c>
      <c r="AI101" t="b">
        <v>1</v>
      </c>
      <c r="AJ101" t="b">
        <v>0</v>
      </c>
      <c r="AM101" t="s">
        <v>118</v>
      </c>
      <c r="AP101">
        <v>2380007.99989491</v>
      </c>
      <c r="AQ101">
        <v>2194253.0002162401</v>
      </c>
    </row>
    <row r="102" spans="1:43" x14ac:dyDescent="0.25">
      <c r="A102" s="15">
        <v>108171</v>
      </c>
      <c r="B102" t="s">
        <v>1957</v>
      </c>
      <c r="C102" t="s">
        <v>1981</v>
      </c>
      <c r="D102" t="s">
        <v>3084</v>
      </c>
      <c r="E102" s="5" t="s">
        <v>35</v>
      </c>
      <c r="F102" t="s">
        <v>67</v>
      </c>
      <c r="G102" t="s">
        <v>84</v>
      </c>
      <c r="H102">
        <v>0</v>
      </c>
      <c r="I102" s="15" t="s">
        <v>404</v>
      </c>
      <c r="J102" s="3">
        <v>45099</v>
      </c>
      <c r="K102" t="s">
        <v>1982</v>
      </c>
      <c r="L102">
        <v>0</v>
      </c>
      <c r="M102" t="s">
        <v>118</v>
      </c>
      <c r="N102" t="s">
        <v>1983</v>
      </c>
      <c r="O102" t="s">
        <v>1929</v>
      </c>
      <c r="P102" t="s">
        <v>644</v>
      </c>
      <c r="Q102">
        <v>45099.405687349536</v>
      </c>
      <c r="R102">
        <v>0</v>
      </c>
      <c r="S102" t="s">
        <v>1686</v>
      </c>
      <c r="U102" t="s">
        <v>118</v>
      </c>
      <c r="V102" t="s">
        <v>1930</v>
      </c>
      <c r="W102" t="s">
        <v>632</v>
      </c>
      <c r="X102" t="s">
        <v>1984</v>
      </c>
      <c r="Y102" t="s">
        <v>1985</v>
      </c>
      <c r="Z102" t="s">
        <v>118</v>
      </c>
      <c r="AA102" t="s">
        <v>118</v>
      </c>
      <c r="AB102">
        <v>45099</v>
      </c>
      <c r="AC102" t="s">
        <v>1686</v>
      </c>
      <c r="AD102" t="s">
        <v>1905</v>
      </c>
      <c r="AE102" t="s">
        <v>118</v>
      </c>
      <c r="AF102">
        <v>58</v>
      </c>
      <c r="AG102" t="s">
        <v>1686</v>
      </c>
      <c r="AI102" t="b">
        <v>1</v>
      </c>
      <c r="AJ102" t="b">
        <v>0</v>
      </c>
      <c r="AM102" t="s">
        <v>118</v>
      </c>
      <c r="AP102">
        <v>2367664.3008290799</v>
      </c>
      <c r="AQ102">
        <v>2195567.0658295699</v>
      </c>
    </row>
    <row r="103" spans="1:43" x14ac:dyDescent="0.25">
      <c r="A103" s="14">
        <v>319215</v>
      </c>
      <c r="B103" t="s">
        <v>1957</v>
      </c>
      <c r="C103" t="s">
        <v>1986</v>
      </c>
      <c r="D103" t="s">
        <v>34</v>
      </c>
      <c r="E103" s="5" t="s">
        <v>35</v>
      </c>
      <c r="F103" t="s">
        <v>67</v>
      </c>
      <c r="G103" t="s">
        <v>84</v>
      </c>
      <c r="H103">
        <v>0</v>
      </c>
      <c r="I103" s="15" t="s">
        <v>1987</v>
      </c>
      <c r="J103" s="3">
        <v>45099</v>
      </c>
      <c r="K103" t="s">
        <v>1988</v>
      </c>
      <c r="L103">
        <v>0</v>
      </c>
      <c r="M103" t="s">
        <v>118</v>
      </c>
      <c r="N103" t="s">
        <v>1989</v>
      </c>
      <c r="O103" t="s">
        <v>118</v>
      </c>
      <c r="P103" t="s">
        <v>118</v>
      </c>
      <c r="Q103">
        <v>45099.520504432869</v>
      </c>
      <c r="R103">
        <v>0</v>
      </c>
      <c r="S103" t="s">
        <v>1686</v>
      </c>
      <c r="U103" t="s">
        <v>118</v>
      </c>
      <c r="V103" t="s">
        <v>1990</v>
      </c>
      <c r="W103" t="s">
        <v>1991</v>
      </c>
      <c r="X103" t="s">
        <v>1992</v>
      </c>
      <c r="Y103" t="s">
        <v>1993</v>
      </c>
      <c r="Z103" t="s">
        <v>745</v>
      </c>
      <c r="AA103" t="s">
        <v>156</v>
      </c>
      <c r="AB103">
        <v>45099</v>
      </c>
      <c r="AC103" t="s">
        <v>1686</v>
      </c>
      <c r="AD103" t="s">
        <v>118</v>
      </c>
      <c r="AE103" t="s">
        <v>118</v>
      </c>
      <c r="AF103">
        <v>58</v>
      </c>
      <c r="AG103" t="s">
        <v>1686</v>
      </c>
      <c r="AI103" t="b">
        <v>1</v>
      </c>
      <c r="AJ103" t="b">
        <v>0</v>
      </c>
      <c r="AM103" t="s">
        <v>118</v>
      </c>
      <c r="AP103">
        <v>2357453.0003855801</v>
      </c>
      <c r="AQ103">
        <v>2214152.99978624</v>
      </c>
    </row>
    <row r="104" spans="1:43" x14ac:dyDescent="0.25">
      <c r="A104" s="14">
        <v>219974</v>
      </c>
      <c r="B104" t="s">
        <v>1957</v>
      </c>
      <c r="C104" t="s">
        <v>1994</v>
      </c>
      <c r="D104" t="s">
        <v>34</v>
      </c>
      <c r="E104" s="5" t="s">
        <v>35</v>
      </c>
      <c r="F104" t="s">
        <v>67</v>
      </c>
      <c r="G104" t="s">
        <v>84</v>
      </c>
      <c r="H104">
        <v>0</v>
      </c>
      <c r="I104" s="15" t="s">
        <v>1995</v>
      </c>
      <c r="J104" s="3">
        <v>45099</v>
      </c>
      <c r="K104" t="s">
        <v>1996</v>
      </c>
      <c r="L104">
        <v>0</v>
      </c>
      <c r="M104" t="s">
        <v>118</v>
      </c>
      <c r="N104" t="s">
        <v>1997</v>
      </c>
      <c r="O104" t="s">
        <v>118</v>
      </c>
      <c r="P104" t="s">
        <v>118</v>
      </c>
      <c r="Q104">
        <v>45099.674605752312</v>
      </c>
      <c r="R104">
        <v>0</v>
      </c>
      <c r="S104" t="s">
        <v>1686</v>
      </c>
      <c r="U104" t="s">
        <v>118</v>
      </c>
      <c r="V104" t="s">
        <v>1998</v>
      </c>
      <c r="W104" t="s">
        <v>1991</v>
      </c>
      <c r="X104" t="s">
        <v>1999</v>
      </c>
      <c r="Y104" t="s">
        <v>2000</v>
      </c>
      <c r="Z104" t="s">
        <v>645</v>
      </c>
      <c r="AA104" t="s">
        <v>708</v>
      </c>
      <c r="AB104">
        <v>45099</v>
      </c>
      <c r="AC104" t="s">
        <v>1686</v>
      </c>
      <c r="AD104" t="s">
        <v>118</v>
      </c>
      <c r="AE104" t="s">
        <v>118</v>
      </c>
      <c r="AF104">
        <v>94</v>
      </c>
      <c r="AG104" t="s">
        <v>1686</v>
      </c>
      <c r="AI104" t="b">
        <v>1</v>
      </c>
      <c r="AJ104" t="b">
        <v>0</v>
      </c>
      <c r="AM104" t="s">
        <v>118</v>
      </c>
      <c r="AP104">
        <v>2377048.9999074098</v>
      </c>
      <c r="AQ104">
        <v>2208301.9996772399</v>
      </c>
    </row>
    <row r="105" spans="1:43" x14ac:dyDescent="0.25">
      <c r="A105" s="14">
        <v>332312</v>
      </c>
      <c r="B105" t="s">
        <v>1957</v>
      </c>
      <c r="C105" t="s">
        <v>2001</v>
      </c>
      <c r="D105" t="s">
        <v>34</v>
      </c>
      <c r="E105" s="5" t="s">
        <v>35</v>
      </c>
      <c r="F105" t="s">
        <v>67</v>
      </c>
      <c r="G105" t="s">
        <v>84</v>
      </c>
      <c r="H105">
        <v>0</v>
      </c>
      <c r="I105" s="15" t="s">
        <v>2002</v>
      </c>
      <c r="J105" s="3">
        <v>45097</v>
      </c>
      <c r="K105" t="s">
        <v>2003</v>
      </c>
      <c r="L105">
        <v>0</v>
      </c>
      <c r="M105" t="s">
        <v>118</v>
      </c>
      <c r="N105" t="s">
        <v>2004</v>
      </c>
      <c r="O105" t="s">
        <v>2005</v>
      </c>
      <c r="P105" t="s">
        <v>118</v>
      </c>
      <c r="Q105">
        <v>45097.387878043985</v>
      </c>
      <c r="R105">
        <v>0</v>
      </c>
      <c r="S105" t="s">
        <v>559</v>
      </c>
      <c r="U105" t="s">
        <v>118</v>
      </c>
      <c r="V105" t="s">
        <v>2006</v>
      </c>
      <c r="W105" t="s">
        <v>667</v>
      </c>
      <c r="X105" t="s">
        <v>2007</v>
      </c>
      <c r="Y105" t="s">
        <v>2008</v>
      </c>
      <c r="Z105" t="s">
        <v>214</v>
      </c>
      <c r="AA105" t="s">
        <v>24</v>
      </c>
      <c r="AB105">
        <v>45097</v>
      </c>
      <c r="AC105" t="s">
        <v>559</v>
      </c>
      <c r="AD105" t="s">
        <v>118</v>
      </c>
      <c r="AE105" t="s">
        <v>2009</v>
      </c>
      <c r="AF105">
        <v>52</v>
      </c>
      <c r="AG105" t="s">
        <v>559</v>
      </c>
      <c r="AI105" t="b">
        <v>1</v>
      </c>
      <c r="AJ105" t="b">
        <v>0</v>
      </c>
      <c r="AM105" t="s">
        <v>118</v>
      </c>
      <c r="AP105">
        <v>2353490.5394784999</v>
      </c>
      <c r="AQ105">
        <v>2201425.6502409899</v>
      </c>
    </row>
    <row r="106" spans="1:43" x14ac:dyDescent="0.25">
      <c r="A106" s="14">
        <v>116555</v>
      </c>
      <c r="B106" t="s">
        <v>1957</v>
      </c>
      <c r="C106" t="s">
        <v>2049</v>
      </c>
      <c r="D106" t="s">
        <v>3085</v>
      </c>
      <c r="E106" s="5" t="s">
        <v>24</v>
      </c>
      <c r="F106" t="s">
        <v>67</v>
      </c>
      <c r="G106" t="s">
        <v>54</v>
      </c>
      <c r="H106">
        <v>1545</v>
      </c>
      <c r="I106" s="15" t="s">
        <v>2050</v>
      </c>
      <c r="J106" s="3">
        <v>45097</v>
      </c>
      <c r="K106" t="s">
        <v>423</v>
      </c>
      <c r="L106">
        <v>1</v>
      </c>
      <c r="M106" t="s">
        <v>97</v>
      </c>
      <c r="N106" t="s">
        <v>27</v>
      </c>
      <c r="O106" t="s">
        <v>689</v>
      </c>
      <c r="P106" t="s">
        <v>118</v>
      </c>
      <c r="Q106">
        <v>45097.611411307873</v>
      </c>
      <c r="R106">
        <v>123593</v>
      </c>
      <c r="S106" t="s">
        <v>559</v>
      </c>
      <c r="U106" t="s">
        <v>118</v>
      </c>
      <c r="V106" t="s">
        <v>2051</v>
      </c>
      <c r="W106" t="s">
        <v>2052</v>
      </c>
      <c r="X106" t="s">
        <v>690</v>
      </c>
      <c r="Y106" t="s">
        <v>118</v>
      </c>
      <c r="Z106" t="s">
        <v>631</v>
      </c>
      <c r="AA106" t="s">
        <v>214</v>
      </c>
      <c r="AB106">
        <v>45050</v>
      </c>
      <c r="AC106" t="s">
        <v>546</v>
      </c>
      <c r="AD106" t="s">
        <v>118</v>
      </c>
      <c r="AE106" t="s">
        <v>818</v>
      </c>
      <c r="AF106">
        <v>7914.31</v>
      </c>
      <c r="AG106" t="s">
        <v>559</v>
      </c>
      <c r="AH106" t="b">
        <v>1</v>
      </c>
      <c r="AI106" t="b">
        <v>1</v>
      </c>
      <c r="AJ106" t="b">
        <v>0</v>
      </c>
      <c r="AM106" t="s">
        <v>118</v>
      </c>
      <c r="AN106" t="b">
        <v>1</v>
      </c>
      <c r="AO106">
        <v>7854.31</v>
      </c>
      <c r="AP106">
        <v>2375862.6249835799</v>
      </c>
      <c r="AQ106">
        <v>2190543.4653124898</v>
      </c>
    </row>
    <row r="107" spans="1:43" x14ac:dyDescent="0.25">
      <c r="A107" s="14">
        <v>119876</v>
      </c>
      <c r="B107" t="s">
        <v>1957</v>
      </c>
      <c r="C107" t="s">
        <v>2053</v>
      </c>
      <c r="D107" t="s">
        <v>3086</v>
      </c>
      <c r="E107" s="5" t="s">
        <v>24</v>
      </c>
      <c r="F107" t="s">
        <v>67</v>
      </c>
      <c r="G107" t="s">
        <v>54</v>
      </c>
      <c r="H107">
        <v>1262</v>
      </c>
      <c r="I107" s="15" t="s">
        <v>2054</v>
      </c>
      <c r="J107" s="3">
        <v>45089</v>
      </c>
      <c r="K107" t="s">
        <v>1012</v>
      </c>
      <c r="L107">
        <v>0</v>
      </c>
      <c r="M107" t="s">
        <v>97</v>
      </c>
      <c r="N107" t="s">
        <v>2055</v>
      </c>
      <c r="O107" t="s">
        <v>2056</v>
      </c>
      <c r="P107" t="s">
        <v>118</v>
      </c>
      <c r="Q107">
        <v>45090.341520104164</v>
      </c>
      <c r="R107">
        <v>101177.13</v>
      </c>
      <c r="S107" t="s">
        <v>551</v>
      </c>
      <c r="U107" t="s">
        <v>118</v>
      </c>
      <c r="V107" t="s">
        <v>2057</v>
      </c>
      <c r="W107" t="s">
        <v>656</v>
      </c>
      <c r="X107" t="s">
        <v>2058</v>
      </c>
      <c r="Y107" t="s">
        <v>118</v>
      </c>
      <c r="Z107" t="s">
        <v>24</v>
      </c>
      <c r="AA107" t="s">
        <v>139</v>
      </c>
      <c r="AB107">
        <v>45089</v>
      </c>
      <c r="AC107" t="s">
        <v>551</v>
      </c>
      <c r="AD107" t="s">
        <v>118</v>
      </c>
      <c r="AE107" t="s">
        <v>2059</v>
      </c>
      <c r="AF107">
        <v>8101.58</v>
      </c>
      <c r="AG107" t="s">
        <v>551</v>
      </c>
      <c r="AH107" t="b">
        <v>1</v>
      </c>
      <c r="AI107" t="b">
        <v>1</v>
      </c>
      <c r="AJ107" t="b">
        <v>0</v>
      </c>
      <c r="AM107" t="s">
        <v>118</v>
      </c>
      <c r="AN107" t="b">
        <v>1</v>
      </c>
      <c r="AO107">
        <v>7911.58</v>
      </c>
      <c r="AP107">
        <v>2369058.9900000002</v>
      </c>
      <c r="AQ107">
        <v>2196167.9900000002</v>
      </c>
    </row>
    <row r="108" spans="1:43" x14ac:dyDescent="0.25">
      <c r="A108" s="14">
        <v>343193</v>
      </c>
      <c r="B108" t="s">
        <v>1957</v>
      </c>
      <c r="C108" t="s">
        <v>2096</v>
      </c>
      <c r="D108" t="s">
        <v>206</v>
      </c>
      <c r="E108" s="5" t="s">
        <v>156</v>
      </c>
      <c r="F108" t="s">
        <v>67</v>
      </c>
      <c r="G108" t="s">
        <v>54</v>
      </c>
      <c r="H108">
        <v>0</v>
      </c>
      <c r="I108" s="15" t="s">
        <v>2097</v>
      </c>
      <c r="J108" s="3">
        <v>45090</v>
      </c>
      <c r="K108" t="s">
        <v>92</v>
      </c>
      <c r="L108">
        <v>0</v>
      </c>
      <c r="M108" t="s">
        <v>57</v>
      </c>
      <c r="N108" t="s">
        <v>2098</v>
      </c>
      <c r="O108" t="s">
        <v>2099</v>
      </c>
      <c r="P108" t="s">
        <v>2100</v>
      </c>
      <c r="Q108">
        <v>45090.629663576387</v>
      </c>
      <c r="R108">
        <v>39000</v>
      </c>
      <c r="S108" t="s">
        <v>546</v>
      </c>
      <c r="U108" t="s">
        <v>118</v>
      </c>
      <c r="V108" t="s">
        <v>2101</v>
      </c>
      <c r="W108" t="s">
        <v>582</v>
      </c>
      <c r="X108" t="s">
        <v>2102</v>
      </c>
      <c r="Y108" t="s">
        <v>118</v>
      </c>
      <c r="Z108" t="s">
        <v>2103</v>
      </c>
      <c r="AA108" t="s">
        <v>584</v>
      </c>
      <c r="AB108">
        <v>45083</v>
      </c>
      <c r="AC108" t="s">
        <v>559</v>
      </c>
      <c r="AD108" t="s">
        <v>118</v>
      </c>
      <c r="AE108" t="s">
        <v>2104</v>
      </c>
      <c r="AF108">
        <v>613.12</v>
      </c>
      <c r="AG108" t="s">
        <v>546</v>
      </c>
      <c r="AI108" t="b">
        <v>1</v>
      </c>
      <c r="AJ108" t="b">
        <v>0</v>
      </c>
      <c r="AM108" t="s">
        <v>118</v>
      </c>
      <c r="AN108" t="b">
        <v>1</v>
      </c>
      <c r="AO108">
        <v>613.12</v>
      </c>
      <c r="AP108">
        <v>2363086.79</v>
      </c>
      <c r="AQ108">
        <v>2213982.5299999998</v>
      </c>
    </row>
    <row r="109" spans="1:43" x14ac:dyDescent="0.25">
      <c r="A109" s="14">
        <v>124958</v>
      </c>
      <c r="B109" t="s">
        <v>1957</v>
      </c>
      <c r="C109" t="s">
        <v>2105</v>
      </c>
      <c r="D109" t="s">
        <v>50</v>
      </c>
      <c r="E109" s="5" t="s">
        <v>24</v>
      </c>
      <c r="F109" t="s">
        <v>67</v>
      </c>
      <c r="G109" t="s">
        <v>54</v>
      </c>
      <c r="H109">
        <v>1560</v>
      </c>
      <c r="I109" s="15" t="s">
        <v>2106</v>
      </c>
      <c r="J109" s="3">
        <v>45103</v>
      </c>
      <c r="K109" t="s">
        <v>452</v>
      </c>
      <c r="L109">
        <v>1</v>
      </c>
      <c r="M109" t="s">
        <v>97</v>
      </c>
      <c r="N109" t="s">
        <v>2107</v>
      </c>
      <c r="O109" t="s">
        <v>2108</v>
      </c>
      <c r="P109" t="s">
        <v>118</v>
      </c>
      <c r="Q109">
        <v>45103.641194062497</v>
      </c>
      <c r="R109">
        <v>120270</v>
      </c>
      <c r="S109" t="s">
        <v>551</v>
      </c>
      <c r="U109" t="s">
        <v>118</v>
      </c>
      <c r="V109" t="s">
        <v>2109</v>
      </c>
      <c r="W109" t="s">
        <v>2110</v>
      </c>
      <c r="X109" t="s">
        <v>2111</v>
      </c>
      <c r="Y109" t="s">
        <v>118</v>
      </c>
      <c r="Z109" t="s">
        <v>642</v>
      </c>
      <c r="AA109" t="s">
        <v>637</v>
      </c>
      <c r="AB109">
        <v>45086</v>
      </c>
      <c r="AC109" t="s">
        <v>559</v>
      </c>
      <c r="AD109" t="s">
        <v>118</v>
      </c>
      <c r="AE109" t="s">
        <v>560</v>
      </c>
      <c r="AF109">
        <v>8160.74</v>
      </c>
      <c r="AG109" t="s">
        <v>551</v>
      </c>
      <c r="AH109" t="b">
        <v>1</v>
      </c>
      <c r="AI109" t="b">
        <v>1</v>
      </c>
      <c r="AJ109" t="b">
        <v>0</v>
      </c>
      <c r="AM109" t="s">
        <v>118</v>
      </c>
      <c r="AN109" t="b">
        <v>1</v>
      </c>
      <c r="AO109">
        <v>8160.74</v>
      </c>
      <c r="AP109">
        <v>2356540</v>
      </c>
      <c r="AQ109">
        <v>2204742.9900000002</v>
      </c>
    </row>
    <row r="110" spans="1:43" x14ac:dyDescent="0.25">
      <c r="A110" s="14">
        <v>132284</v>
      </c>
      <c r="B110" t="s">
        <v>1957</v>
      </c>
      <c r="C110" t="s">
        <v>2112</v>
      </c>
      <c r="D110" t="s">
        <v>50</v>
      </c>
      <c r="E110" s="5" t="s">
        <v>24</v>
      </c>
      <c r="F110" t="s">
        <v>67</v>
      </c>
      <c r="G110" t="s">
        <v>54</v>
      </c>
      <c r="H110">
        <v>660</v>
      </c>
      <c r="I110" s="15" t="s">
        <v>2113</v>
      </c>
      <c r="J110" s="3">
        <v>45082</v>
      </c>
      <c r="K110" t="s">
        <v>423</v>
      </c>
      <c r="L110">
        <v>1</v>
      </c>
      <c r="M110" t="s">
        <v>97</v>
      </c>
      <c r="N110" t="s">
        <v>2114</v>
      </c>
      <c r="O110" t="s">
        <v>2115</v>
      </c>
      <c r="P110" t="s">
        <v>118</v>
      </c>
      <c r="Q110">
        <v>45082.497270636573</v>
      </c>
      <c r="R110">
        <v>85000</v>
      </c>
      <c r="S110" t="s">
        <v>546</v>
      </c>
      <c r="U110" t="s">
        <v>118</v>
      </c>
      <c r="V110" t="s">
        <v>2116</v>
      </c>
      <c r="W110" t="s">
        <v>568</v>
      </c>
      <c r="X110" t="s">
        <v>2117</v>
      </c>
      <c r="Y110" t="s">
        <v>118</v>
      </c>
      <c r="Z110" t="s">
        <v>156</v>
      </c>
      <c r="AA110" t="s">
        <v>653</v>
      </c>
      <c r="AB110">
        <v>45072</v>
      </c>
      <c r="AC110" t="s">
        <v>559</v>
      </c>
      <c r="AD110" t="s">
        <v>118</v>
      </c>
      <c r="AE110" t="s">
        <v>2118</v>
      </c>
      <c r="AF110">
        <v>7570.75</v>
      </c>
      <c r="AG110" t="s">
        <v>546</v>
      </c>
      <c r="AH110" t="b">
        <v>1</v>
      </c>
      <c r="AI110" t="b">
        <v>1</v>
      </c>
      <c r="AJ110" t="b">
        <v>0</v>
      </c>
      <c r="AM110" t="s">
        <v>118</v>
      </c>
      <c r="AN110" t="b">
        <v>1</v>
      </c>
      <c r="AO110">
        <v>7570.75</v>
      </c>
      <c r="AP110">
        <v>2374733.9900000002</v>
      </c>
      <c r="AQ110">
        <v>2190099.9900000002</v>
      </c>
    </row>
    <row r="111" spans="1:43" x14ac:dyDescent="0.25">
      <c r="A111" s="15">
        <v>107427</v>
      </c>
      <c r="B111" t="s">
        <v>1957</v>
      </c>
      <c r="C111" t="s">
        <v>2243</v>
      </c>
      <c r="D111" t="s">
        <v>3087</v>
      </c>
      <c r="E111" s="5" t="s">
        <v>139</v>
      </c>
      <c r="F111" t="s">
        <v>52</v>
      </c>
      <c r="G111" t="s">
        <v>54</v>
      </c>
      <c r="H111">
        <v>720</v>
      </c>
      <c r="I111" s="15" t="s">
        <v>2245</v>
      </c>
      <c r="J111" s="3">
        <v>45092</v>
      </c>
      <c r="K111" t="s">
        <v>2246</v>
      </c>
      <c r="L111">
        <v>0</v>
      </c>
      <c r="M111" t="s">
        <v>57</v>
      </c>
      <c r="N111" t="s">
        <v>2247</v>
      </c>
      <c r="O111" t="s">
        <v>2248</v>
      </c>
      <c r="P111" t="s">
        <v>118</v>
      </c>
      <c r="Q111">
        <v>45092.5972596875</v>
      </c>
      <c r="R111">
        <v>45043.199999999997</v>
      </c>
      <c r="S111" t="s">
        <v>551</v>
      </c>
      <c r="U111" t="s">
        <v>118</v>
      </c>
      <c r="V111" t="s">
        <v>2249</v>
      </c>
      <c r="W111" t="s">
        <v>754</v>
      </c>
      <c r="X111" t="s">
        <v>2250</v>
      </c>
      <c r="Y111" t="s">
        <v>2251</v>
      </c>
      <c r="Z111" t="s">
        <v>2252</v>
      </c>
      <c r="AA111" t="s">
        <v>118</v>
      </c>
      <c r="AB111">
        <v>45092</v>
      </c>
      <c r="AC111" t="s">
        <v>551</v>
      </c>
      <c r="AD111" t="s">
        <v>118</v>
      </c>
      <c r="AE111" t="s">
        <v>2253</v>
      </c>
      <c r="AF111">
        <v>1316.31</v>
      </c>
      <c r="AG111" t="s">
        <v>551</v>
      </c>
      <c r="AH111" t="b">
        <v>1</v>
      </c>
      <c r="AI111" t="b">
        <v>1</v>
      </c>
      <c r="AJ111" t="b">
        <v>0</v>
      </c>
      <c r="AM111" t="s">
        <v>118</v>
      </c>
      <c r="AN111" t="b">
        <v>1</v>
      </c>
      <c r="AO111">
        <v>1316.31</v>
      </c>
      <c r="AP111">
        <v>2367889.9900000002</v>
      </c>
      <c r="AQ111">
        <v>2208327.9900000002</v>
      </c>
    </row>
    <row r="112" spans="1:43" x14ac:dyDescent="0.25">
      <c r="A112" s="14">
        <v>127196</v>
      </c>
      <c r="B112" t="s">
        <v>1957</v>
      </c>
      <c r="C112" t="s">
        <v>2254</v>
      </c>
      <c r="D112" t="s">
        <v>2255</v>
      </c>
      <c r="E112" s="5" t="s">
        <v>156</v>
      </c>
      <c r="F112" t="s">
        <v>52</v>
      </c>
      <c r="G112" t="s">
        <v>54</v>
      </c>
      <c r="H112">
        <v>1097</v>
      </c>
      <c r="I112" s="15" t="s">
        <v>2256</v>
      </c>
      <c r="J112" s="3">
        <v>45105</v>
      </c>
      <c r="K112" t="s">
        <v>2257</v>
      </c>
      <c r="L112">
        <v>0</v>
      </c>
      <c r="M112" t="s">
        <v>57</v>
      </c>
      <c r="N112" t="s">
        <v>2258</v>
      </c>
      <c r="O112" t="s">
        <v>2259</v>
      </c>
      <c r="P112" t="s">
        <v>118</v>
      </c>
      <c r="Q112">
        <v>45105.374274733796</v>
      </c>
      <c r="R112">
        <v>25000</v>
      </c>
      <c r="S112" t="s">
        <v>551</v>
      </c>
      <c r="U112" t="s">
        <v>118</v>
      </c>
      <c r="V112" t="s">
        <v>2260</v>
      </c>
      <c r="W112" t="s">
        <v>656</v>
      </c>
      <c r="X112" t="s">
        <v>2261</v>
      </c>
      <c r="Y112" t="s">
        <v>118</v>
      </c>
      <c r="Z112" t="s">
        <v>643</v>
      </c>
      <c r="AA112" t="s">
        <v>637</v>
      </c>
      <c r="AB112">
        <v>45021</v>
      </c>
      <c r="AC112" t="s">
        <v>551</v>
      </c>
      <c r="AD112" t="s">
        <v>118</v>
      </c>
      <c r="AE112" t="s">
        <v>2262</v>
      </c>
      <c r="AF112">
        <v>637.69000000000005</v>
      </c>
      <c r="AG112" t="s">
        <v>551</v>
      </c>
      <c r="AH112" t="b">
        <v>1</v>
      </c>
      <c r="AI112" t="b">
        <v>1</v>
      </c>
      <c r="AJ112" t="b">
        <v>0</v>
      </c>
      <c r="AM112" t="s">
        <v>118</v>
      </c>
      <c r="AN112" t="b">
        <v>1</v>
      </c>
      <c r="AO112">
        <v>637.69000000000005</v>
      </c>
      <c r="AP112">
        <v>2370933</v>
      </c>
      <c r="AQ112">
        <v>2196828.9900000002</v>
      </c>
    </row>
    <row r="113" spans="1:43" x14ac:dyDescent="0.25">
      <c r="A113" s="14">
        <v>170939</v>
      </c>
      <c r="B113" t="s">
        <v>1957</v>
      </c>
      <c r="C113" t="s">
        <v>2263</v>
      </c>
      <c r="D113" t="s">
        <v>2264</v>
      </c>
      <c r="E113" s="5" t="s">
        <v>35</v>
      </c>
      <c r="F113" t="s">
        <v>67</v>
      </c>
      <c r="G113" t="s">
        <v>54</v>
      </c>
      <c r="H113">
        <v>0</v>
      </c>
      <c r="I113" s="15" t="s">
        <v>2265</v>
      </c>
      <c r="J113" s="3">
        <v>45096</v>
      </c>
      <c r="K113" t="s">
        <v>2266</v>
      </c>
      <c r="L113">
        <v>0</v>
      </c>
      <c r="M113" t="s">
        <v>57</v>
      </c>
      <c r="N113" t="s">
        <v>2267</v>
      </c>
      <c r="O113" t="s">
        <v>2268</v>
      </c>
      <c r="P113" t="s">
        <v>118</v>
      </c>
      <c r="Q113">
        <v>45096.38445208333</v>
      </c>
      <c r="R113">
        <v>5600</v>
      </c>
      <c r="S113" t="s">
        <v>551</v>
      </c>
      <c r="U113" t="s">
        <v>118</v>
      </c>
      <c r="V113" t="s">
        <v>2269</v>
      </c>
      <c r="W113" t="s">
        <v>754</v>
      </c>
      <c r="X113" t="s">
        <v>2270</v>
      </c>
      <c r="Y113" t="s">
        <v>118</v>
      </c>
      <c r="Z113" t="s">
        <v>156</v>
      </c>
      <c r="AA113" t="s">
        <v>139</v>
      </c>
      <c r="AB113">
        <v>45089</v>
      </c>
      <c r="AC113" t="s">
        <v>546</v>
      </c>
      <c r="AD113" t="s">
        <v>118</v>
      </c>
      <c r="AE113" t="s">
        <v>2271</v>
      </c>
      <c r="AF113">
        <v>125.25</v>
      </c>
      <c r="AG113" t="s">
        <v>551</v>
      </c>
      <c r="AH113" t="b">
        <v>1</v>
      </c>
      <c r="AI113" t="b">
        <v>1</v>
      </c>
      <c r="AJ113" t="b">
        <v>0</v>
      </c>
      <c r="AM113" t="s">
        <v>118</v>
      </c>
      <c r="AN113" t="b">
        <v>1</v>
      </c>
      <c r="AO113">
        <v>125.25</v>
      </c>
      <c r="AP113">
        <v>2366775</v>
      </c>
      <c r="AQ113">
        <v>2211945.9900000002</v>
      </c>
    </row>
    <row r="114" spans="1:43" x14ac:dyDescent="0.25">
      <c r="A114" s="15"/>
      <c r="B114" t="s">
        <v>3164</v>
      </c>
      <c r="E114" s="5"/>
      <c r="I114" s="15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topLeftCell="A56" workbookViewId="0">
      <selection sqref="A1:AQ113"/>
    </sheetView>
  </sheetViews>
  <sheetFormatPr defaultRowHeight="15" x14ac:dyDescent="0.25"/>
  <cols>
    <col min="1" max="1" width="24.42578125" bestFit="1" customWidth="1"/>
    <col min="2" max="2" width="17.140625" bestFit="1" customWidth="1"/>
    <col min="3" max="3" width="71.140625" bestFit="1" customWidth="1"/>
    <col min="4" max="4" width="14.42578125" bestFit="1" customWidth="1"/>
    <col min="5" max="5" width="14.5703125" bestFit="1" customWidth="1"/>
    <col min="6" max="6" width="14.28515625" bestFit="1" customWidth="1"/>
    <col min="7" max="7" width="12.5703125" bestFit="1" customWidth="1"/>
    <col min="8" max="8" width="34.140625" bestFit="1" customWidth="1"/>
    <col min="9" max="9" width="13.85546875" bestFit="1" customWidth="1"/>
    <col min="10" max="10" width="44.7109375" bestFit="1" customWidth="1"/>
    <col min="11" max="11" width="8" bestFit="1" customWidth="1"/>
    <col min="12" max="12" width="7.28515625" bestFit="1" customWidth="1"/>
    <col min="13" max="13" width="40.85546875" bestFit="1" customWidth="1"/>
    <col min="14" max="14" width="63.7109375" bestFit="1" customWidth="1"/>
    <col min="15" max="15" width="13.7109375" bestFit="1" customWidth="1"/>
    <col min="16" max="16" width="17.42578125" bestFit="1" customWidth="1"/>
    <col min="17" max="17" width="19" bestFit="1" customWidth="1"/>
    <col min="18" max="18" width="18.7109375" bestFit="1" customWidth="1"/>
    <col min="19" max="19" width="14.85546875" bestFit="1" customWidth="1"/>
    <col min="20" max="20" width="18.7109375" bestFit="1" customWidth="1"/>
    <col min="21" max="21" width="36.42578125" bestFit="1" customWidth="1"/>
    <col min="22" max="22" width="31.5703125" bestFit="1" customWidth="1"/>
    <col min="23" max="23" width="15.85546875" bestFit="1" customWidth="1"/>
    <col min="24" max="24" width="14.85546875" bestFit="1" customWidth="1"/>
    <col min="25" max="25" width="11" bestFit="1" customWidth="1"/>
    <col min="26" max="26" width="13.28515625" bestFit="1" customWidth="1"/>
    <col min="27" max="27" width="16" bestFit="1" customWidth="1"/>
    <col min="28" max="28" width="18.7109375" bestFit="1" customWidth="1"/>
    <col min="29" max="29" width="12" bestFit="1" customWidth="1"/>
    <col min="30" max="30" width="46.42578125" bestFit="1" customWidth="1"/>
    <col min="31" max="31" width="11.28515625" bestFit="1" customWidth="1"/>
    <col min="32" max="32" width="18.7109375" bestFit="1" customWidth="1"/>
    <col min="33" max="33" width="17.140625" bestFit="1" customWidth="1"/>
    <col min="34" max="34" width="20.42578125" bestFit="1" customWidth="1"/>
    <col min="35" max="35" width="14.5703125" bestFit="1" customWidth="1"/>
    <col min="36" max="36" width="20.28515625" bestFit="1" customWidth="1"/>
    <col min="37" max="37" width="16.140625" bestFit="1" customWidth="1"/>
    <col min="38" max="38" width="16.28515625" bestFit="1" customWidth="1"/>
    <col min="39" max="39" width="15.42578125" bestFit="1" customWidth="1"/>
    <col min="40" max="40" width="19.5703125" bestFit="1" customWidth="1"/>
    <col min="41" max="42" width="12" bestFit="1" customWidth="1"/>
    <col min="43" max="43" width="6.5703125" bestFit="1" customWidth="1"/>
  </cols>
  <sheetData>
    <row r="1" spans="1:43" x14ac:dyDescent="0.25">
      <c r="A1" s="1" t="s">
        <v>44</v>
      </c>
      <c r="B1" s="1" t="s">
        <v>6</v>
      </c>
      <c r="C1" s="1" t="s">
        <v>12</v>
      </c>
      <c r="D1" s="1" t="s">
        <v>1138</v>
      </c>
      <c r="E1" s="1" t="s">
        <v>45</v>
      </c>
      <c r="F1" s="1" t="s">
        <v>46</v>
      </c>
      <c r="G1" s="1" t="s">
        <v>7</v>
      </c>
      <c r="H1" s="1" t="s">
        <v>47</v>
      </c>
      <c r="I1" s="1" t="s">
        <v>8</v>
      </c>
      <c r="J1" s="1" t="s">
        <v>48</v>
      </c>
      <c r="K1" s="1" t="s">
        <v>49</v>
      </c>
      <c r="L1" s="1" t="s">
        <v>50</v>
      </c>
      <c r="M1" s="1" t="s">
        <v>513</v>
      </c>
      <c r="N1" s="1" t="s">
        <v>514</v>
      </c>
      <c r="O1" s="1" t="s">
        <v>515</v>
      </c>
      <c r="P1" s="1" t="s">
        <v>516</v>
      </c>
      <c r="Q1" s="1" t="s">
        <v>517</v>
      </c>
      <c r="R1" s="1" t="s">
        <v>518</v>
      </c>
      <c r="S1" s="1" t="s">
        <v>519</v>
      </c>
      <c r="T1" s="1" t="s">
        <v>520</v>
      </c>
      <c r="U1" s="1" t="s">
        <v>521</v>
      </c>
      <c r="V1" s="1" t="s">
        <v>522</v>
      </c>
      <c r="W1" s="1" t="s">
        <v>523</v>
      </c>
      <c r="X1" s="1" t="s">
        <v>524</v>
      </c>
      <c r="Y1" s="1" t="s">
        <v>525</v>
      </c>
      <c r="Z1" s="1" t="s">
        <v>526</v>
      </c>
      <c r="AA1" s="1" t="s">
        <v>527</v>
      </c>
      <c r="AB1" s="1" t="s">
        <v>528</v>
      </c>
      <c r="AC1" s="1" t="s">
        <v>529</v>
      </c>
      <c r="AD1" s="1" t="s">
        <v>530</v>
      </c>
      <c r="AE1" s="1" t="s">
        <v>531</v>
      </c>
      <c r="AF1" s="1" t="s">
        <v>532</v>
      </c>
      <c r="AG1" s="1" t="s">
        <v>533</v>
      </c>
      <c r="AH1" s="1" t="s">
        <v>534</v>
      </c>
      <c r="AI1" s="1" t="s">
        <v>535</v>
      </c>
      <c r="AJ1" s="1" t="s">
        <v>536</v>
      </c>
      <c r="AK1" s="1" t="s">
        <v>537</v>
      </c>
      <c r="AL1" s="1" t="s">
        <v>538</v>
      </c>
      <c r="AM1" s="1" t="s">
        <v>539</v>
      </c>
      <c r="AN1" s="1" t="s">
        <v>540</v>
      </c>
      <c r="AO1" s="1" t="s">
        <v>541</v>
      </c>
      <c r="AP1" s="1" t="s">
        <v>542</v>
      </c>
      <c r="AQ1" s="1" t="s">
        <v>4</v>
      </c>
    </row>
    <row r="2" spans="1:43" x14ac:dyDescent="0.25">
      <c r="A2" s="1" t="s">
        <v>1</v>
      </c>
      <c r="B2" s="1" t="s">
        <v>102</v>
      </c>
      <c r="C2" s="1" t="s">
        <v>103</v>
      </c>
      <c r="D2" s="1" t="s">
        <v>156</v>
      </c>
      <c r="E2" s="1" t="s">
        <v>52</v>
      </c>
      <c r="F2" s="1" t="s">
        <v>54</v>
      </c>
      <c r="G2" s="1">
        <v>2190</v>
      </c>
      <c r="H2" s="1" t="s">
        <v>104</v>
      </c>
      <c r="I2" s="2">
        <v>44929</v>
      </c>
      <c r="J2" s="1" t="s">
        <v>105</v>
      </c>
      <c r="K2" s="1">
        <v>0</v>
      </c>
      <c r="L2" s="1" t="s">
        <v>57</v>
      </c>
      <c r="M2" s="1" t="s">
        <v>717</v>
      </c>
      <c r="N2" s="1" t="s">
        <v>718</v>
      </c>
      <c r="O2" s="1" t="s">
        <v>719</v>
      </c>
      <c r="P2" s="2">
        <v>45050.706297222219</v>
      </c>
      <c r="Q2" s="1">
        <v>350000</v>
      </c>
      <c r="R2" s="1" t="s">
        <v>551</v>
      </c>
      <c r="S2" s="2"/>
      <c r="T2" s="1" t="s">
        <v>118</v>
      </c>
      <c r="U2" s="1" t="s">
        <v>720</v>
      </c>
      <c r="V2" s="1" t="s">
        <v>721</v>
      </c>
      <c r="W2" s="1" t="s">
        <v>722</v>
      </c>
      <c r="X2" s="1" t="s">
        <v>118</v>
      </c>
      <c r="Y2" s="1" t="s">
        <v>24</v>
      </c>
      <c r="Z2" s="1" t="s">
        <v>139</v>
      </c>
      <c r="AA2" s="2">
        <v>44908</v>
      </c>
      <c r="AB2" s="1" t="s">
        <v>551</v>
      </c>
      <c r="AC2" s="1" t="s">
        <v>723</v>
      </c>
      <c r="AD2" s="1" t="s">
        <v>724</v>
      </c>
      <c r="AE2" s="1">
        <v>5470.15</v>
      </c>
      <c r="AF2" s="1" t="s">
        <v>551</v>
      </c>
      <c r="AG2" s="1" t="b">
        <v>1</v>
      </c>
      <c r="AH2" s="1" t="b">
        <v>1</v>
      </c>
      <c r="AI2" s="1" t="b">
        <v>0</v>
      </c>
      <c r="AJ2" s="1" t="b">
        <v>1</v>
      </c>
      <c r="AK2" s="2">
        <v>45049</v>
      </c>
      <c r="AL2" s="1" t="s">
        <v>608</v>
      </c>
      <c r="AM2" s="1" t="b">
        <v>1</v>
      </c>
      <c r="AN2" s="1">
        <v>5226.1499999999996</v>
      </c>
      <c r="AO2" s="1">
        <v>2363954.4500000002</v>
      </c>
      <c r="AP2" s="1">
        <v>2199432.88</v>
      </c>
      <c r="AQ2" s="1"/>
    </row>
    <row r="3" spans="1:43" x14ac:dyDescent="0.25">
      <c r="A3" s="1" t="s">
        <v>1</v>
      </c>
      <c r="B3" s="1" t="s">
        <v>93</v>
      </c>
      <c r="C3" s="1" t="s">
        <v>94</v>
      </c>
      <c r="D3" s="1" t="s">
        <v>24</v>
      </c>
      <c r="E3" s="1" t="s">
        <v>67</v>
      </c>
      <c r="F3" s="1" t="s">
        <v>54</v>
      </c>
      <c r="G3" s="1">
        <v>1748</v>
      </c>
      <c r="H3" s="1" t="s">
        <v>95</v>
      </c>
      <c r="I3" s="2">
        <v>44932</v>
      </c>
      <c r="J3" s="1" t="s">
        <v>96</v>
      </c>
      <c r="K3" s="1">
        <v>1</v>
      </c>
      <c r="L3" s="1" t="s">
        <v>97</v>
      </c>
      <c r="M3" s="1" t="s">
        <v>699</v>
      </c>
      <c r="N3" s="1" t="s">
        <v>700</v>
      </c>
      <c r="O3" s="1" t="s">
        <v>118</v>
      </c>
      <c r="P3" s="2">
        <v>45035.492646145831</v>
      </c>
      <c r="Q3" s="1">
        <v>130000</v>
      </c>
      <c r="R3" s="1" t="s">
        <v>546</v>
      </c>
      <c r="S3" s="2"/>
      <c r="T3" s="1" t="s">
        <v>118</v>
      </c>
      <c r="U3" s="1" t="s">
        <v>701</v>
      </c>
      <c r="V3" s="1" t="s">
        <v>630</v>
      </c>
      <c r="W3" s="1" t="s">
        <v>702</v>
      </c>
      <c r="X3" s="1" t="s">
        <v>703</v>
      </c>
      <c r="Y3" s="1" t="s">
        <v>704</v>
      </c>
      <c r="Z3" s="1" t="s">
        <v>584</v>
      </c>
      <c r="AA3" s="2">
        <v>44930</v>
      </c>
      <c r="AB3" s="1" t="s">
        <v>546</v>
      </c>
      <c r="AC3" s="1" t="s">
        <v>118</v>
      </c>
      <c r="AD3" s="1" t="s">
        <v>705</v>
      </c>
      <c r="AE3" s="1">
        <v>4841.75</v>
      </c>
      <c r="AF3" s="1" t="s">
        <v>546</v>
      </c>
      <c r="AG3" s="1" t="b">
        <v>1</v>
      </c>
      <c r="AH3" s="1" t="b">
        <v>1</v>
      </c>
      <c r="AI3" s="1" t="b">
        <v>0</v>
      </c>
      <c r="AJ3" s="1"/>
      <c r="AK3" s="2"/>
      <c r="AL3" s="1" t="s">
        <v>118</v>
      </c>
      <c r="AM3" s="1" t="b">
        <v>1</v>
      </c>
      <c r="AN3" s="1">
        <v>4691.75</v>
      </c>
      <c r="AO3" s="1">
        <v>2373817.54</v>
      </c>
      <c r="AP3" s="1">
        <v>2194042.35</v>
      </c>
      <c r="AQ3" s="1"/>
    </row>
    <row r="4" spans="1:43" x14ac:dyDescent="0.25">
      <c r="A4" s="1" t="s">
        <v>1</v>
      </c>
      <c r="B4" s="1" t="s">
        <v>98</v>
      </c>
      <c r="C4" s="1" t="s">
        <v>99</v>
      </c>
      <c r="D4" s="1" t="s">
        <v>156</v>
      </c>
      <c r="E4" s="1" t="s">
        <v>67</v>
      </c>
      <c r="F4" s="1" t="s">
        <v>54</v>
      </c>
      <c r="G4" s="1">
        <v>2550</v>
      </c>
      <c r="H4" s="1" t="s">
        <v>100</v>
      </c>
      <c r="I4" s="2">
        <v>44932</v>
      </c>
      <c r="J4" s="1" t="s">
        <v>101</v>
      </c>
      <c r="K4" s="1">
        <v>1</v>
      </c>
      <c r="L4" s="1" t="s">
        <v>57</v>
      </c>
      <c r="M4" s="1" t="s">
        <v>709</v>
      </c>
      <c r="N4" s="1" t="s">
        <v>710</v>
      </c>
      <c r="O4" s="1" t="s">
        <v>711</v>
      </c>
      <c r="P4" s="2">
        <v>44932.46014880787</v>
      </c>
      <c r="Q4" s="1">
        <v>5000</v>
      </c>
      <c r="R4" s="1" t="s">
        <v>546</v>
      </c>
      <c r="S4" s="2"/>
      <c r="T4" s="1" t="s">
        <v>118</v>
      </c>
      <c r="U4" s="1" t="s">
        <v>712</v>
      </c>
      <c r="V4" s="1" t="s">
        <v>713</v>
      </c>
      <c r="W4" s="1" t="s">
        <v>711</v>
      </c>
      <c r="X4" s="1" t="s">
        <v>714</v>
      </c>
      <c r="Y4" s="1" t="s">
        <v>645</v>
      </c>
      <c r="Z4" s="1" t="s">
        <v>24</v>
      </c>
      <c r="AA4" s="2">
        <v>44929</v>
      </c>
      <c r="AB4" s="1" t="s">
        <v>559</v>
      </c>
      <c r="AC4" s="1" t="s">
        <v>118</v>
      </c>
      <c r="AD4" s="1" t="s">
        <v>715</v>
      </c>
      <c r="AE4" s="1">
        <v>111.25</v>
      </c>
      <c r="AF4" s="1" t="s">
        <v>546</v>
      </c>
      <c r="AG4" s="1"/>
      <c r="AH4" s="1" t="b">
        <v>1</v>
      </c>
      <c r="AI4" s="1" t="b">
        <v>0</v>
      </c>
      <c r="AJ4" s="1"/>
      <c r="AK4" s="2"/>
      <c r="AL4" s="1" t="s">
        <v>118</v>
      </c>
      <c r="AM4" s="1" t="b">
        <v>1</v>
      </c>
      <c r="AN4" s="1">
        <v>111.25</v>
      </c>
      <c r="AO4" s="1">
        <v>2357154.9900000002</v>
      </c>
      <c r="AP4" s="1">
        <v>2215719.9900000002</v>
      </c>
      <c r="AQ4" s="1"/>
    </row>
    <row r="5" spans="1:43" x14ac:dyDescent="0.25">
      <c r="A5" s="1" t="s">
        <v>1</v>
      </c>
      <c r="B5" s="1" t="s">
        <v>90</v>
      </c>
      <c r="C5" s="1" t="s">
        <v>34</v>
      </c>
      <c r="D5" s="1" t="s">
        <v>35</v>
      </c>
      <c r="E5" s="1" t="s">
        <v>67</v>
      </c>
      <c r="F5" s="1" t="s">
        <v>84</v>
      </c>
      <c r="G5" s="1">
        <v>0</v>
      </c>
      <c r="H5" s="1" t="s">
        <v>91</v>
      </c>
      <c r="I5" s="2">
        <v>44935</v>
      </c>
      <c r="J5" s="1" t="s">
        <v>92</v>
      </c>
      <c r="K5" s="1">
        <v>0</v>
      </c>
      <c r="L5" s="1" t="s">
        <v>118</v>
      </c>
      <c r="M5" s="1" t="s">
        <v>692</v>
      </c>
      <c r="N5" s="1" t="s">
        <v>693</v>
      </c>
      <c r="O5" s="1" t="s">
        <v>694</v>
      </c>
      <c r="P5" s="2">
        <v>44998.44209394676</v>
      </c>
      <c r="Q5" s="1">
        <v>0</v>
      </c>
      <c r="R5" s="1" t="s">
        <v>559</v>
      </c>
      <c r="S5" s="2">
        <v>44998</v>
      </c>
      <c r="T5" s="1" t="s">
        <v>625</v>
      </c>
      <c r="U5" s="1" t="s">
        <v>695</v>
      </c>
      <c r="V5" s="1" t="s">
        <v>696</v>
      </c>
      <c r="W5" s="1" t="s">
        <v>697</v>
      </c>
      <c r="X5" s="1" t="s">
        <v>698</v>
      </c>
      <c r="Y5" s="1" t="s">
        <v>24</v>
      </c>
      <c r="Z5" s="1" t="s">
        <v>156</v>
      </c>
      <c r="AA5" s="2">
        <v>44935</v>
      </c>
      <c r="AB5" s="1" t="s">
        <v>559</v>
      </c>
      <c r="AC5" s="1" t="s">
        <v>118</v>
      </c>
      <c r="AD5" s="1" t="s">
        <v>118</v>
      </c>
      <c r="AE5" s="1">
        <v>81</v>
      </c>
      <c r="AF5" s="1" t="s">
        <v>625</v>
      </c>
      <c r="AG5" s="1"/>
      <c r="AH5" s="1" t="b">
        <v>1</v>
      </c>
      <c r="AI5" s="1" t="b">
        <v>0</v>
      </c>
      <c r="AJ5" s="1"/>
      <c r="AK5" s="2"/>
      <c r="AL5" s="1" t="s">
        <v>118</v>
      </c>
      <c r="AM5" s="1"/>
      <c r="AN5" s="1"/>
      <c r="AO5" s="1">
        <v>2361869.9754754901</v>
      </c>
      <c r="AP5" s="1">
        <v>2215558.9841789901</v>
      </c>
      <c r="AQ5" s="1"/>
    </row>
    <row r="6" spans="1:43" x14ac:dyDescent="0.25">
      <c r="A6" s="1" t="s">
        <v>1</v>
      </c>
      <c r="B6" s="1" t="s">
        <v>87</v>
      </c>
      <c r="C6" s="1" t="s">
        <v>68</v>
      </c>
      <c r="D6" s="1" t="s">
        <v>24</v>
      </c>
      <c r="E6" s="1" t="s">
        <v>67</v>
      </c>
      <c r="F6" s="1" t="s">
        <v>54</v>
      </c>
      <c r="G6" s="1">
        <v>3538</v>
      </c>
      <c r="H6" s="1" t="s">
        <v>88</v>
      </c>
      <c r="I6" s="2">
        <v>44936</v>
      </c>
      <c r="J6" s="1" t="s">
        <v>89</v>
      </c>
      <c r="K6" s="1">
        <v>1</v>
      </c>
      <c r="L6" s="1" t="s">
        <v>57</v>
      </c>
      <c r="M6" s="1" t="s">
        <v>163</v>
      </c>
      <c r="N6" s="1" t="s">
        <v>634</v>
      </c>
      <c r="O6" s="1" t="s">
        <v>118</v>
      </c>
      <c r="P6" s="2">
        <v>44964.409766817131</v>
      </c>
      <c r="Q6" s="1">
        <v>437209.5</v>
      </c>
      <c r="R6" s="1" t="s">
        <v>559</v>
      </c>
      <c r="S6" s="2"/>
      <c r="T6" s="1" t="s">
        <v>118</v>
      </c>
      <c r="U6" s="1" t="s">
        <v>635</v>
      </c>
      <c r="V6" s="1" t="s">
        <v>605</v>
      </c>
      <c r="W6" s="1" t="s">
        <v>636</v>
      </c>
      <c r="X6" s="1" t="s">
        <v>118</v>
      </c>
      <c r="Y6" s="1" t="s">
        <v>677</v>
      </c>
      <c r="Z6" s="1" t="s">
        <v>156</v>
      </c>
      <c r="AA6" s="2">
        <v>44923</v>
      </c>
      <c r="AB6" s="1" t="s">
        <v>546</v>
      </c>
      <c r="AC6" s="1" t="s">
        <v>118</v>
      </c>
      <c r="AD6" s="1" t="s">
        <v>638</v>
      </c>
      <c r="AE6" s="1">
        <v>11555.41</v>
      </c>
      <c r="AF6" s="1" t="s">
        <v>559</v>
      </c>
      <c r="AG6" s="1"/>
      <c r="AH6" s="1" t="b">
        <v>1</v>
      </c>
      <c r="AI6" s="1" t="b">
        <v>0</v>
      </c>
      <c r="AJ6" s="1"/>
      <c r="AK6" s="2"/>
      <c r="AL6" s="1" t="s">
        <v>118</v>
      </c>
      <c r="AM6" s="1" t="b">
        <v>1</v>
      </c>
      <c r="AN6" s="1">
        <v>11304.41</v>
      </c>
      <c r="AO6" s="1">
        <v>2362535.7599999998</v>
      </c>
      <c r="AP6" s="1">
        <v>2215024.41</v>
      </c>
      <c r="AQ6" s="1"/>
    </row>
    <row r="7" spans="1:43" x14ac:dyDescent="0.25">
      <c r="A7" s="1" t="s">
        <v>1</v>
      </c>
      <c r="B7" s="1" t="s">
        <v>83</v>
      </c>
      <c r="C7" s="1" t="s">
        <v>34</v>
      </c>
      <c r="D7" s="1" t="s">
        <v>35</v>
      </c>
      <c r="E7" s="1" t="s">
        <v>67</v>
      </c>
      <c r="F7" s="1" t="s">
        <v>84</v>
      </c>
      <c r="G7" s="1">
        <v>0</v>
      </c>
      <c r="H7" s="1" t="s">
        <v>85</v>
      </c>
      <c r="I7" s="2">
        <v>44937</v>
      </c>
      <c r="J7" s="1" t="s">
        <v>86</v>
      </c>
      <c r="K7" s="1">
        <v>0</v>
      </c>
      <c r="L7" s="1" t="s">
        <v>118</v>
      </c>
      <c r="M7" s="1" t="s">
        <v>684</v>
      </c>
      <c r="N7" s="1" t="s">
        <v>118</v>
      </c>
      <c r="O7" s="1" t="s">
        <v>118</v>
      </c>
      <c r="P7" s="2">
        <v>45001.383922025459</v>
      </c>
      <c r="Q7" s="1">
        <v>0</v>
      </c>
      <c r="R7" s="1" t="s">
        <v>559</v>
      </c>
      <c r="S7" s="2">
        <v>45001</v>
      </c>
      <c r="T7" s="1" t="s">
        <v>628</v>
      </c>
      <c r="U7" s="1" t="s">
        <v>685</v>
      </c>
      <c r="V7" s="1" t="s">
        <v>686</v>
      </c>
      <c r="W7" s="1" t="s">
        <v>687</v>
      </c>
      <c r="X7" s="1" t="s">
        <v>688</v>
      </c>
      <c r="Y7" s="1" t="s">
        <v>24</v>
      </c>
      <c r="Z7" s="1" t="s">
        <v>156</v>
      </c>
      <c r="AA7" s="2">
        <v>44937</v>
      </c>
      <c r="AB7" s="1" t="s">
        <v>559</v>
      </c>
      <c r="AC7" s="1" t="s">
        <v>118</v>
      </c>
      <c r="AD7" s="1" t="s">
        <v>118</v>
      </c>
      <c r="AE7" s="1">
        <v>51</v>
      </c>
      <c r="AF7" s="1" t="s">
        <v>628</v>
      </c>
      <c r="AG7" s="1"/>
      <c r="AH7" s="1" t="b">
        <v>1</v>
      </c>
      <c r="AI7" s="1" t="b">
        <v>0</v>
      </c>
      <c r="AJ7" s="1"/>
      <c r="AK7" s="2"/>
      <c r="AL7" s="1" t="s">
        <v>118</v>
      </c>
      <c r="AM7" s="1" t="b">
        <v>1</v>
      </c>
      <c r="AN7" s="1">
        <v>51</v>
      </c>
      <c r="AO7" s="1">
        <v>2377642.9997036601</v>
      </c>
      <c r="AP7" s="1">
        <v>2206755.9998164801</v>
      </c>
      <c r="AQ7" s="1"/>
    </row>
    <row r="8" spans="1:43" x14ac:dyDescent="0.25">
      <c r="A8" s="1" t="s">
        <v>1</v>
      </c>
      <c r="B8" s="1" t="s">
        <v>79</v>
      </c>
      <c r="C8" s="1" t="s">
        <v>80</v>
      </c>
      <c r="D8" s="1" t="s">
        <v>156</v>
      </c>
      <c r="E8" s="1" t="s">
        <v>67</v>
      </c>
      <c r="F8" s="1" t="s">
        <v>54</v>
      </c>
      <c r="G8" s="1">
        <v>1216</v>
      </c>
      <c r="H8" s="1" t="s">
        <v>81</v>
      </c>
      <c r="I8" s="2">
        <v>44938</v>
      </c>
      <c r="J8" s="1" t="s">
        <v>82</v>
      </c>
      <c r="K8" s="1">
        <v>0</v>
      </c>
      <c r="L8" s="1" t="s">
        <v>57</v>
      </c>
      <c r="M8" s="1" t="s">
        <v>678</v>
      </c>
      <c r="N8" s="1" t="s">
        <v>679</v>
      </c>
      <c r="O8" s="1" t="s">
        <v>118</v>
      </c>
      <c r="P8" s="2">
        <v>44938.701888541669</v>
      </c>
      <c r="Q8" s="1">
        <v>15000</v>
      </c>
      <c r="R8" s="1" t="s">
        <v>559</v>
      </c>
      <c r="S8" s="2"/>
      <c r="T8" s="1" t="s">
        <v>118</v>
      </c>
      <c r="U8" s="1" t="s">
        <v>680</v>
      </c>
      <c r="V8" s="1" t="s">
        <v>656</v>
      </c>
      <c r="W8" s="1" t="s">
        <v>681</v>
      </c>
      <c r="X8" s="1" t="s">
        <v>118</v>
      </c>
      <c r="Y8" s="1" t="s">
        <v>682</v>
      </c>
      <c r="Z8" s="1" t="s">
        <v>683</v>
      </c>
      <c r="AA8" s="2">
        <v>44938</v>
      </c>
      <c r="AB8" s="1" t="s">
        <v>546</v>
      </c>
      <c r="AC8" s="1" t="s">
        <v>118</v>
      </c>
      <c r="AD8" s="1" t="s">
        <v>118</v>
      </c>
      <c r="AE8" s="1">
        <v>251.25</v>
      </c>
      <c r="AF8" s="1" t="s">
        <v>559</v>
      </c>
      <c r="AG8" s="1" t="b">
        <v>1</v>
      </c>
      <c r="AH8" s="1" t="b">
        <v>1</v>
      </c>
      <c r="AI8" s="1" t="b">
        <v>0</v>
      </c>
      <c r="AJ8" s="1"/>
      <c r="AK8" s="2"/>
      <c r="AL8" s="1" t="s">
        <v>118</v>
      </c>
      <c r="AM8" s="1"/>
      <c r="AN8" s="1"/>
      <c r="AO8" s="1">
        <v>2372054.0000549098</v>
      </c>
      <c r="AP8" s="1">
        <v>2190610.0002843998</v>
      </c>
      <c r="AQ8" s="1"/>
    </row>
    <row r="9" spans="1:43" x14ac:dyDescent="0.25">
      <c r="A9" s="1" t="s">
        <v>1</v>
      </c>
      <c r="B9" s="1" t="s">
        <v>75</v>
      </c>
      <c r="C9" s="1" t="s">
        <v>76</v>
      </c>
      <c r="D9" s="1" t="s">
        <v>35</v>
      </c>
      <c r="E9" s="1" t="s">
        <v>67</v>
      </c>
      <c r="F9" s="1" t="s">
        <v>54</v>
      </c>
      <c r="G9" s="1">
        <v>0</v>
      </c>
      <c r="H9" s="1" t="s">
        <v>77</v>
      </c>
      <c r="I9" s="2">
        <v>44939</v>
      </c>
      <c r="J9" s="1" t="s">
        <v>78</v>
      </c>
      <c r="K9" s="1">
        <v>0</v>
      </c>
      <c r="L9" s="1" t="s">
        <v>57</v>
      </c>
      <c r="M9" s="1" t="s">
        <v>669</v>
      </c>
      <c r="N9" s="1" t="s">
        <v>670</v>
      </c>
      <c r="O9" s="1" t="s">
        <v>671</v>
      </c>
      <c r="P9" s="2">
        <v>45042.623405358798</v>
      </c>
      <c r="Q9" s="1">
        <v>5000</v>
      </c>
      <c r="R9" s="1" t="s">
        <v>559</v>
      </c>
      <c r="S9" s="2"/>
      <c r="T9" s="1" t="s">
        <v>118</v>
      </c>
      <c r="U9" s="1" t="s">
        <v>672</v>
      </c>
      <c r="V9" s="1" t="s">
        <v>673</v>
      </c>
      <c r="W9" s="1" t="s">
        <v>674</v>
      </c>
      <c r="X9" s="1" t="s">
        <v>118</v>
      </c>
      <c r="Y9" s="1" t="s">
        <v>675</v>
      </c>
      <c r="Z9" s="1" t="s">
        <v>566</v>
      </c>
      <c r="AA9" s="2">
        <v>44939</v>
      </c>
      <c r="AB9" s="1" t="s">
        <v>559</v>
      </c>
      <c r="AC9" s="1" t="s">
        <v>118</v>
      </c>
      <c r="AD9" s="1" t="s">
        <v>676</v>
      </c>
      <c r="AE9" s="1">
        <v>111.25</v>
      </c>
      <c r="AF9" s="1" t="s">
        <v>551</v>
      </c>
      <c r="AG9" s="1" t="b">
        <v>1</v>
      </c>
      <c r="AH9" s="1" t="b">
        <v>1</v>
      </c>
      <c r="AI9" s="1" t="b">
        <v>0</v>
      </c>
      <c r="AJ9" s="1"/>
      <c r="AK9" s="2"/>
      <c r="AL9" s="1" t="s">
        <v>118</v>
      </c>
      <c r="AM9" s="1" t="b">
        <v>1</v>
      </c>
      <c r="AN9" s="1">
        <v>111.25</v>
      </c>
      <c r="AO9" s="1">
        <v>2372704.77</v>
      </c>
      <c r="AP9" s="1">
        <v>2191826.1800000002</v>
      </c>
      <c r="AQ9" s="1"/>
    </row>
    <row r="10" spans="1:43" x14ac:dyDescent="0.25">
      <c r="A10" s="1" t="s">
        <v>1</v>
      </c>
      <c r="B10" s="1" t="s">
        <v>71</v>
      </c>
      <c r="C10" s="1" t="s">
        <v>72</v>
      </c>
      <c r="D10" s="1" t="s">
        <v>139</v>
      </c>
      <c r="E10" s="1" t="s">
        <v>52</v>
      </c>
      <c r="F10" s="1" t="s">
        <v>54</v>
      </c>
      <c r="G10" s="1">
        <v>8000</v>
      </c>
      <c r="H10" s="1" t="s">
        <v>73</v>
      </c>
      <c r="I10" s="2">
        <v>44943</v>
      </c>
      <c r="J10" s="1" t="s">
        <v>74</v>
      </c>
      <c r="K10" s="1">
        <v>0</v>
      </c>
      <c r="L10" s="1" t="s">
        <v>57</v>
      </c>
      <c r="M10" s="1" t="s">
        <v>659</v>
      </c>
      <c r="N10" s="1" t="s">
        <v>660</v>
      </c>
      <c r="O10" s="1" t="s">
        <v>118</v>
      </c>
      <c r="P10" s="2">
        <v>44943.643014849535</v>
      </c>
      <c r="Q10" s="1">
        <v>350000</v>
      </c>
      <c r="R10" s="1" t="s">
        <v>551</v>
      </c>
      <c r="S10" s="2"/>
      <c r="T10" s="1" t="s">
        <v>118</v>
      </c>
      <c r="U10" s="1" t="s">
        <v>661</v>
      </c>
      <c r="V10" s="1" t="s">
        <v>582</v>
      </c>
      <c r="W10" s="1" t="s">
        <v>662</v>
      </c>
      <c r="X10" s="1" t="s">
        <v>663</v>
      </c>
      <c r="Y10" s="1" t="s">
        <v>637</v>
      </c>
      <c r="Z10" s="1" t="s">
        <v>139</v>
      </c>
      <c r="AA10" s="2">
        <v>44943</v>
      </c>
      <c r="AB10" s="1" t="s">
        <v>551</v>
      </c>
      <c r="AC10" s="1" t="s">
        <v>118</v>
      </c>
      <c r="AD10" s="1" t="s">
        <v>664</v>
      </c>
      <c r="AE10" s="1">
        <v>9415.5300000000007</v>
      </c>
      <c r="AF10" s="1" t="s">
        <v>551</v>
      </c>
      <c r="AG10" s="1" t="b">
        <v>1</v>
      </c>
      <c r="AH10" s="1" t="b">
        <v>1</v>
      </c>
      <c r="AI10" s="1" t="b">
        <v>0</v>
      </c>
      <c r="AJ10" s="1"/>
      <c r="AK10" s="2"/>
      <c r="AL10" s="1" t="s">
        <v>118</v>
      </c>
      <c r="AM10" s="1" t="b">
        <v>1</v>
      </c>
      <c r="AN10" s="1">
        <v>9415.5300000000007</v>
      </c>
      <c r="AO10" s="1"/>
      <c r="AP10" s="1"/>
      <c r="AQ10" s="1"/>
    </row>
    <row r="11" spans="1:43" x14ac:dyDescent="0.25">
      <c r="A11" s="1" t="s">
        <v>1</v>
      </c>
      <c r="B11" s="1" t="s">
        <v>66</v>
      </c>
      <c r="C11" s="1" t="s">
        <v>68</v>
      </c>
      <c r="D11" s="1" t="s">
        <v>24</v>
      </c>
      <c r="E11" s="1" t="s">
        <v>67</v>
      </c>
      <c r="F11" s="1" t="s">
        <v>54</v>
      </c>
      <c r="G11" s="1">
        <v>4031</v>
      </c>
      <c r="H11" s="1" t="s">
        <v>69</v>
      </c>
      <c r="I11" s="2">
        <v>44946</v>
      </c>
      <c r="J11" s="1" t="s">
        <v>70</v>
      </c>
      <c r="K11" s="1">
        <v>1</v>
      </c>
      <c r="L11" s="1" t="s">
        <v>57</v>
      </c>
      <c r="M11" s="1" t="s">
        <v>512</v>
      </c>
      <c r="N11" s="1" t="s">
        <v>646</v>
      </c>
      <c r="O11" s="1" t="s">
        <v>118</v>
      </c>
      <c r="P11" s="2">
        <v>45026.485677511577</v>
      </c>
      <c r="Q11" s="1">
        <v>411545</v>
      </c>
      <c r="R11" s="1" t="s">
        <v>546</v>
      </c>
      <c r="S11" s="2"/>
      <c r="T11" s="1" t="s">
        <v>118</v>
      </c>
      <c r="U11" s="1" t="s">
        <v>647</v>
      </c>
      <c r="V11" s="1" t="s">
        <v>648</v>
      </c>
      <c r="W11" s="1" t="s">
        <v>649</v>
      </c>
      <c r="X11" s="1" t="s">
        <v>118</v>
      </c>
      <c r="Y11" s="1" t="s">
        <v>24</v>
      </c>
      <c r="Z11" s="1" t="s">
        <v>650</v>
      </c>
      <c r="AA11" s="2">
        <v>44944</v>
      </c>
      <c r="AB11" s="1" t="s">
        <v>546</v>
      </c>
      <c r="AC11" s="1" t="s">
        <v>118</v>
      </c>
      <c r="AD11" s="1" t="s">
        <v>651</v>
      </c>
      <c r="AE11" s="1">
        <v>13057.34</v>
      </c>
      <c r="AF11" s="1" t="s">
        <v>559</v>
      </c>
      <c r="AG11" s="1" t="b">
        <v>1</v>
      </c>
      <c r="AH11" s="1" t="b">
        <v>1</v>
      </c>
      <c r="AI11" s="1" t="b">
        <v>0</v>
      </c>
      <c r="AJ11" s="1"/>
      <c r="AK11" s="2"/>
      <c r="AL11" s="1" t="s">
        <v>118</v>
      </c>
      <c r="AM11" s="1" t="b">
        <v>1</v>
      </c>
      <c r="AN11" s="1">
        <v>12797.34</v>
      </c>
      <c r="AO11" s="1">
        <v>2354983.4210071601</v>
      </c>
      <c r="AP11" s="1">
        <v>2214999.1791962399</v>
      </c>
      <c r="AQ11" s="1"/>
    </row>
    <row r="12" spans="1:43" x14ac:dyDescent="0.25">
      <c r="A12" s="1" t="s">
        <v>1</v>
      </c>
      <c r="B12" s="1" t="s">
        <v>159</v>
      </c>
      <c r="C12" s="1" t="s">
        <v>160</v>
      </c>
      <c r="D12" s="1" t="s">
        <v>156</v>
      </c>
      <c r="E12" s="1" t="s">
        <v>52</v>
      </c>
      <c r="F12" s="1" t="s">
        <v>54</v>
      </c>
      <c r="G12" s="1">
        <v>4180</v>
      </c>
      <c r="H12" s="1" t="s">
        <v>1394</v>
      </c>
      <c r="I12" s="2">
        <v>44951</v>
      </c>
      <c r="J12" s="1" t="s">
        <v>56</v>
      </c>
      <c r="K12" s="1">
        <v>0</v>
      </c>
      <c r="L12" s="1" t="s">
        <v>57</v>
      </c>
      <c r="M12" s="1" t="s">
        <v>1293</v>
      </c>
      <c r="N12" s="1" t="s">
        <v>1441</v>
      </c>
      <c r="O12" s="1" t="s">
        <v>118</v>
      </c>
      <c r="P12" s="2">
        <v>44953.524566006941</v>
      </c>
      <c r="Q12" s="1">
        <v>100000</v>
      </c>
      <c r="R12" s="1" t="s">
        <v>551</v>
      </c>
      <c r="S12" s="2"/>
      <c r="T12" s="1" t="s">
        <v>118</v>
      </c>
      <c r="U12" s="1" t="s">
        <v>1442</v>
      </c>
      <c r="V12" s="1" t="s">
        <v>1443</v>
      </c>
      <c r="W12" s="1" t="s">
        <v>633</v>
      </c>
      <c r="X12" s="1" t="s">
        <v>1399</v>
      </c>
      <c r="Y12" s="1" t="s">
        <v>118</v>
      </c>
      <c r="Z12" s="1" t="s">
        <v>118</v>
      </c>
      <c r="AA12" s="2">
        <v>44950</v>
      </c>
      <c r="AB12" s="1" t="s">
        <v>559</v>
      </c>
      <c r="AC12" s="1" t="s">
        <v>1444</v>
      </c>
      <c r="AD12" s="1" t="s">
        <v>1445</v>
      </c>
      <c r="AE12" s="1">
        <v>1187.81</v>
      </c>
      <c r="AF12" s="1" t="s">
        <v>559</v>
      </c>
      <c r="AG12" s="1" t="b">
        <v>1</v>
      </c>
      <c r="AH12" s="1" t="b">
        <v>1</v>
      </c>
      <c r="AI12" s="1" t="b">
        <v>0</v>
      </c>
      <c r="AJ12" s="1"/>
      <c r="AK12" s="2"/>
      <c r="AL12" s="1" t="s">
        <v>118</v>
      </c>
      <c r="AM12" s="1" t="b">
        <v>1</v>
      </c>
      <c r="AN12" s="1">
        <v>1187.81</v>
      </c>
      <c r="AO12" s="1">
        <v>2371422.41</v>
      </c>
      <c r="AP12" s="1">
        <v>2191228.39</v>
      </c>
      <c r="AQ12" s="1"/>
    </row>
    <row r="13" spans="1:43" x14ac:dyDescent="0.25">
      <c r="A13" s="1" t="s">
        <v>1</v>
      </c>
      <c r="B13" s="1" t="s">
        <v>51</v>
      </c>
      <c r="C13" s="1" t="s">
        <v>53</v>
      </c>
      <c r="D13" s="1" t="s">
        <v>139</v>
      </c>
      <c r="E13" s="1" t="s">
        <v>52</v>
      </c>
      <c r="F13" s="1" t="s">
        <v>54</v>
      </c>
      <c r="G13" s="1">
        <v>8588</v>
      </c>
      <c r="H13" s="1" t="s">
        <v>55</v>
      </c>
      <c r="I13" s="2">
        <v>44957</v>
      </c>
      <c r="J13" s="1" t="s">
        <v>56</v>
      </c>
      <c r="K13" s="1">
        <v>0</v>
      </c>
      <c r="L13" s="1" t="s">
        <v>57</v>
      </c>
      <c r="M13" s="1" t="s">
        <v>543</v>
      </c>
      <c r="N13" s="1" t="s">
        <v>544</v>
      </c>
      <c r="O13" s="1" t="s">
        <v>545</v>
      </c>
      <c r="P13" s="2">
        <v>44959.58757210648</v>
      </c>
      <c r="Q13" s="1">
        <v>500000</v>
      </c>
      <c r="R13" s="1" t="s">
        <v>546</v>
      </c>
      <c r="S13" s="2"/>
      <c r="T13" s="1" t="s">
        <v>118</v>
      </c>
      <c r="U13" s="1" t="s">
        <v>547</v>
      </c>
      <c r="V13" s="1" t="s">
        <v>548</v>
      </c>
      <c r="W13" s="1" t="s">
        <v>549</v>
      </c>
      <c r="X13" s="1" t="s">
        <v>550</v>
      </c>
      <c r="Y13" s="1" t="s">
        <v>118</v>
      </c>
      <c r="Z13" s="1" t="s">
        <v>118</v>
      </c>
      <c r="AA13" s="2">
        <v>44957</v>
      </c>
      <c r="AB13" s="1" t="s">
        <v>551</v>
      </c>
      <c r="AC13" s="1" t="s">
        <v>118</v>
      </c>
      <c r="AD13" s="1" t="s">
        <v>552</v>
      </c>
      <c r="AE13" s="1">
        <v>23476.98</v>
      </c>
      <c r="AF13" s="1" t="s">
        <v>546</v>
      </c>
      <c r="AG13" s="1" t="b">
        <v>1</v>
      </c>
      <c r="AH13" s="1" t="b">
        <v>1</v>
      </c>
      <c r="AI13" s="1" t="b">
        <v>0</v>
      </c>
      <c r="AJ13" s="1"/>
      <c r="AK13" s="2"/>
      <c r="AL13" s="1" t="s">
        <v>118</v>
      </c>
      <c r="AM13" s="1" t="b">
        <v>1</v>
      </c>
      <c r="AN13" s="1">
        <v>23476.98</v>
      </c>
      <c r="AO13" s="1">
        <v>2357820</v>
      </c>
      <c r="AP13" s="1">
        <v>2201500</v>
      </c>
      <c r="AQ13" s="1"/>
    </row>
    <row r="14" spans="1:43" x14ac:dyDescent="0.25">
      <c r="A14" s="1" t="s">
        <v>1</v>
      </c>
      <c r="B14" s="1" t="s">
        <v>58</v>
      </c>
      <c r="C14" s="1" t="s">
        <v>59</v>
      </c>
      <c r="D14" s="1" t="s">
        <v>139</v>
      </c>
      <c r="E14" s="1" t="s">
        <v>52</v>
      </c>
      <c r="F14" s="1" t="s">
        <v>54</v>
      </c>
      <c r="G14" s="1">
        <v>5000</v>
      </c>
      <c r="H14" s="1" t="s">
        <v>60</v>
      </c>
      <c r="I14" s="2">
        <v>44957</v>
      </c>
      <c r="J14" s="1" t="s">
        <v>61</v>
      </c>
      <c r="K14" s="1">
        <v>0</v>
      </c>
      <c r="L14" s="1" t="s">
        <v>57</v>
      </c>
      <c r="M14" s="1" t="s">
        <v>553</v>
      </c>
      <c r="N14" s="1" t="s">
        <v>554</v>
      </c>
      <c r="O14" s="1" t="s">
        <v>118</v>
      </c>
      <c r="P14" s="2">
        <v>45016.530087847219</v>
      </c>
      <c r="Q14" s="1">
        <v>280000</v>
      </c>
      <c r="R14" s="1" t="s">
        <v>551</v>
      </c>
      <c r="S14" s="2"/>
      <c r="T14" s="1" t="s">
        <v>118</v>
      </c>
      <c r="U14" s="1" t="s">
        <v>555</v>
      </c>
      <c r="V14" s="1" t="s">
        <v>556</v>
      </c>
      <c r="W14" s="1" t="s">
        <v>557</v>
      </c>
      <c r="X14" s="1" t="s">
        <v>558</v>
      </c>
      <c r="Y14" s="1" t="s">
        <v>24</v>
      </c>
      <c r="Z14" s="1" t="s">
        <v>24</v>
      </c>
      <c r="AA14" s="2">
        <v>44956</v>
      </c>
      <c r="AB14" s="1" t="s">
        <v>559</v>
      </c>
      <c r="AC14" s="1" t="s">
        <v>118</v>
      </c>
      <c r="AD14" s="1" t="s">
        <v>560</v>
      </c>
      <c r="AE14" s="1">
        <v>32949.9</v>
      </c>
      <c r="AF14" s="1" t="s">
        <v>559</v>
      </c>
      <c r="AG14" s="1" t="b">
        <v>1</v>
      </c>
      <c r="AH14" s="1" t="b">
        <v>1</v>
      </c>
      <c r="AI14" s="1" t="b">
        <v>0</v>
      </c>
      <c r="AJ14" s="1"/>
      <c r="AK14" s="2"/>
      <c r="AL14" s="1" t="s">
        <v>118</v>
      </c>
      <c r="AM14" s="1" t="b">
        <v>1</v>
      </c>
      <c r="AN14" s="1">
        <v>32329.9</v>
      </c>
      <c r="AO14" s="1">
        <v>2365967.12</v>
      </c>
      <c r="AP14" s="1">
        <v>2205693.64</v>
      </c>
      <c r="AQ14" s="1"/>
    </row>
    <row r="15" spans="1:43" x14ac:dyDescent="0.25">
      <c r="A15" s="1" t="s">
        <v>1</v>
      </c>
      <c r="B15" s="1" t="s">
        <v>62</v>
      </c>
      <c r="C15" s="1" t="s">
        <v>63</v>
      </c>
      <c r="D15" s="1" t="s">
        <v>156</v>
      </c>
      <c r="E15" s="1" t="s">
        <v>52</v>
      </c>
      <c r="F15" s="1" t="s">
        <v>54</v>
      </c>
      <c r="G15" s="1">
        <v>20098</v>
      </c>
      <c r="H15" s="1" t="s">
        <v>64</v>
      </c>
      <c r="I15" s="2">
        <v>44957</v>
      </c>
      <c r="J15" s="1" t="s">
        <v>65</v>
      </c>
      <c r="K15" s="1">
        <v>0</v>
      </c>
      <c r="L15" s="1" t="s">
        <v>57</v>
      </c>
      <c r="M15" s="1" t="s">
        <v>561</v>
      </c>
      <c r="N15" s="1" t="s">
        <v>562</v>
      </c>
      <c r="O15" s="1" t="s">
        <v>118</v>
      </c>
      <c r="P15" s="2">
        <v>44957.367184340277</v>
      </c>
      <c r="Q15" s="1">
        <v>2500000</v>
      </c>
      <c r="R15" s="1" t="s">
        <v>551</v>
      </c>
      <c r="S15" s="2"/>
      <c r="T15" s="1" t="s">
        <v>118</v>
      </c>
      <c r="U15" s="1" t="s">
        <v>563</v>
      </c>
      <c r="V15" s="1" t="s">
        <v>564</v>
      </c>
      <c r="W15" s="1" t="s">
        <v>565</v>
      </c>
      <c r="X15" s="1" t="s">
        <v>118</v>
      </c>
      <c r="Y15" s="1" t="s">
        <v>24</v>
      </c>
      <c r="Z15" s="1" t="s">
        <v>566</v>
      </c>
      <c r="AA15" s="2">
        <v>44953</v>
      </c>
      <c r="AB15" s="1" t="s">
        <v>559</v>
      </c>
      <c r="AC15" s="1" t="s">
        <v>118</v>
      </c>
      <c r="AD15" s="1" t="s">
        <v>567</v>
      </c>
      <c r="AE15" s="1">
        <v>16460.63</v>
      </c>
      <c r="AF15" s="1" t="s">
        <v>551</v>
      </c>
      <c r="AG15" s="1" t="b">
        <v>1</v>
      </c>
      <c r="AH15" s="1" t="b">
        <v>1</v>
      </c>
      <c r="AI15" s="1" t="b">
        <v>0</v>
      </c>
      <c r="AJ15" s="1"/>
      <c r="AK15" s="2"/>
      <c r="AL15" s="1" t="s">
        <v>118</v>
      </c>
      <c r="AM15" s="1" t="b">
        <v>1</v>
      </c>
      <c r="AN15" s="1">
        <v>12975.63</v>
      </c>
      <c r="AO15" s="1">
        <v>2365880.9900000002</v>
      </c>
      <c r="AP15" s="1">
        <v>2206559.9900000002</v>
      </c>
      <c r="AQ15" s="1"/>
    </row>
    <row r="16" spans="1:43" x14ac:dyDescent="0.25">
      <c r="A16" s="1" t="s">
        <v>1</v>
      </c>
      <c r="B16" s="1" t="s">
        <v>154</v>
      </c>
      <c r="C16" s="1" t="s">
        <v>155</v>
      </c>
      <c r="D16" s="1" t="s">
        <v>156</v>
      </c>
      <c r="E16" s="1" t="s">
        <v>52</v>
      </c>
      <c r="F16" s="1" t="s">
        <v>54</v>
      </c>
      <c r="G16" s="1">
        <v>2275</v>
      </c>
      <c r="H16" s="1" t="s">
        <v>1394</v>
      </c>
      <c r="I16" s="2">
        <v>44957</v>
      </c>
      <c r="J16" s="1" t="s">
        <v>56</v>
      </c>
      <c r="K16" s="1">
        <v>0</v>
      </c>
      <c r="L16" s="1" t="s">
        <v>57</v>
      </c>
      <c r="M16" s="1" t="s">
        <v>1395</v>
      </c>
      <c r="N16" s="1" t="s">
        <v>1396</v>
      </c>
      <c r="O16" s="1" t="s">
        <v>118</v>
      </c>
      <c r="P16" s="2">
        <v>44958.389852002314</v>
      </c>
      <c r="Q16" s="1">
        <v>300000</v>
      </c>
      <c r="R16" s="1" t="s">
        <v>546</v>
      </c>
      <c r="S16" s="2"/>
      <c r="T16" s="1" t="s">
        <v>118</v>
      </c>
      <c r="U16" s="1" t="s">
        <v>1397</v>
      </c>
      <c r="V16" s="1" t="s">
        <v>568</v>
      </c>
      <c r="W16" s="1" t="s">
        <v>1398</v>
      </c>
      <c r="X16" s="1" t="s">
        <v>1399</v>
      </c>
      <c r="Y16" s="1" t="s">
        <v>118</v>
      </c>
      <c r="Z16" s="1" t="s">
        <v>118</v>
      </c>
      <c r="AA16" s="2">
        <v>44953</v>
      </c>
      <c r="AB16" s="1" t="s">
        <v>559</v>
      </c>
      <c r="AC16" s="1" t="s">
        <v>1400</v>
      </c>
      <c r="AD16" s="1" t="s">
        <v>1401</v>
      </c>
      <c r="AE16" s="1">
        <v>2677.81</v>
      </c>
      <c r="AF16" s="1" t="s">
        <v>546</v>
      </c>
      <c r="AG16" s="1" t="b">
        <v>1</v>
      </c>
      <c r="AH16" s="1" t="b">
        <v>1</v>
      </c>
      <c r="AI16" s="1" t="b">
        <v>0</v>
      </c>
      <c r="AJ16" s="1"/>
      <c r="AK16" s="2"/>
      <c r="AL16" s="1" t="s">
        <v>118</v>
      </c>
      <c r="AM16" s="1" t="b">
        <v>1</v>
      </c>
      <c r="AN16" s="1">
        <v>2507.81</v>
      </c>
      <c r="AO16" s="1">
        <v>2371422.41</v>
      </c>
      <c r="AP16" s="1">
        <v>2191228.39</v>
      </c>
      <c r="AQ16" s="1"/>
    </row>
    <row r="17" spans="1:43" x14ac:dyDescent="0.25">
      <c r="A17" s="1" t="s">
        <v>2</v>
      </c>
      <c r="B17" s="1" t="s">
        <v>398</v>
      </c>
      <c r="C17" s="1" t="s">
        <v>319</v>
      </c>
      <c r="D17" s="1" t="s">
        <v>156</v>
      </c>
      <c r="E17" s="1" t="s">
        <v>399</v>
      </c>
      <c r="F17" s="1" t="s">
        <v>54</v>
      </c>
      <c r="G17" s="1">
        <v>552</v>
      </c>
      <c r="H17" s="1" t="s">
        <v>400</v>
      </c>
      <c r="I17" s="2">
        <v>44960</v>
      </c>
      <c r="J17" s="1" t="s">
        <v>401</v>
      </c>
      <c r="K17" s="1">
        <v>0</v>
      </c>
      <c r="L17" s="1" t="s">
        <v>57</v>
      </c>
      <c r="M17" s="1" t="s">
        <v>771</v>
      </c>
      <c r="N17" s="1" t="s">
        <v>772</v>
      </c>
      <c r="O17" s="1" t="s">
        <v>118</v>
      </c>
      <c r="P17" s="2">
        <v>44960.621908564812</v>
      </c>
      <c r="Q17" s="1">
        <v>6000</v>
      </c>
      <c r="R17" s="1" t="s">
        <v>551</v>
      </c>
      <c r="S17" s="2"/>
      <c r="T17" s="1" t="s">
        <v>118</v>
      </c>
      <c r="U17" s="1" t="s">
        <v>773</v>
      </c>
      <c r="V17" s="1" t="s">
        <v>768</v>
      </c>
      <c r="W17" s="1" t="s">
        <v>774</v>
      </c>
      <c r="X17" s="1" t="s">
        <v>775</v>
      </c>
      <c r="Y17" s="1" t="s">
        <v>156</v>
      </c>
      <c r="Z17" s="1" t="s">
        <v>118</v>
      </c>
      <c r="AA17" s="2">
        <v>44902</v>
      </c>
      <c r="AB17" s="1" t="s">
        <v>546</v>
      </c>
      <c r="AC17" s="1" t="s">
        <v>118</v>
      </c>
      <c r="AD17" s="1" t="s">
        <v>776</v>
      </c>
      <c r="AE17" s="1">
        <v>125.25</v>
      </c>
      <c r="AF17" s="1" t="s">
        <v>551</v>
      </c>
      <c r="AG17" s="1" t="b">
        <v>1</v>
      </c>
      <c r="AH17" s="1" t="b">
        <v>1</v>
      </c>
      <c r="AI17" s="1" t="b">
        <v>0</v>
      </c>
      <c r="AJ17" s="1"/>
      <c r="AK17" s="2"/>
      <c r="AL17" s="1" t="s">
        <v>118</v>
      </c>
      <c r="AM17" s="1" t="b">
        <v>1</v>
      </c>
      <c r="AN17" s="1">
        <v>125.25</v>
      </c>
      <c r="AO17" s="1">
        <v>2373269.9900000002</v>
      </c>
      <c r="AP17" s="1">
        <v>2190064</v>
      </c>
      <c r="AQ17" s="1"/>
    </row>
    <row r="18" spans="1:43" x14ac:dyDescent="0.25">
      <c r="A18" s="1" t="s">
        <v>2</v>
      </c>
      <c r="B18" s="1" t="s">
        <v>406</v>
      </c>
      <c r="C18" s="1" t="s">
        <v>319</v>
      </c>
      <c r="D18" s="1" t="s">
        <v>156</v>
      </c>
      <c r="E18" s="1" t="s">
        <v>67</v>
      </c>
      <c r="F18" s="1" t="s">
        <v>54</v>
      </c>
      <c r="G18" s="1">
        <v>3840</v>
      </c>
      <c r="H18" s="1" t="s">
        <v>407</v>
      </c>
      <c r="I18" s="2">
        <v>44960</v>
      </c>
      <c r="J18" s="1" t="s">
        <v>408</v>
      </c>
      <c r="K18" s="1">
        <v>0</v>
      </c>
      <c r="L18" s="1" t="s">
        <v>57</v>
      </c>
      <c r="M18" s="1" t="s">
        <v>785</v>
      </c>
      <c r="N18" s="1" t="s">
        <v>786</v>
      </c>
      <c r="O18" s="1" t="s">
        <v>787</v>
      </c>
      <c r="P18" s="2">
        <v>44960.454882604165</v>
      </c>
      <c r="Q18" s="1">
        <v>2000</v>
      </c>
      <c r="R18" s="1" t="s">
        <v>546</v>
      </c>
      <c r="S18" s="2"/>
      <c r="T18" s="1" t="s">
        <v>118</v>
      </c>
      <c r="U18" s="1" t="s">
        <v>788</v>
      </c>
      <c r="V18" s="1" t="s">
        <v>754</v>
      </c>
      <c r="W18" s="1" t="s">
        <v>787</v>
      </c>
      <c r="X18" s="1" t="s">
        <v>118</v>
      </c>
      <c r="Y18" s="1" t="s">
        <v>653</v>
      </c>
      <c r="Z18" s="1" t="s">
        <v>24</v>
      </c>
      <c r="AA18" s="2">
        <v>44959</v>
      </c>
      <c r="AB18" s="1" t="s">
        <v>546</v>
      </c>
      <c r="AC18" s="1" t="s">
        <v>118</v>
      </c>
      <c r="AD18" s="1" t="s">
        <v>789</v>
      </c>
      <c r="AE18" s="1">
        <v>69.25</v>
      </c>
      <c r="AF18" s="1" t="s">
        <v>546</v>
      </c>
      <c r="AG18" s="1" t="b">
        <v>1</v>
      </c>
      <c r="AH18" s="1" t="b">
        <v>1</v>
      </c>
      <c r="AI18" s="1" t="b">
        <v>0</v>
      </c>
      <c r="AJ18" s="1"/>
      <c r="AK18" s="2"/>
      <c r="AL18" s="1" t="s">
        <v>118</v>
      </c>
      <c r="AM18" s="1" t="b">
        <v>1</v>
      </c>
      <c r="AN18" s="1">
        <v>69.25</v>
      </c>
      <c r="AO18" s="1">
        <v>2372729.9900000002</v>
      </c>
      <c r="AP18" s="1">
        <v>2208878.9900000002</v>
      </c>
      <c r="AQ18" s="1"/>
    </row>
    <row r="19" spans="1:43" x14ac:dyDescent="0.25">
      <c r="A19" s="1" t="s">
        <v>2</v>
      </c>
      <c r="B19" s="1" t="s">
        <v>402</v>
      </c>
      <c r="C19" s="1" t="s">
        <v>403</v>
      </c>
      <c r="D19" s="1" t="s">
        <v>35</v>
      </c>
      <c r="E19" s="1" t="s">
        <v>52</v>
      </c>
      <c r="F19" s="1" t="s">
        <v>54</v>
      </c>
      <c r="G19" s="1">
        <v>0</v>
      </c>
      <c r="H19" s="1" t="s">
        <v>404</v>
      </c>
      <c r="I19" s="2">
        <v>44960</v>
      </c>
      <c r="J19" s="1" t="s">
        <v>405</v>
      </c>
      <c r="K19" s="1">
        <v>0</v>
      </c>
      <c r="L19" s="1" t="s">
        <v>57</v>
      </c>
      <c r="M19" s="1" t="s">
        <v>777</v>
      </c>
      <c r="N19" s="1" t="s">
        <v>778</v>
      </c>
      <c r="O19" s="1" t="s">
        <v>118</v>
      </c>
      <c r="P19" s="2">
        <v>44960.495638391207</v>
      </c>
      <c r="Q19" s="1">
        <v>16620.66</v>
      </c>
      <c r="R19" s="1" t="s">
        <v>546</v>
      </c>
      <c r="S19" s="2"/>
      <c r="T19" s="1" t="s">
        <v>118</v>
      </c>
      <c r="U19" s="1" t="s">
        <v>779</v>
      </c>
      <c r="V19" s="1" t="s">
        <v>780</v>
      </c>
      <c r="W19" s="1" t="s">
        <v>781</v>
      </c>
      <c r="X19" s="1" t="s">
        <v>118</v>
      </c>
      <c r="Y19" s="1" t="s">
        <v>24</v>
      </c>
      <c r="Z19" s="1" t="s">
        <v>24</v>
      </c>
      <c r="AA19" s="2">
        <v>44943</v>
      </c>
      <c r="AB19" s="1" t="s">
        <v>546</v>
      </c>
      <c r="AC19" s="1" t="s">
        <v>782</v>
      </c>
      <c r="AD19" s="1" t="s">
        <v>783</v>
      </c>
      <c r="AE19" s="1">
        <v>286.14</v>
      </c>
      <c r="AF19" s="1" t="s">
        <v>546</v>
      </c>
      <c r="AG19" s="1"/>
      <c r="AH19" s="1" t="b">
        <v>1</v>
      </c>
      <c r="AI19" s="1" t="b">
        <v>0</v>
      </c>
      <c r="AJ19" s="1"/>
      <c r="AK19" s="2"/>
      <c r="AL19" s="1" t="s">
        <v>118</v>
      </c>
      <c r="AM19" s="1" t="b">
        <v>1</v>
      </c>
      <c r="AN19" s="1">
        <v>286.14</v>
      </c>
      <c r="AO19" s="1">
        <v>2367664.2999999998</v>
      </c>
      <c r="AP19" s="1">
        <v>2195567.06</v>
      </c>
      <c r="AQ19" s="1"/>
    </row>
    <row r="20" spans="1:43" x14ac:dyDescent="0.25">
      <c r="A20" s="1" t="s">
        <v>2</v>
      </c>
      <c r="B20" s="1" t="s">
        <v>394</v>
      </c>
      <c r="C20" s="1" t="s">
        <v>395</v>
      </c>
      <c r="D20" s="1" t="s">
        <v>156</v>
      </c>
      <c r="E20" s="1" t="s">
        <v>67</v>
      </c>
      <c r="F20" s="1" t="s">
        <v>54</v>
      </c>
      <c r="G20" s="1">
        <v>594</v>
      </c>
      <c r="H20" s="1" t="s">
        <v>396</v>
      </c>
      <c r="I20" s="2">
        <v>44965</v>
      </c>
      <c r="J20" s="1" t="s">
        <v>397</v>
      </c>
      <c r="K20" s="1">
        <v>0</v>
      </c>
      <c r="L20" s="1" t="s">
        <v>57</v>
      </c>
      <c r="M20" s="1" t="s">
        <v>761</v>
      </c>
      <c r="N20" s="1" t="s">
        <v>762</v>
      </c>
      <c r="O20" s="1" t="s">
        <v>118</v>
      </c>
      <c r="P20" s="2">
        <v>44965.488908414351</v>
      </c>
      <c r="Q20" s="1">
        <v>230000</v>
      </c>
      <c r="R20" s="1" t="s">
        <v>551</v>
      </c>
      <c r="S20" s="2"/>
      <c r="T20" s="1" t="s">
        <v>118</v>
      </c>
      <c r="U20" s="1" t="s">
        <v>396</v>
      </c>
      <c r="V20" s="1" t="s">
        <v>582</v>
      </c>
      <c r="W20" s="1" t="s">
        <v>763</v>
      </c>
      <c r="X20" s="1" t="s">
        <v>118</v>
      </c>
      <c r="Y20" s="1" t="s">
        <v>764</v>
      </c>
      <c r="Z20" s="1" t="s">
        <v>139</v>
      </c>
      <c r="AA20" s="2">
        <v>44959</v>
      </c>
      <c r="AB20" s="1" t="s">
        <v>546</v>
      </c>
      <c r="AC20" s="1" t="s">
        <v>118</v>
      </c>
      <c r="AD20" s="1" t="s">
        <v>765</v>
      </c>
      <c r="AE20" s="1">
        <v>1811.75</v>
      </c>
      <c r="AF20" s="1" t="s">
        <v>551</v>
      </c>
      <c r="AG20" s="1" t="b">
        <v>1</v>
      </c>
      <c r="AH20" s="1" t="b">
        <v>1</v>
      </c>
      <c r="AI20" s="1" t="b">
        <v>0</v>
      </c>
      <c r="AJ20" s="1"/>
      <c r="AK20" s="2"/>
      <c r="AL20" s="1" t="s">
        <v>118</v>
      </c>
      <c r="AM20" s="1" t="b">
        <v>1</v>
      </c>
      <c r="AN20" s="1">
        <v>1811.75</v>
      </c>
      <c r="AO20" s="1">
        <v>2358142.9900000002</v>
      </c>
      <c r="AP20" s="1">
        <v>2217223.9900000002</v>
      </c>
      <c r="AQ20" s="1"/>
    </row>
    <row r="21" spans="1:43" x14ac:dyDescent="0.25">
      <c r="A21" s="1" t="s">
        <v>2</v>
      </c>
      <c r="B21" s="1" t="s">
        <v>387</v>
      </c>
      <c r="C21" s="1" t="s">
        <v>388</v>
      </c>
      <c r="D21" s="1" t="s">
        <v>156</v>
      </c>
      <c r="E21" s="1" t="s">
        <v>52</v>
      </c>
      <c r="F21" s="1" t="s">
        <v>54</v>
      </c>
      <c r="G21" s="1">
        <v>1098</v>
      </c>
      <c r="H21" s="1" t="s">
        <v>389</v>
      </c>
      <c r="I21" s="2">
        <v>44970</v>
      </c>
      <c r="J21" s="1" t="s">
        <v>390</v>
      </c>
      <c r="K21" s="1">
        <v>0</v>
      </c>
      <c r="L21" s="1" t="s">
        <v>57</v>
      </c>
      <c r="M21" s="1" t="s">
        <v>750</v>
      </c>
      <c r="N21" s="1" t="s">
        <v>751</v>
      </c>
      <c r="O21" s="1" t="s">
        <v>752</v>
      </c>
      <c r="P21" s="2">
        <v>45054.655419872688</v>
      </c>
      <c r="Q21" s="1">
        <v>80000</v>
      </c>
      <c r="R21" s="1" t="s">
        <v>546</v>
      </c>
      <c r="S21" s="2">
        <v>45054.655419328701</v>
      </c>
      <c r="T21" s="1" t="s">
        <v>551</v>
      </c>
      <c r="U21" s="1" t="s">
        <v>753</v>
      </c>
      <c r="V21" s="1" t="s">
        <v>754</v>
      </c>
      <c r="W21" s="1" t="s">
        <v>755</v>
      </c>
      <c r="X21" s="1" t="s">
        <v>118</v>
      </c>
      <c r="Y21" s="1" t="s">
        <v>214</v>
      </c>
      <c r="Z21" s="1" t="s">
        <v>24</v>
      </c>
      <c r="AA21" s="2">
        <v>44951</v>
      </c>
      <c r="AB21" s="1" t="s">
        <v>551</v>
      </c>
      <c r="AC21" s="1" t="s">
        <v>723</v>
      </c>
      <c r="AD21" s="1" t="s">
        <v>756</v>
      </c>
      <c r="AE21" s="1">
        <v>3686.81</v>
      </c>
      <c r="AF21" s="1" t="s">
        <v>551</v>
      </c>
      <c r="AG21" s="1" t="b">
        <v>1</v>
      </c>
      <c r="AH21" s="1" t="b">
        <v>1</v>
      </c>
      <c r="AI21" s="1" t="b">
        <v>0</v>
      </c>
      <c r="AJ21" s="1" t="b">
        <v>1</v>
      </c>
      <c r="AK21" s="2">
        <v>45040</v>
      </c>
      <c r="AL21" s="1" t="s">
        <v>618</v>
      </c>
      <c r="AM21" s="1" t="b">
        <v>1</v>
      </c>
      <c r="AN21" s="1">
        <v>3406.81</v>
      </c>
      <c r="AO21" s="1">
        <v>2370541.23</v>
      </c>
      <c r="AP21" s="1">
        <v>2201617.08</v>
      </c>
      <c r="AQ21" s="1"/>
    </row>
    <row r="22" spans="1:43" x14ac:dyDescent="0.25">
      <c r="A22" s="1" t="s">
        <v>2</v>
      </c>
      <c r="B22" s="1" t="s">
        <v>391</v>
      </c>
      <c r="C22" s="1" t="s">
        <v>206</v>
      </c>
      <c r="D22" s="1" t="s">
        <v>156</v>
      </c>
      <c r="E22" s="1" t="s">
        <v>67</v>
      </c>
      <c r="F22" s="1" t="s">
        <v>54</v>
      </c>
      <c r="G22" s="1">
        <v>0</v>
      </c>
      <c r="H22" s="1" t="s">
        <v>392</v>
      </c>
      <c r="I22" s="2">
        <v>44970</v>
      </c>
      <c r="J22" s="1" t="s">
        <v>393</v>
      </c>
      <c r="K22" s="1">
        <v>0</v>
      </c>
      <c r="L22" s="1" t="s">
        <v>57</v>
      </c>
      <c r="M22" s="1" t="s">
        <v>757</v>
      </c>
      <c r="N22" s="1" t="s">
        <v>747</v>
      </c>
      <c r="O22" s="1" t="s">
        <v>118</v>
      </c>
      <c r="P22" s="2">
        <v>44970.585044409723</v>
      </c>
      <c r="Q22" s="1">
        <v>30569</v>
      </c>
      <c r="R22" s="1" t="s">
        <v>546</v>
      </c>
      <c r="S22" s="2"/>
      <c r="T22" s="1" t="s">
        <v>118</v>
      </c>
      <c r="U22" s="1" t="s">
        <v>758</v>
      </c>
      <c r="V22" s="1" t="s">
        <v>582</v>
      </c>
      <c r="W22" s="1" t="s">
        <v>749</v>
      </c>
      <c r="X22" s="1" t="s">
        <v>118</v>
      </c>
      <c r="Y22" s="1" t="s">
        <v>642</v>
      </c>
      <c r="Z22" s="1" t="s">
        <v>139</v>
      </c>
      <c r="AA22" s="2">
        <v>44949</v>
      </c>
      <c r="AB22" s="1" t="s">
        <v>546</v>
      </c>
      <c r="AC22" s="1" t="s">
        <v>118</v>
      </c>
      <c r="AD22" s="1" t="s">
        <v>118</v>
      </c>
      <c r="AE22" s="1">
        <v>542.82000000000005</v>
      </c>
      <c r="AF22" s="1" t="s">
        <v>546</v>
      </c>
      <c r="AG22" s="1"/>
      <c r="AH22" s="1" t="b">
        <v>1</v>
      </c>
      <c r="AI22" s="1" t="b">
        <v>0</v>
      </c>
      <c r="AJ22" s="1"/>
      <c r="AK22" s="2"/>
      <c r="AL22" s="1" t="s">
        <v>118</v>
      </c>
      <c r="AM22" s="1" t="b">
        <v>1</v>
      </c>
      <c r="AN22" s="1">
        <v>542.82000000000005</v>
      </c>
      <c r="AO22" s="1">
        <v>2374157.9997839099</v>
      </c>
      <c r="AP22" s="1">
        <v>2205055.99960757</v>
      </c>
      <c r="AQ22" s="1"/>
    </row>
    <row r="23" spans="1:43" x14ac:dyDescent="0.25">
      <c r="A23" s="1" t="s">
        <v>2</v>
      </c>
      <c r="B23" s="1" t="s">
        <v>384</v>
      </c>
      <c r="C23" s="1" t="s">
        <v>223</v>
      </c>
      <c r="D23" s="1" t="s">
        <v>156</v>
      </c>
      <c r="E23" s="1" t="s">
        <v>67</v>
      </c>
      <c r="F23" s="1" t="s">
        <v>54</v>
      </c>
      <c r="G23" s="1">
        <v>0</v>
      </c>
      <c r="H23" s="1" t="s">
        <v>385</v>
      </c>
      <c r="I23" s="2">
        <v>44970</v>
      </c>
      <c r="J23" s="1" t="s">
        <v>386</v>
      </c>
      <c r="K23" s="1">
        <v>0</v>
      </c>
      <c r="L23" s="1" t="s">
        <v>57</v>
      </c>
      <c r="M23" s="1" t="s">
        <v>746</v>
      </c>
      <c r="N23" s="1" t="s">
        <v>747</v>
      </c>
      <c r="O23" s="1" t="s">
        <v>118</v>
      </c>
      <c r="P23" s="2">
        <v>44970.581766238429</v>
      </c>
      <c r="Q23" s="1">
        <v>12400</v>
      </c>
      <c r="R23" s="1" t="s">
        <v>546</v>
      </c>
      <c r="S23" s="2"/>
      <c r="T23" s="1" t="s">
        <v>118</v>
      </c>
      <c r="U23" s="1" t="s">
        <v>748</v>
      </c>
      <c r="V23" s="1" t="s">
        <v>582</v>
      </c>
      <c r="W23" s="1" t="s">
        <v>749</v>
      </c>
      <c r="X23" s="1" t="s">
        <v>118</v>
      </c>
      <c r="Y23" s="1" t="s">
        <v>643</v>
      </c>
      <c r="Z23" s="1" t="s">
        <v>24</v>
      </c>
      <c r="AA23" s="2">
        <v>44949</v>
      </c>
      <c r="AB23" s="1" t="s">
        <v>546</v>
      </c>
      <c r="AC23" s="1" t="s">
        <v>118</v>
      </c>
      <c r="AD23" s="1" t="s">
        <v>118</v>
      </c>
      <c r="AE23" s="1">
        <v>256.74</v>
      </c>
      <c r="AF23" s="1" t="s">
        <v>546</v>
      </c>
      <c r="AG23" s="1"/>
      <c r="AH23" s="1" t="b">
        <v>1</v>
      </c>
      <c r="AI23" s="1" t="b">
        <v>0</v>
      </c>
      <c r="AJ23" s="1"/>
      <c r="AK23" s="2"/>
      <c r="AL23" s="1" t="s">
        <v>118</v>
      </c>
      <c r="AM23" s="1" t="b">
        <v>1</v>
      </c>
      <c r="AN23" s="1">
        <v>256.74</v>
      </c>
      <c r="AO23" s="1">
        <v>2358588</v>
      </c>
      <c r="AP23" s="1">
        <v>2214983.9900000002</v>
      </c>
      <c r="AQ23" s="1"/>
    </row>
    <row r="24" spans="1:43" x14ac:dyDescent="0.25">
      <c r="A24" s="1" t="s">
        <v>2</v>
      </c>
      <c r="B24" s="1" t="s">
        <v>108</v>
      </c>
      <c r="C24" s="1" t="s">
        <v>109</v>
      </c>
      <c r="D24" s="1" t="s">
        <v>156</v>
      </c>
      <c r="E24" s="1" t="s">
        <v>52</v>
      </c>
      <c r="F24" s="1" t="s">
        <v>54</v>
      </c>
      <c r="G24" s="1">
        <v>1855</v>
      </c>
      <c r="H24" s="1" t="s">
        <v>110</v>
      </c>
      <c r="I24" s="2">
        <v>44971</v>
      </c>
      <c r="J24" s="1" t="s">
        <v>56</v>
      </c>
      <c r="K24" s="1">
        <v>0</v>
      </c>
      <c r="L24" s="1" t="s">
        <v>57</v>
      </c>
      <c r="M24" s="1" t="s">
        <v>728</v>
      </c>
      <c r="N24" s="1" t="s">
        <v>729</v>
      </c>
      <c r="O24" s="1" t="s">
        <v>118</v>
      </c>
      <c r="P24" s="2">
        <v>45027.443832326389</v>
      </c>
      <c r="Q24" s="1">
        <v>132600</v>
      </c>
      <c r="R24" s="1" t="s">
        <v>559</v>
      </c>
      <c r="S24" s="2"/>
      <c r="T24" s="1" t="s">
        <v>118</v>
      </c>
      <c r="U24" s="1" t="s">
        <v>730</v>
      </c>
      <c r="V24" s="1" t="s">
        <v>630</v>
      </c>
      <c r="W24" s="1" t="s">
        <v>731</v>
      </c>
      <c r="X24" s="1" t="s">
        <v>732</v>
      </c>
      <c r="Y24" s="1" t="s">
        <v>24</v>
      </c>
      <c r="Z24" s="1" t="s">
        <v>118</v>
      </c>
      <c r="AA24" s="2">
        <v>44967</v>
      </c>
      <c r="AB24" s="1" t="s">
        <v>559</v>
      </c>
      <c r="AC24" s="1" t="s">
        <v>654</v>
      </c>
      <c r="AD24" s="1" t="s">
        <v>733</v>
      </c>
      <c r="AE24" s="1">
        <v>23202.97</v>
      </c>
      <c r="AF24" s="1" t="s">
        <v>559</v>
      </c>
      <c r="AG24" s="1" t="b">
        <v>1</v>
      </c>
      <c r="AH24" s="1" t="b">
        <v>1</v>
      </c>
      <c r="AI24" s="1" t="b">
        <v>0</v>
      </c>
      <c r="AJ24" s="1"/>
      <c r="AK24" s="2"/>
      <c r="AL24" s="1" t="s">
        <v>118</v>
      </c>
      <c r="AM24" s="1" t="b">
        <v>1</v>
      </c>
      <c r="AN24" s="1">
        <v>22462.97</v>
      </c>
      <c r="AO24" s="1">
        <v>2369364.9900000002</v>
      </c>
      <c r="AP24" s="1">
        <v>2197922</v>
      </c>
      <c r="AQ24" s="1"/>
    </row>
    <row r="25" spans="1:43" x14ac:dyDescent="0.25">
      <c r="A25" s="1" t="s">
        <v>2</v>
      </c>
      <c r="B25" s="1" t="s">
        <v>111</v>
      </c>
      <c r="C25" s="1" t="s">
        <v>112</v>
      </c>
      <c r="D25" s="1" t="s">
        <v>156</v>
      </c>
      <c r="E25" s="1" t="s">
        <v>52</v>
      </c>
      <c r="F25" s="1" t="s">
        <v>54</v>
      </c>
      <c r="G25" s="1">
        <v>1580</v>
      </c>
      <c r="H25" s="1" t="s">
        <v>110</v>
      </c>
      <c r="I25" s="2">
        <v>44971</v>
      </c>
      <c r="J25" s="1" t="s">
        <v>56</v>
      </c>
      <c r="K25" s="1">
        <v>0</v>
      </c>
      <c r="L25" s="1" t="s">
        <v>57</v>
      </c>
      <c r="M25" s="1" t="s">
        <v>728</v>
      </c>
      <c r="N25" s="1" t="s">
        <v>734</v>
      </c>
      <c r="O25" s="1" t="s">
        <v>118</v>
      </c>
      <c r="P25" s="2">
        <v>44971.675669942131</v>
      </c>
      <c r="Q25" s="1">
        <v>48600</v>
      </c>
      <c r="R25" s="1" t="s">
        <v>546</v>
      </c>
      <c r="S25" s="2"/>
      <c r="T25" s="1" t="s">
        <v>118</v>
      </c>
      <c r="U25" s="1" t="s">
        <v>735</v>
      </c>
      <c r="V25" s="1" t="s">
        <v>736</v>
      </c>
      <c r="W25" s="1" t="s">
        <v>731</v>
      </c>
      <c r="X25" s="1" t="s">
        <v>737</v>
      </c>
      <c r="Y25" s="1" t="s">
        <v>118</v>
      </c>
      <c r="Z25" s="1" t="s">
        <v>118</v>
      </c>
      <c r="AA25" s="2">
        <v>44971</v>
      </c>
      <c r="AB25" s="1" t="s">
        <v>559</v>
      </c>
      <c r="AC25" s="1" t="s">
        <v>738</v>
      </c>
      <c r="AD25" s="1" t="s">
        <v>739</v>
      </c>
      <c r="AE25" s="1">
        <v>2342.59</v>
      </c>
      <c r="AF25" s="1" t="s">
        <v>546</v>
      </c>
      <c r="AG25" s="1" t="b">
        <v>1</v>
      </c>
      <c r="AH25" s="1" t="b">
        <v>1</v>
      </c>
      <c r="AI25" s="1" t="b">
        <v>0</v>
      </c>
      <c r="AJ25" s="1"/>
      <c r="AK25" s="2"/>
      <c r="AL25" s="1" t="s">
        <v>118</v>
      </c>
      <c r="AM25" s="1" t="b">
        <v>1</v>
      </c>
      <c r="AN25" s="1">
        <v>2342.59</v>
      </c>
      <c r="AO25" s="1">
        <v>2369364.9900000002</v>
      </c>
      <c r="AP25" s="1">
        <v>2197922</v>
      </c>
      <c r="AQ25" s="1"/>
    </row>
    <row r="26" spans="1:43" x14ac:dyDescent="0.25">
      <c r="A26" s="1" t="s">
        <v>2</v>
      </c>
      <c r="B26" s="1" t="s">
        <v>113</v>
      </c>
      <c r="C26" s="1" t="s">
        <v>114</v>
      </c>
      <c r="D26" s="1" t="s">
        <v>156</v>
      </c>
      <c r="E26" s="1" t="s">
        <v>52</v>
      </c>
      <c r="F26" s="1" t="s">
        <v>54</v>
      </c>
      <c r="G26" s="1">
        <v>750</v>
      </c>
      <c r="H26" s="1" t="s">
        <v>110</v>
      </c>
      <c r="I26" s="2">
        <v>44971</v>
      </c>
      <c r="J26" s="1" t="s">
        <v>56</v>
      </c>
      <c r="K26" s="1">
        <v>0</v>
      </c>
      <c r="L26" s="1" t="s">
        <v>57</v>
      </c>
      <c r="M26" s="1" t="s">
        <v>728</v>
      </c>
      <c r="N26" s="1" t="s">
        <v>734</v>
      </c>
      <c r="O26" s="1" t="s">
        <v>118</v>
      </c>
      <c r="P26" s="2">
        <v>44971.672592974537</v>
      </c>
      <c r="Q26" s="1">
        <v>17350</v>
      </c>
      <c r="R26" s="1" t="s">
        <v>559</v>
      </c>
      <c r="S26" s="2"/>
      <c r="T26" s="1" t="s">
        <v>118</v>
      </c>
      <c r="U26" s="1" t="s">
        <v>735</v>
      </c>
      <c r="V26" s="1" t="s">
        <v>736</v>
      </c>
      <c r="W26" s="1" t="s">
        <v>731</v>
      </c>
      <c r="X26" s="1" t="s">
        <v>737</v>
      </c>
      <c r="Y26" s="1" t="s">
        <v>118</v>
      </c>
      <c r="Z26" s="1" t="s">
        <v>118</v>
      </c>
      <c r="AA26" s="2">
        <v>44971</v>
      </c>
      <c r="AB26" s="1" t="s">
        <v>559</v>
      </c>
      <c r="AC26" s="1" t="s">
        <v>740</v>
      </c>
      <c r="AD26" s="1" t="s">
        <v>739</v>
      </c>
      <c r="AE26" s="1">
        <v>1366.3</v>
      </c>
      <c r="AF26" s="1" t="s">
        <v>559</v>
      </c>
      <c r="AG26" s="1" t="b">
        <v>1</v>
      </c>
      <c r="AH26" s="1" t="b">
        <v>1</v>
      </c>
      <c r="AI26" s="1" t="b">
        <v>0</v>
      </c>
      <c r="AJ26" s="1"/>
      <c r="AK26" s="2"/>
      <c r="AL26" s="1" t="s">
        <v>118</v>
      </c>
      <c r="AM26" s="1" t="b">
        <v>1</v>
      </c>
      <c r="AN26" s="1">
        <v>1366.3</v>
      </c>
      <c r="AO26" s="1">
        <v>2369364.9900000002</v>
      </c>
      <c r="AP26" s="1">
        <v>2197922</v>
      </c>
      <c r="AQ26" s="1"/>
    </row>
    <row r="27" spans="1:43" x14ac:dyDescent="0.25">
      <c r="A27" s="1" t="s">
        <v>2</v>
      </c>
      <c r="B27" s="1" t="s">
        <v>117</v>
      </c>
      <c r="C27" s="1" t="s">
        <v>383</v>
      </c>
      <c r="D27" s="1" t="s">
        <v>156</v>
      </c>
      <c r="E27" s="1" t="s">
        <v>52</v>
      </c>
      <c r="F27" s="1" t="s">
        <v>54</v>
      </c>
      <c r="G27" s="1">
        <v>1226</v>
      </c>
      <c r="H27" s="1" t="s">
        <v>110</v>
      </c>
      <c r="I27" s="2">
        <v>44971</v>
      </c>
      <c r="J27" s="1" t="s">
        <v>56</v>
      </c>
      <c r="K27" s="1">
        <v>0</v>
      </c>
      <c r="L27" s="1" t="s">
        <v>57</v>
      </c>
      <c r="M27" s="1" t="s">
        <v>728</v>
      </c>
      <c r="N27" s="1" t="s">
        <v>734</v>
      </c>
      <c r="O27" s="1" t="s">
        <v>118</v>
      </c>
      <c r="P27" s="2">
        <v>44971.677519212964</v>
      </c>
      <c r="Q27" s="1">
        <v>39000</v>
      </c>
      <c r="R27" s="1" t="s">
        <v>546</v>
      </c>
      <c r="S27" s="2"/>
      <c r="T27" s="1" t="s">
        <v>118</v>
      </c>
      <c r="U27" s="1" t="s">
        <v>735</v>
      </c>
      <c r="V27" s="1" t="s">
        <v>736</v>
      </c>
      <c r="W27" s="1" t="s">
        <v>742</v>
      </c>
      <c r="X27" s="1" t="s">
        <v>743</v>
      </c>
      <c r="Y27" s="1" t="s">
        <v>118</v>
      </c>
      <c r="Z27" s="1" t="s">
        <v>118</v>
      </c>
      <c r="AA27" s="2">
        <v>44971</v>
      </c>
      <c r="AB27" s="1" t="s">
        <v>559</v>
      </c>
      <c r="AC27" s="1" t="s">
        <v>744</v>
      </c>
      <c r="AD27" s="1" t="s">
        <v>733</v>
      </c>
      <c r="AE27" s="1">
        <v>1706.62</v>
      </c>
      <c r="AF27" s="1" t="s">
        <v>546</v>
      </c>
      <c r="AG27" s="1" t="b">
        <v>1</v>
      </c>
      <c r="AH27" s="1" t="b">
        <v>1</v>
      </c>
      <c r="AI27" s="1" t="b">
        <v>0</v>
      </c>
      <c r="AJ27" s="1"/>
      <c r="AK27" s="2"/>
      <c r="AL27" s="1" t="s">
        <v>118</v>
      </c>
      <c r="AM27" s="1" t="b">
        <v>1</v>
      </c>
      <c r="AN27" s="1">
        <v>1706.62</v>
      </c>
      <c r="AO27" s="1">
        <v>2369364.9900000002</v>
      </c>
      <c r="AP27" s="1">
        <v>2197922</v>
      </c>
      <c r="AQ27" s="1"/>
    </row>
    <row r="28" spans="1:43" x14ac:dyDescent="0.25">
      <c r="A28" s="1" t="s">
        <v>2</v>
      </c>
      <c r="B28" s="1" t="s">
        <v>115</v>
      </c>
      <c r="C28" s="1" t="s">
        <v>116</v>
      </c>
      <c r="D28" s="1" t="s">
        <v>156</v>
      </c>
      <c r="E28" s="1" t="s">
        <v>52</v>
      </c>
      <c r="F28" s="1" t="s">
        <v>54</v>
      </c>
      <c r="G28" s="1">
        <v>1035</v>
      </c>
      <c r="H28" s="1" t="s">
        <v>110</v>
      </c>
      <c r="I28" s="2">
        <v>44971</v>
      </c>
      <c r="J28" s="1" t="s">
        <v>56</v>
      </c>
      <c r="K28" s="1">
        <v>0</v>
      </c>
      <c r="L28" s="1" t="s">
        <v>57</v>
      </c>
      <c r="M28" s="1" t="s">
        <v>728</v>
      </c>
      <c r="N28" s="1" t="s">
        <v>734</v>
      </c>
      <c r="O28" s="1" t="s">
        <v>118</v>
      </c>
      <c r="P28" s="2">
        <v>44971.672687928243</v>
      </c>
      <c r="Q28" s="1">
        <v>48600</v>
      </c>
      <c r="R28" s="1" t="s">
        <v>546</v>
      </c>
      <c r="S28" s="2"/>
      <c r="T28" s="1" t="s">
        <v>118</v>
      </c>
      <c r="U28" s="1" t="s">
        <v>735</v>
      </c>
      <c r="V28" s="1" t="s">
        <v>736</v>
      </c>
      <c r="W28" s="1" t="s">
        <v>731</v>
      </c>
      <c r="X28" s="1" t="s">
        <v>737</v>
      </c>
      <c r="Y28" s="1" t="s">
        <v>24</v>
      </c>
      <c r="Z28" s="1" t="s">
        <v>118</v>
      </c>
      <c r="AA28" s="2">
        <v>44971</v>
      </c>
      <c r="AB28" s="1" t="s">
        <v>559</v>
      </c>
      <c r="AC28" s="1" t="s">
        <v>723</v>
      </c>
      <c r="AD28" s="1" t="s">
        <v>741</v>
      </c>
      <c r="AE28" s="1">
        <v>2471.79</v>
      </c>
      <c r="AF28" s="1" t="s">
        <v>546</v>
      </c>
      <c r="AG28" s="1" t="b">
        <v>1</v>
      </c>
      <c r="AH28" s="1" t="b">
        <v>1</v>
      </c>
      <c r="AI28" s="1" t="b">
        <v>0</v>
      </c>
      <c r="AJ28" s="1"/>
      <c r="AK28" s="2"/>
      <c r="AL28" s="1" t="s">
        <v>118</v>
      </c>
      <c r="AM28" s="1" t="b">
        <v>1</v>
      </c>
      <c r="AN28" s="1">
        <v>2471.79</v>
      </c>
      <c r="AO28" s="1">
        <v>2369364.9900000002</v>
      </c>
      <c r="AP28" s="1">
        <v>2197922</v>
      </c>
      <c r="AQ28" s="1"/>
    </row>
    <row r="29" spans="1:43" x14ac:dyDescent="0.25">
      <c r="A29" s="1" t="s">
        <v>2</v>
      </c>
      <c r="B29" s="1" t="s">
        <v>106</v>
      </c>
      <c r="C29" s="1" t="s">
        <v>68</v>
      </c>
      <c r="D29" s="1" t="s">
        <v>24</v>
      </c>
      <c r="E29" s="1" t="s">
        <v>67</v>
      </c>
      <c r="F29" s="1" t="s">
        <v>54</v>
      </c>
      <c r="G29" s="1">
        <v>2870</v>
      </c>
      <c r="H29" s="1" t="s">
        <v>107</v>
      </c>
      <c r="I29" s="2">
        <v>44984</v>
      </c>
      <c r="J29" s="1" t="s">
        <v>89</v>
      </c>
      <c r="K29" s="1">
        <v>1</v>
      </c>
      <c r="L29" s="1" t="s">
        <v>57</v>
      </c>
      <c r="M29" s="1" t="s">
        <v>163</v>
      </c>
      <c r="N29" s="1" t="s">
        <v>634</v>
      </c>
      <c r="O29" s="1" t="s">
        <v>118</v>
      </c>
      <c r="P29" s="2">
        <v>45050.429246527776</v>
      </c>
      <c r="Q29" s="1">
        <v>372473.5</v>
      </c>
      <c r="R29" s="1" t="s">
        <v>551</v>
      </c>
      <c r="S29" s="2"/>
      <c r="T29" s="1" t="s">
        <v>118</v>
      </c>
      <c r="U29" s="1" t="s">
        <v>635</v>
      </c>
      <c r="V29" s="1" t="s">
        <v>605</v>
      </c>
      <c r="W29" s="1" t="s">
        <v>636</v>
      </c>
      <c r="X29" s="1" t="s">
        <v>118</v>
      </c>
      <c r="Y29" s="1" t="s">
        <v>642</v>
      </c>
      <c r="Z29" s="1" t="s">
        <v>139</v>
      </c>
      <c r="AA29" s="2">
        <v>44972</v>
      </c>
      <c r="AB29" s="1" t="s">
        <v>546</v>
      </c>
      <c r="AC29" s="1" t="s">
        <v>118</v>
      </c>
      <c r="AD29" s="1" t="s">
        <v>638</v>
      </c>
      <c r="AE29" s="1">
        <v>11335.53</v>
      </c>
      <c r="AF29" s="1" t="s">
        <v>546</v>
      </c>
      <c r="AG29" s="1"/>
      <c r="AH29" s="1" t="b">
        <v>1</v>
      </c>
      <c r="AI29" s="1" t="b">
        <v>0</v>
      </c>
      <c r="AJ29" s="1"/>
      <c r="AK29" s="2"/>
      <c r="AL29" s="1" t="s">
        <v>118</v>
      </c>
      <c r="AM29" s="1" t="b">
        <v>1</v>
      </c>
      <c r="AN29" s="1">
        <v>11065.53</v>
      </c>
      <c r="AO29" s="1"/>
      <c r="AP29" s="1"/>
      <c r="AQ29" s="1"/>
    </row>
    <row r="30" spans="1:43" x14ac:dyDescent="0.25">
      <c r="A30" s="1" t="s">
        <v>3</v>
      </c>
      <c r="B30" s="1" t="s">
        <v>506</v>
      </c>
      <c r="C30" s="1" t="s">
        <v>507</v>
      </c>
      <c r="D30" s="1" t="s">
        <v>35</v>
      </c>
      <c r="E30" s="1" t="s">
        <v>52</v>
      </c>
      <c r="F30" s="1" t="s">
        <v>54</v>
      </c>
      <c r="G30" s="1">
        <v>0</v>
      </c>
      <c r="H30" s="1" t="s">
        <v>508</v>
      </c>
      <c r="I30" s="2">
        <v>44987</v>
      </c>
      <c r="J30" s="1" t="s">
        <v>509</v>
      </c>
      <c r="K30" s="1">
        <v>0</v>
      </c>
      <c r="L30" s="1" t="s">
        <v>57</v>
      </c>
      <c r="M30" s="1" t="s">
        <v>961</v>
      </c>
      <c r="N30" s="1" t="s">
        <v>962</v>
      </c>
      <c r="O30" s="1" t="s">
        <v>118</v>
      </c>
      <c r="P30" s="2">
        <v>44987.582437233796</v>
      </c>
      <c r="Q30" s="1">
        <v>2000</v>
      </c>
      <c r="R30" s="1" t="s">
        <v>559</v>
      </c>
      <c r="S30" s="2"/>
      <c r="T30" s="1" t="s">
        <v>118</v>
      </c>
      <c r="U30" s="1" t="s">
        <v>963</v>
      </c>
      <c r="V30" s="1" t="s">
        <v>754</v>
      </c>
      <c r="W30" s="1" t="s">
        <v>964</v>
      </c>
      <c r="X30" s="1" t="s">
        <v>965</v>
      </c>
      <c r="Y30" s="1" t="s">
        <v>118</v>
      </c>
      <c r="Z30" s="1" t="s">
        <v>118</v>
      </c>
      <c r="AA30" s="2">
        <v>44979</v>
      </c>
      <c r="AB30" s="1" t="s">
        <v>551</v>
      </c>
      <c r="AC30" s="1" t="s">
        <v>118</v>
      </c>
      <c r="AD30" s="1" t="s">
        <v>966</v>
      </c>
      <c r="AE30" s="1">
        <v>125.84</v>
      </c>
      <c r="AF30" s="1" t="s">
        <v>559</v>
      </c>
      <c r="AG30" s="1" t="b">
        <v>1</v>
      </c>
      <c r="AH30" s="1" t="b">
        <v>1</v>
      </c>
      <c r="AI30" s="1" t="b">
        <v>0</v>
      </c>
      <c r="AJ30" s="1"/>
      <c r="AK30" s="2"/>
      <c r="AL30" s="1" t="s">
        <v>118</v>
      </c>
      <c r="AM30" s="1" t="b">
        <v>1</v>
      </c>
      <c r="AN30" s="1">
        <v>125.84</v>
      </c>
      <c r="AO30" s="1">
        <v>2367455.36</v>
      </c>
      <c r="AP30" s="1">
        <v>2209368.2000000002</v>
      </c>
      <c r="AQ30" s="1"/>
    </row>
    <row r="31" spans="1:43" x14ac:dyDescent="0.25">
      <c r="A31" s="1" t="s">
        <v>3</v>
      </c>
      <c r="B31" s="1" t="s">
        <v>250</v>
      </c>
      <c r="C31" s="1" t="s">
        <v>251</v>
      </c>
      <c r="D31" s="1" t="s">
        <v>156</v>
      </c>
      <c r="E31" s="1" t="s">
        <v>52</v>
      </c>
      <c r="F31" s="1" t="s">
        <v>54</v>
      </c>
      <c r="G31" s="1">
        <v>2174</v>
      </c>
      <c r="H31" s="1" t="s">
        <v>1394</v>
      </c>
      <c r="I31" s="2">
        <v>44987</v>
      </c>
      <c r="J31" s="1" t="s">
        <v>56</v>
      </c>
      <c r="K31" s="1">
        <v>0</v>
      </c>
      <c r="L31" s="1" t="s">
        <v>57</v>
      </c>
      <c r="M31" s="1" t="s">
        <v>1510</v>
      </c>
      <c r="N31" s="1" t="s">
        <v>1511</v>
      </c>
      <c r="O31" s="1" t="s">
        <v>633</v>
      </c>
      <c r="P31" s="2">
        <v>45008.63807364583</v>
      </c>
      <c r="Q31" s="1">
        <v>300000</v>
      </c>
      <c r="R31" s="1" t="s">
        <v>546</v>
      </c>
      <c r="S31" s="2"/>
      <c r="T31" s="1" t="s">
        <v>118</v>
      </c>
      <c r="U31" s="1" t="s">
        <v>1512</v>
      </c>
      <c r="V31" s="1" t="s">
        <v>656</v>
      </c>
      <c r="W31" s="1" t="s">
        <v>633</v>
      </c>
      <c r="X31" s="1" t="s">
        <v>1513</v>
      </c>
      <c r="Y31" s="1" t="s">
        <v>118</v>
      </c>
      <c r="Z31" s="1" t="s">
        <v>118</v>
      </c>
      <c r="AA31" s="2">
        <v>44987</v>
      </c>
      <c r="AB31" s="1" t="s">
        <v>551</v>
      </c>
      <c r="AC31" s="1" t="s">
        <v>1514</v>
      </c>
      <c r="AD31" s="1" t="s">
        <v>1515</v>
      </c>
      <c r="AE31" s="1">
        <v>2612.81</v>
      </c>
      <c r="AF31" s="1" t="s">
        <v>546</v>
      </c>
      <c r="AG31" s="1" t="b">
        <v>1</v>
      </c>
      <c r="AH31" s="1" t="b">
        <v>1</v>
      </c>
      <c r="AI31" s="1" t="b">
        <v>0</v>
      </c>
      <c r="AJ31" s="1"/>
      <c r="AK31" s="2"/>
      <c r="AL31" s="1" t="s">
        <v>118</v>
      </c>
      <c r="AM31" s="1" t="b">
        <v>1</v>
      </c>
      <c r="AN31" s="1">
        <v>2430.81</v>
      </c>
      <c r="AO31" s="1">
        <v>2371422.41</v>
      </c>
      <c r="AP31" s="1">
        <v>2191228.39</v>
      </c>
      <c r="AQ31" s="1"/>
    </row>
    <row r="32" spans="1:43" x14ac:dyDescent="0.25">
      <c r="A32" s="1" t="s">
        <v>3</v>
      </c>
      <c r="B32" s="1" t="s">
        <v>510</v>
      </c>
      <c r="C32" s="1" t="s">
        <v>206</v>
      </c>
      <c r="D32" s="1" t="s">
        <v>156</v>
      </c>
      <c r="E32" s="1" t="s">
        <v>67</v>
      </c>
      <c r="F32" s="1" t="s">
        <v>54</v>
      </c>
      <c r="G32" s="1">
        <v>0</v>
      </c>
      <c r="H32" s="1" t="s">
        <v>511</v>
      </c>
      <c r="I32" s="2">
        <v>44987</v>
      </c>
      <c r="J32" s="1" t="s">
        <v>492</v>
      </c>
      <c r="K32" s="1">
        <v>0</v>
      </c>
      <c r="L32" s="1" t="s">
        <v>57</v>
      </c>
      <c r="M32" s="1" t="s">
        <v>967</v>
      </c>
      <c r="N32" s="1" t="s">
        <v>968</v>
      </c>
      <c r="O32" s="1" t="s">
        <v>969</v>
      </c>
      <c r="P32" s="2">
        <v>44987.639297685186</v>
      </c>
      <c r="Q32" s="1">
        <v>18800</v>
      </c>
      <c r="R32" s="1" t="s">
        <v>546</v>
      </c>
      <c r="S32" s="2"/>
      <c r="T32" s="1" t="s">
        <v>118</v>
      </c>
      <c r="U32" s="1" t="s">
        <v>511</v>
      </c>
      <c r="V32" s="1" t="s">
        <v>582</v>
      </c>
      <c r="W32" s="1" t="s">
        <v>970</v>
      </c>
      <c r="X32" s="1" t="s">
        <v>118</v>
      </c>
      <c r="Y32" s="1" t="s">
        <v>35</v>
      </c>
      <c r="Z32" s="1" t="s">
        <v>24</v>
      </c>
      <c r="AA32" s="2">
        <v>44986</v>
      </c>
      <c r="AB32" s="1" t="s">
        <v>546</v>
      </c>
      <c r="AC32" s="1" t="s">
        <v>118</v>
      </c>
      <c r="AD32" s="1" t="s">
        <v>971</v>
      </c>
      <c r="AE32" s="1">
        <v>359.43</v>
      </c>
      <c r="AF32" s="1" t="s">
        <v>546</v>
      </c>
      <c r="AG32" s="1"/>
      <c r="AH32" s="1" t="b">
        <v>1</v>
      </c>
      <c r="AI32" s="1" t="b">
        <v>0</v>
      </c>
      <c r="AJ32" s="1"/>
      <c r="AK32" s="2"/>
      <c r="AL32" s="1" t="s">
        <v>118</v>
      </c>
      <c r="AM32" s="1" t="b">
        <v>1</v>
      </c>
      <c r="AN32" s="1">
        <v>359.43</v>
      </c>
      <c r="AO32" s="1">
        <v>2367334.9900000002</v>
      </c>
      <c r="AP32" s="1">
        <v>2210992.9900000002</v>
      </c>
      <c r="AQ32" s="1"/>
    </row>
    <row r="33" spans="1:43" x14ac:dyDescent="0.25">
      <c r="A33" s="1" t="s">
        <v>3</v>
      </c>
      <c r="B33" s="1" t="s">
        <v>502</v>
      </c>
      <c r="C33" s="1" t="s">
        <v>503</v>
      </c>
      <c r="D33" s="1" t="s">
        <v>156</v>
      </c>
      <c r="E33" s="1" t="s">
        <v>52</v>
      </c>
      <c r="F33" s="1" t="s">
        <v>54</v>
      </c>
      <c r="G33" s="1">
        <v>3956</v>
      </c>
      <c r="H33" s="1" t="s">
        <v>504</v>
      </c>
      <c r="I33" s="2">
        <v>44988</v>
      </c>
      <c r="J33" s="1" t="s">
        <v>505</v>
      </c>
      <c r="K33" s="1">
        <v>0</v>
      </c>
      <c r="L33" s="1" t="s">
        <v>57</v>
      </c>
      <c r="M33" s="1" t="s">
        <v>952</v>
      </c>
      <c r="N33" s="1" t="s">
        <v>953</v>
      </c>
      <c r="O33" s="1" t="s">
        <v>954</v>
      </c>
      <c r="P33" s="2">
        <v>45040.335096215276</v>
      </c>
      <c r="Q33" s="1">
        <v>69000</v>
      </c>
      <c r="R33" s="1" t="s">
        <v>559</v>
      </c>
      <c r="S33" s="2">
        <v>45040.335095682873</v>
      </c>
      <c r="T33" s="1" t="s">
        <v>551</v>
      </c>
      <c r="U33" s="1" t="s">
        <v>955</v>
      </c>
      <c r="V33" s="1" t="s">
        <v>956</v>
      </c>
      <c r="W33" s="1" t="s">
        <v>784</v>
      </c>
      <c r="X33" s="1" t="s">
        <v>957</v>
      </c>
      <c r="Y33" s="1" t="s">
        <v>958</v>
      </c>
      <c r="Z33" s="1" t="s">
        <v>566</v>
      </c>
      <c r="AA33" s="2">
        <v>44988</v>
      </c>
      <c r="AB33" s="1" t="s">
        <v>559</v>
      </c>
      <c r="AC33" s="1" t="s">
        <v>118</v>
      </c>
      <c r="AD33" s="1" t="s">
        <v>959</v>
      </c>
      <c r="AE33" s="1">
        <v>893.26</v>
      </c>
      <c r="AF33" s="1" t="s">
        <v>551</v>
      </c>
      <c r="AG33" s="1" t="b">
        <v>1</v>
      </c>
      <c r="AH33" s="1" t="b">
        <v>1</v>
      </c>
      <c r="AI33" s="1" t="b">
        <v>0</v>
      </c>
      <c r="AJ33" s="1" t="b">
        <v>1</v>
      </c>
      <c r="AK33" s="2">
        <v>45021</v>
      </c>
      <c r="AL33" s="1" t="s">
        <v>618</v>
      </c>
      <c r="AM33" s="1" t="b">
        <v>1</v>
      </c>
      <c r="AN33" s="1">
        <v>0</v>
      </c>
      <c r="AO33" s="1">
        <v>2367988.9900000002</v>
      </c>
      <c r="AP33" s="1">
        <v>2197061</v>
      </c>
      <c r="AQ33" s="1"/>
    </row>
    <row r="34" spans="1:43" x14ac:dyDescent="0.25">
      <c r="A34" s="1" t="s">
        <v>3</v>
      </c>
      <c r="B34" s="1" t="s">
        <v>498</v>
      </c>
      <c r="C34" s="1" t="s">
        <v>499</v>
      </c>
      <c r="D34" s="1" t="s">
        <v>156</v>
      </c>
      <c r="E34" s="1" t="s">
        <v>52</v>
      </c>
      <c r="F34" s="1" t="s">
        <v>54</v>
      </c>
      <c r="G34" s="1">
        <v>115</v>
      </c>
      <c r="H34" s="1" t="s">
        <v>500</v>
      </c>
      <c r="I34" s="2">
        <v>44991</v>
      </c>
      <c r="J34" s="1" t="s">
        <v>501</v>
      </c>
      <c r="K34" s="1">
        <v>0</v>
      </c>
      <c r="L34" s="1" t="s">
        <v>57</v>
      </c>
      <c r="M34" s="1" t="s">
        <v>947</v>
      </c>
      <c r="N34" s="1" t="s">
        <v>948</v>
      </c>
      <c r="O34" s="1" t="s">
        <v>118</v>
      </c>
      <c r="P34" s="2">
        <v>44991.359475231482</v>
      </c>
      <c r="Q34" s="1">
        <v>5000</v>
      </c>
      <c r="R34" s="1" t="s">
        <v>551</v>
      </c>
      <c r="S34" s="2"/>
      <c r="T34" s="1" t="s">
        <v>118</v>
      </c>
      <c r="U34" s="1" t="s">
        <v>949</v>
      </c>
      <c r="V34" s="1" t="s">
        <v>754</v>
      </c>
      <c r="W34" s="1" t="s">
        <v>950</v>
      </c>
      <c r="X34" s="1" t="s">
        <v>118</v>
      </c>
      <c r="Y34" s="1" t="s">
        <v>139</v>
      </c>
      <c r="Z34" s="1" t="s">
        <v>24</v>
      </c>
      <c r="AA34" s="2">
        <v>44985</v>
      </c>
      <c r="AB34" s="1" t="s">
        <v>559</v>
      </c>
      <c r="AC34" s="1" t="s">
        <v>118</v>
      </c>
      <c r="AD34" s="1" t="s">
        <v>951</v>
      </c>
      <c r="AE34" s="1">
        <v>290.25</v>
      </c>
      <c r="AF34" s="1" t="s">
        <v>551</v>
      </c>
      <c r="AG34" s="1" t="b">
        <v>1</v>
      </c>
      <c r="AH34" s="1" t="b">
        <v>1</v>
      </c>
      <c r="AI34" s="1" t="b">
        <v>0</v>
      </c>
      <c r="AJ34" s="1"/>
      <c r="AK34" s="2"/>
      <c r="AL34" s="1" t="s">
        <v>118</v>
      </c>
      <c r="AM34" s="1" t="b">
        <v>1</v>
      </c>
      <c r="AN34" s="1">
        <v>290.25</v>
      </c>
      <c r="AO34" s="1">
        <v>2366722.34</v>
      </c>
      <c r="AP34" s="1">
        <v>2204432.8199999998</v>
      </c>
      <c r="AQ34" s="1"/>
    </row>
    <row r="35" spans="1:43" x14ac:dyDescent="0.25">
      <c r="A35" s="1" t="s">
        <v>3</v>
      </c>
      <c r="B35" s="1" t="s">
        <v>496</v>
      </c>
      <c r="C35" s="1" t="s">
        <v>497</v>
      </c>
      <c r="D35" s="1" t="s">
        <v>156</v>
      </c>
      <c r="E35" s="1" t="s">
        <v>52</v>
      </c>
      <c r="F35" s="1" t="s">
        <v>54</v>
      </c>
      <c r="G35" s="1">
        <v>19696</v>
      </c>
      <c r="H35" s="1" t="s">
        <v>434</v>
      </c>
      <c r="I35" s="2">
        <v>44991</v>
      </c>
      <c r="J35" s="1" t="s">
        <v>56</v>
      </c>
      <c r="K35" s="1">
        <v>0</v>
      </c>
      <c r="L35" s="1" t="s">
        <v>57</v>
      </c>
      <c r="M35" s="1" t="s">
        <v>942</v>
      </c>
      <c r="N35" s="1" t="s">
        <v>943</v>
      </c>
      <c r="O35" s="1" t="s">
        <v>118</v>
      </c>
      <c r="P35" s="2">
        <v>45028.46522484954</v>
      </c>
      <c r="Q35" s="1">
        <v>400000</v>
      </c>
      <c r="R35" s="1" t="s">
        <v>559</v>
      </c>
      <c r="S35" s="2"/>
      <c r="T35" s="1" t="s">
        <v>118</v>
      </c>
      <c r="U35" s="1" t="s">
        <v>944</v>
      </c>
      <c r="V35" s="1" t="s">
        <v>656</v>
      </c>
      <c r="W35" s="1" t="s">
        <v>945</v>
      </c>
      <c r="X35" s="1" t="s">
        <v>832</v>
      </c>
      <c r="Y35" s="1" t="s">
        <v>118</v>
      </c>
      <c r="Z35" s="1" t="s">
        <v>118</v>
      </c>
      <c r="AA35" s="2">
        <v>44987</v>
      </c>
      <c r="AB35" s="1" t="s">
        <v>551</v>
      </c>
      <c r="AC35" s="1" t="s">
        <v>118</v>
      </c>
      <c r="AD35" s="1" t="s">
        <v>946</v>
      </c>
      <c r="AE35" s="1">
        <v>5064.8100000000004</v>
      </c>
      <c r="AF35" s="1" t="s">
        <v>559</v>
      </c>
      <c r="AG35" s="1" t="b">
        <v>1</v>
      </c>
      <c r="AH35" s="1" t="b">
        <v>1</v>
      </c>
      <c r="AI35" s="1" t="b">
        <v>0</v>
      </c>
      <c r="AJ35" s="1"/>
      <c r="AK35" s="2"/>
      <c r="AL35" s="1" t="s">
        <v>118</v>
      </c>
      <c r="AM35" s="1" t="b">
        <v>1</v>
      </c>
      <c r="AN35" s="1">
        <v>3264.81</v>
      </c>
      <c r="AO35" s="1">
        <v>2366221.9900000002</v>
      </c>
      <c r="AP35" s="1">
        <v>2199612.9900000002</v>
      </c>
      <c r="AQ35" s="1"/>
    </row>
    <row r="36" spans="1:43" x14ac:dyDescent="0.25">
      <c r="A36" s="1" t="s">
        <v>3</v>
      </c>
      <c r="B36" s="1" t="s">
        <v>493</v>
      </c>
      <c r="C36" s="1" t="s">
        <v>34</v>
      </c>
      <c r="D36" s="1" t="s">
        <v>35</v>
      </c>
      <c r="E36" s="1" t="s">
        <v>52</v>
      </c>
      <c r="F36" s="1" t="s">
        <v>84</v>
      </c>
      <c r="G36" s="1">
        <v>0</v>
      </c>
      <c r="H36" s="1" t="s">
        <v>494</v>
      </c>
      <c r="I36" s="2">
        <v>44992</v>
      </c>
      <c r="J36" s="1" t="s">
        <v>495</v>
      </c>
      <c r="K36" s="1">
        <v>0</v>
      </c>
      <c r="L36" s="1" t="s">
        <v>118</v>
      </c>
      <c r="M36" s="1" t="s">
        <v>935</v>
      </c>
      <c r="N36" s="1" t="s">
        <v>921</v>
      </c>
      <c r="O36" s="1" t="s">
        <v>936</v>
      </c>
      <c r="P36" s="2">
        <v>44992.492364386577</v>
      </c>
      <c r="Q36" s="1">
        <v>0</v>
      </c>
      <c r="R36" s="1" t="s">
        <v>559</v>
      </c>
      <c r="S36" s="2"/>
      <c r="T36" s="1" t="s">
        <v>118</v>
      </c>
      <c r="U36" s="1" t="s">
        <v>937</v>
      </c>
      <c r="V36" s="1" t="s">
        <v>667</v>
      </c>
      <c r="W36" s="1" t="s">
        <v>938</v>
      </c>
      <c r="X36" s="1" t="s">
        <v>939</v>
      </c>
      <c r="Y36" s="1" t="s">
        <v>940</v>
      </c>
      <c r="Z36" s="1" t="s">
        <v>640</v>
      </c>
      <c r="AA36" s="2">
        <v>44992</v>
      </c>
      <c r="AB36" s="1" t="s">
        <v>559</v>
      </c>
      <c r="AC36" s="1" t="s">
        <v>118</v>
      </c>
      <c r="AD36" s="1" t="s">
        <v>941</v>
      </c>
      <c r="AE36" s="1">
        <v>58</v>
      </c>
      <c r="AF36" s="1" t="s">
        <v>559</v>
      </c>
      <c r="AG36" s="1"/>
      <c r="AH36" s="1" t="b">
        <v>1</v>
      </c>
      <c r="AI36" s="1" t="b">
        <v>0</v>
      </c>
      <c r="AJ36" s="1"/>
      <c r="AK36" s="2"/>
      <c r="AL36" s="1" t="s">
        <v>118</v>
      </c>
      <c r="AM36" s="1"/>
      <c r="AN36" s="1"/>
      <c r="AO36" s="1">
        <v>2366201.0002779998</v>
      </c>
      <c r="AP36" s="1">
        <v>2197729.0004820698</v>
      </c>
      <c r="AQ36" s="1"/>
    </row>
    <row r="37" spans="1:43" x14ac:dyDescent="0.25">
      <c r="A37" s="1" t="s">
        <v>3</v>
      </c>
      <c r="B37" s="1" t="s">
        <v>488</v>
      </c>
      <c r="C37" s="1" t="s">
        <v>68</v>
      </c>
      <c r="D37" s="1" t="s">
        <v>24</v>
      </c>
      <c r="E37" s="1" t="s">
        <v>67</v>
      </c>
      <c r="F37" s="1" t="s">
        <v>54</v>
      </c>
      <c r="G37" s="1">
        <v>2996</v>
      </c>
      <c r="H37" s="1" t="s">
        <v>489</v>
      </c>
      <c r="I37" s="2">
        <v>44995</v>
      </c>
      <c r="J37" s="1" t="s">
        <v>89</v>
      </c>
      <c r="K37" s="1">
        <v>1</v>
      </c>
      <c r="L37" s="1" t="s">
        <v>57</v>
      </c>
      <c r="M37" s="1" t="s">
        <v>163</v>
      </c>
      <c r="N37" s="1" t="s">
        <v>634</v>
      </c>
      <c r="O37" s="1" t="s">
        <v>118</v>
      </c>
      <c r="P37" s="2">
        <v>45050.426857754632</v>
      </c>
      <c r="Q37" s="1">
        <v>365680</v>
      </c>
      <c r="R37" s="1" t="s">
        <v>546</v>
      </c>
      <c r="S37" s="2"/>
      <c r="T37" s="1" t="s">
        <v>118</v>
      </c>
      <c r="U37" s="1" t="s">
        <v>635</v>
      </c>
      <c r="V37" s="1" t="s">
        <v>605</v>
      </c>
      <c r="W37" s="1" t="s">
        <v>636</v>
      </c>
      <c r="X37" s="1" t="s">
        <v>118</v>
      </c>
      <c r="Y37" s="1" t="s">
        <v>645</v>
      </c>
      <c r="Z37" s="1" t="s">
        <v>156</v>
      </c>
      <c r="AA37" s="2">
        <v>44986</v>
      </c>
      <c r="AB37" s="1" t="s">
        <v>546</v>
      </c>
      <c r="AC37" s="1" t="s">
        <v>118</v>
      </c>
      <c r="AD37" s="1" t="s">
        <v>638</v>
      </c>
      <c r="AE37" s="1">
        <v>11358.37</v>
      </c>
      <c r="AF37" s="1" t="s">
        <v>546</v>
      </c>
      <c r="AG37" s="1"/>
      <c r="AH37" s="1" t="b">
        <v>1</v>
      </c>
      <c r="AI37" s="1" t="b">
        <v>0</v>
      </c>
      <c r="AJ37" s="1"/>
      <c r="AK37" s="2"/>
      <c r="AL37" s="1" t="s">
        <v>118</v>
      </c>
      <c r="AM37" s="1" t="b">
        <v>1</v>
      </c>
      <c r="AN37" s="1">
        <v>11068.37</v>
      </c>
      <c r="AO37" s="1"/>
      <c r="AP37" s="1"/>
      <c r="AQ37" s="1"/>
    </row>
    <row r="38" spans="1:43" x14ac:dyDescent="0.25">
      <c r="A38" s="1" t="s">
        <v>3</v>
      </c>
      <c r="B38" s="1" t="s">
        <v>490</v>
      </c>
      <c r="C38" s="1" t="s">
        <v>34</v>
      </c>
      <c r="D38" s="1" t="s">
        <v>35</v>
      </c>
      <c r="E38" s="1" t="s">
        <v>67</v>
      </c>
      <c r="F38" s="1" t="s">
        <v>84</v>
      </c>
      <c r="G38" s="1">
        <v>0</v>
      </c>
      <c r="H38" s="1" t="s">
        <v>491</v>
      </c>
      <c r="I38" s="2">
        <v>44995</v>
      </c>
      <c r="J38" s="1" t="s">
        <v>492</v>
      </c>
      <c r="K38" s="1">
        <v>0</v>
      </c>
      <c r="L38" s="1" t="s">
        <v>118</v>
      </c>
      <c r="M38" s="1" t="s">
        <v>927</v>
      </c>
      <c r="N38" s="1" t="s">
        <v>927</v>
      </c>
      <c r="O38" s="1" t="s">
        <v>928</v>
      </c>
      <c r="P38" s="2">
        <v>45002.536094872688</v>
      </c>
      <c r="Q38" s="1">
        <v>0</v>
      </c>
      <c r="R38" s="1" t="s">
        <v>559</v>
      </c>
      <c r="S38" s="2">
        <v>45002</v>
      </c>
      <c r="T38" s="1" t="s">
        <v>628</v>
      </c>
      <c r="U38" s="1" t="s">
        <v>929</v>
      </c>
      <c r="V38" s="1" t="s">
        <v>632</v>
      </c>
      <c r="W38" s="1" t="s">
        <v>928</v>
      </c>
      <c r="X38" s="1" t="s">
        <v>930</v>
      </c>
      <c r="Y38" s="1" t="s">
        <v>764</v>
      </c>
      <c r="Z38" s="1" t="s">
        <v>139</v>
      </c>
      <c r="AA38" s="2">
        <v>44995</v>
      </c>
      <c r="AB38" s="1" t="s">
        <v>559</v>
      </c>
      <c r="AC38" s="1" t="s">
        <v>118</v>
      </c>
      <c r="AD38" s="1" t="s">
        <v>118</v>
      </c>
      <c r="AE38" s="1">
        <v>58</v>
      </c>
      <c r="AF38" s="1" t="s">
        <v>628</v>
      </c>
      <c r="AG38" s="1"/>
      <c r="AH38" s="1" t="b">
        <v>1</v>
      </c>
      <c r="AI38" s="1" t="b">
        <v>0</v>
      </c>
      <c r="AJ38" s="1"/>
      <c r="AK38" s="2"/>
      <c r="AL38" s="1" t="s">
        <v>118</v>
      </c>
      <c r="AM38" s="1"/>
      <c r="AN38" s="1"/>
      <c r="AO38" s="1">
        <v>2362684.8826383301</v>
      </c>
      <c r="AP38" s="1">
        <v>2213763.7873100699</v>
      </c>
      <c r="AQ38" s="1"/>
    </row>
    <row r="39" spans="1:43" x14ac:dyDescent="0.25">
      <c r="A39" s="1" t="s">
        <v>3</v>
      </c>
      <c r="B39" s="1" t="s">
        <v>478</v>
      </c>
      <c r="C39" s="1" t="s">
        <v>479</v>
      </c>
      <c r="D39" s="1" t="s">
        <v>24</v>
      </c>
      <c r="E39" s="1" t="s">
        <v>67</v>
      </c>
      <c r="F39" s="1" t="s">
        <v>54</v>
      </c>
      <c r="G39" s="1">
        <v>1452</v>
      </c>
      <c r="H39" s="1" t="s">
        <v>480</v>
      </c>
      <c r="I39" s="2">
        <v>44999</v>
      </c>
      <c r="J39" s="1" t="s">
        <v>481</v>
      </c>
      <c r="K39" s="1">
        <v>1</v>
      </c>
      <c r="L39" s="1" t="s">
        <v>97</v>
      </c>
      <c r="M39" s="1" t="s">
        <v>909</v>
      </c>
      <c r="N39" s="1" t="s">
        <v>910</v>
      </c>
      <c r="O39" s="1" t="s">
        <v>118</v>
      </c>
      <c r="P39" s="2">
        <v>45006.590513159725</v>
      </c>
      <c r="Q39" s="1">
        <v>50000</v>
      </c>
      <c r="R39" s="1" t="s">
        <v>559</v>
      </c>
      <c r="S39" s="2"/>
      <c r="T39" s="1" t="s">
        <v>118</v>
      </c>
      <c r="U39" s="1" t="s">
        <v>911</v>
      </c>
      <c r="V39" s="1" t="s">
        <v>568</v>
      </c>
      <c r="W39" s="1" t="s">
        <v>912</v>
      </c>
      <c r="X39" s="1" t="s">
        <v>118</v>
      </c>
      <c r="Y39" s="1" t="s">
        <v>645</v>
      </c>
      <c r="Z39" s="1" t="s">
        <v>637</v>
      </c>
      <c r="AA39" s="2">
        <v>44971</v>
      </c>
      <c r="AB39" s="1" t="s">
        <v>546</v>
      </c>
      <c r="AC39" s="1" t="s">
        <v>118</v>
      </c>
      <c r="AD39" s="1" t="s">
        <v>913</v>
      </c>
      <c r="AE39" s="1">
        <v>4228.46</v>
      </c>
      <c r="AF39" s="1" t="s">
        <v>559</v>
      </c>
      <c r="AG39" s="1" t="b">
        <v>1</v>
      </c>
      <c r="AH39" s="1" t="b">
        <v>1</v>
      </c>
      <c r="AI39" s="1" t="b">
        <v>0</v>
      </c>
      <c r="AJ39" s="1"/>
      <c r="AK39" s="2"/>
      <c r="AL39" s="1" t="s">
        <v>118</v>
      </c>
      <c r="AM39" s="1" t="b">
        <v>1</v>
      </c>
      <c r="AN39" s="1">
        <v>4228.46</v>
      </c>
      <c r="AO39" s="1">
        <v>2371261.94</v>
      </c>
      <c r="AP39" s="1">
        <v>2194954.67</v>
      </c>
      <c r="AQ39" s="1"/>
    </row>
    <row r="40" spans="1:43" x14ac:dyDescent="0.25">
      <c r="A40" s="1" t="s">
        <v>3</v>
      </c>
      <c r="B40" s="1" t="s">
        <v>485</v>
      </c>
      <c r="C40" s="1" t="s">
        <v>34</v>
      </c>
      <c r="D40" s="1" t="s">
        <v>35</v>
      </c>
      <c r="E40" s="1" t="s">
        <v>67</v>
      </c>
      <c r="F40" s="1" t="s">
        <v>84</v>
      </c>
      <c r="G40" s="1">
        <v>0</v>
      </c>
      <c r="H40" s="1" t="s">
        <v>486</v>
      </c>
      <c r="I40" s="2">
        <v>44999</v>
      </c>
      <c r="J40" s="1" t="s">
        <v>487</v>
      </c>
      <c r="K40" s="1">
        <v>0</v>
      </c>
      <c r="L40" s="1" t="s">
        <v>118</v>
      </c>
      <c r="M40" s="1" t="s">
        <v>920</v>
      </c>
      <c r="N40" s="1" t="s">
        <v>921</v>
      </c>
      <c r="O40" s="1" t="s">
        <v>118</v>
      </c>
      <c r="P40" s="2">
        <v>44999.692944409719</v>
      </c>
      <c r="Q40" s="1">
        <v>0</v>
      </c>
      <c r="R40" s="1" t="s">
        <v>559</v>
      </c>
      <c r="S40" s="2"/>
      <c r="T40" s="1" t="s">
        <v>118</v>
      </c>
      <c r="U40" s="1" t="s">
        <v>922</v>
      </c>
      <c r="V40" s="1" t="s">
        <v>923</v>
      </c>
      <c r="W40" s="1" t="s">
        <v>924</v>
      </c>
      <c r="X40" s="1" t="s">
        <v>925</v>
      </c>
      <c r="Y40" s="1" t="s">
        <v>118</v>
      </c>
      <c r="Z40" s="1" t="s">
        <v>118</v>
      </c>
      <c r="AA40" s="2">
        <v>44999</v>
      </c>
      <c r="AB40" s="1" t="s">
        <v>559</v>
      </c>
      <c r="AC40" s="1" t="s">
        <v>118</v>
      </c>
      <c r="AD40" s="1" t="s">
        <v>118</v>
      </c>
      <c r="AE40" s="1">
        <v>58</v>
      </c>
      <c r="AF40" s="1" t="s">
        <v>559</v>
      </c>
      <c r="AG40" s="1"/>
      <c r="AH40" s="1" t="b">
        <v>1</v>
      </c>
      <c r="AI40" s="1" t="b">
        <v>0</v>
      </c>
      <c r="AJ40" s="1"/>
      <c r="AK40" s="2"/>
      <c r="AL40" s="1" t="s">
        <v>118</v>
      </c>
      <c r="AM40" s="1"/>
      <c r="AN40" s="1"/>
      <c r="AO40" s="1">
        <v>2368027.99990483</v>
      </c>
      <c r="AP40" s="1">
        <v>2197744.0001239898</v>
      </c>
      <c r="AQ40" s="1"/>
    </row>
    <row r="41" spans="1:43" x14ac:dyDescent="0.25">
      <c r="A41" s="1" t="s">
        <v>3</v>
      </c>
      <c r="B41" s="1" t="s">
        <v>482</v>
      </c>
      <c r="C41" s="1" t="s">
        <v>94</v>
      </c>
      <c r="D41" s="1" t="s">
        <v>24</v>
      </c>
      <c r="E41" s="1" t="s">
        <v>67</v>
      </c>
      <c r="F41" s="1" t="s">
        <v>54</v>
      </c>
      <c r="G41" s="1">
        <v>1949</v>
      </c>
      <c r="H41" s="1" t="s">
        <v>483</v>
      </c>
      <c r="I41" s="2">
        <v>44999</v>
      </c>
      <c r="J41" s="1" t="s">
        <v>484</v>
      </c>
      <c r="K41" s="1">
        <v>1</v>
      </c>
      <c r="L41" s="1" t="s">
        <v>97</v>
      </c>
      <c r="M41" s="1" t="s">
        <v>914</v>
      </c>
      <c r="N41" s="1" t="s">
        <v>915</v>
      </c>
      <c r="O41" s="1" t="s">
        <v>916</v>
      </c>
      <c r="P41" s="2">
        <v>45005.632517789352</v>
      </c>
      <c r="Q41" s="1">
        <v>150322.76999999999</v>
      </c>
      <c r="R41" s="1" t="s">
        <v>546</v>
      </c>
      <c r="S41" s="2"/>
      <c r="T41" s="1" t="s">
        <v>118</v>
      </c>
      <c r="U41" s="1" t="s">
        <v>917</v>
      </c>
      <c r="V41" s="1" t="s">
        <v>656</v>
      </c>
      <c r="W41" s="1" t="s">
        <v>918</v>
      </c>
      <c r="X41" s="1" t="s">
        <v>118</v>
      </c>
      <c r="Y41" s="1" t="s">
        <v>584</v>
      </c>
      <c r="Z41" s="1" t="s">
        <v>769</v>
      </c>
      <c r="AA41" s="2">
        <v>44999</v>
      </c>
      <c r="AB41" s="1" t="s">
        <v>546</v>
      </c>
      <c r="AC41" s="1" t="s">
        <v>118</v>
      </c>
      <c r="AD41" s="1" t="s">
        <v>919</v>
      </c>
      <c r="AE41" s="1">
        <v>1729.19</v>
      </c>
      <c r="AF41" s="1" t="s">
        <v>551</v>
      </c>
      <c r="AG41" s="1" t="b">
        <v>1</v>
      </c>
      <c r="AH41" s="1" t="b">
        <v>1</v>
      </c>
      <c r="AI41" s="1" t="b">
        <v>0</v>
      </c>
      <c r="AJ41" s="1"/>
      <c r="AK41" s="2"/>
      <c r="AL41" s="1" t="s">
        <v>118</v>
      </c>
      <c r="AM41" s="1" t="b">
        <v>1</v>
      </c>
      <c r="AN41" s="1">
        <v>1609.19</v>
      </c>
      <c r="AO41" s="1">
        <v>2367739</v>
      </c>
      <c r="AP41" s="1">
        <v>2193335</v>
      </c>
      <c r="AQ41" s="1"/>
    </row>
    <row r="42" spans="1:43" x14ac:dyDescent="0.25">
      <c r="A42" s="1" t="s">
        <v>3</v>
      </c>
      <c r="B42" s="1" t="s">
        <v>469</v>
      </c>
      <c r="C42" s="1" t="s">
        <v>470</v>
      </c>
      <c r="D42" s="1" t="s">
        <v>24</v>
      </c>
      <c r="E42" s="1" t="s">
        <v>454</v>
      </c>
      <c r="F42" s="1" t="s">
        <v>54</v>
      </c>
      <c r="G42" s="1">
        <v>9359</v>
      </c>
      <c r="H42" s="1" t="s">
        <v>471</v>
      </c>
      <c r="I42" s="2">
        <v>45000</v>
      </c>
      <c r="J42" s="1" t="s">
        <v>472</v>
      </c>
      <c r="K42" s="1">
        <v>0</v>
      </c>
      <c r="L42" s="1" t="s">
        <v>57</v>
      </c>
      <c r="M42" s="1" t="s">
        <v>893</v>
      </c>
      <c r="N42" s="1" t="s">
        <v>894</v>
      </c>
      <c r="O42" s="1" t="s">
        <v>118</v>
      </c>
      <c r="P42" s="2">
        <v>45049.573268981483</v>
      </c>
      <c r="Q42" s="1">
        <v>1200000</v>
      </c>
      <c r="R42" s="1" t="s">
        <v>546</v>
      </c>
      <c r="S42" s="2"/>
      <c r="T42" s="1" t="s">
        <v>118</v>
      </c>
      <c r="U42" s="1" t="s">
        <v>895</v>
      </c>
      <c r="V42" s="1" t="s">
        <v>595</v>
      </c>
      <c r="W42" s="1" t="s">
        <v>896</v>
      </c>
      <c r="X42" s="1" t="s">
        <v>118</v>
      </c>
      <c r="Y42" s="1" t="s">
        <v>139</v>
      </c>
      <c r="Z42" s="1" t="s">
        <v>24</v>
      </c>
      <c r="AA42" s="2">
        <v>44999</v>
      </c>
      <c r="AB42" s="1" t="s">
        <v>551</v>
      </c>
      <c r="AC42" s="1" t="s">
        <v>118</v>
      </c>
      <c r="AD42" s="1" t="s">
        <v>897</v>
      </c>
      <c r="AE42" s="1">
        <v>53410.58</v>
      </c>
      <c r="AF42" s="1" t="s">
        <v>546</v>
      </c>
      <c r="AG42" s="1" t="b">
        <v>1</v>
      </c>
      <c r="AH42" s="1" t="b">
        <v>1</v>
      </c>
      <c r="AI42" s="1" t="b">
        <v>0</v>
      </c>
      <c r="AJ42" s="1"/>
      <c r="AK42" s="2"/>
      <c r="AL42" s="1" t="s">
        <v>118</v>
      </c>
      <c r="AM42" s="1" t="b">
        <v>1</v>
      </c>
      <c r="AN42" s="1">
        <v>53241.58</v>
      </c>
      <c r="AO42" s="1">
        <v>2370632.9300000002</v>
      </c>
      <c r="AP42" s="1">
        <v>2203731.9500000002</v>
      </c>
      <c r="AQ42" s="1"/>
    </row>
    <row r="43" spans="1:43" x14ac:dyDescent="0.25">
      <c r="A43" s="1" t="s">
        <v>3</v>
      </c>
      <c r="B43" s="1" t="s">
        <v>475</v>
      </c>
      <c r="C43" s="1" t="s">
        <v>34</v>
      </c>
      <c r="D43" s="1" t="s">
        <v>35</v>
      </c>
      <c r="E43" s="1" t="s">
        <v>67</v>
      </c>
      <c r="F43" s="1" t="s">
        <v>84</v>
      </c>
      <c r="G43" s="1">
        <v>0</v>
      </c>
      <c r="H43" s="1" t="s">
        <v>476</v>
      </c>
      <c r="I43" s="2">
        <v>45000</v>
      </c>
      <c r="J43" s="1" t="s">
        <v>477</v>
      </c>
      <c r="K43" s="1">
        <v>0</v>
      </c>
      <c r="L43" s="1" t="s">
        <v>118</v>
      </c>
      <c r="M43" s="1" t="s">
        <v>903</v>
      </c>
      <c r="N43" s="1" t="s">
        <v>118</v>
      </c>
      <c r="O43" s="1" t="s">
        <v>118</v>
      </c>
      <c r="P43" s="2">
        <v>45000.402719062498</v>
      </c>
      <c r="Q43" s="1">
        <v>0</v>
      </c>
      <c r="R43" s="1" t="s">
        <v>559</v>
      </c>
      <c r="S43" s="2"/>
      <c r="T43" s="1" t="s">
        <v>118</v>
      </c>
      <c r="U43" s="1" t="s">
        <v>904</v>
      </c>
      <c r="V43" s="1" t="s">
        <v>582</v>
      </c>
      <c r="W43" s="1" t="s">
        <v>905</v>
      </c>
      <c r="X43" s="1" t="s">
        <v>906</v>
      </c>
      <c r="Y43" s="1" t="s">
        <v>156</v>
      </c>
      <c r="Z43" s="1" t="s">
        <v>156</v>
      </c>
      <c r="AA43" s="2">
        <v>45000</v>
      </c>
      <c r="AB43" s="1" t="s">
        <v>559</v>
      </c>
      <c r="AC43" s="1" t="s">
        <v>118</v>
      </c>
      <c r="AD43" s="1" t="s">
        <v>118</v>
      </c>
      <c r="AE43" s="1">
        <v>74</v>
      </c>
      <c r="AF43" s="1" t="s">
        <v>559</v>
      </c>
      <c r="AG43" s="1"/>
      <c r="AH43" s="1" t="b">
        <v>1</v>
      </c>
      <c r="AI43" s="1" t="b">
        <v>0</v>
      </c>
      <c r="AJ43" s="1"/>
      <c r="AK43" s="2"/>
      <c r="AL43" s="1" t="s">
        <v>118</v>
      </c>
      <c r="AM43" s="1"/>
      <c r="AN43" s="1"/>
      <c r="AO43" s="1">
        <v>2358764.0000601602</v>
      </c>
      <c r="AP43" s="1">
        <v>2204628.9998054099</v>
      </c>
      <c r="AQ43" s="1"/>
    </row>
    <row r="44" spans="1:43" x14ac:dyDescent="0.25">
      <c r="A44" s="1" t="s">
        <v>3</v>
      </c>
      <c r="B44" s="1" t="s">
        <v>473</v>
      </c>
      <c r="C44" s="1" t="s">
        <v>68</v>
      </c>
      <c r="D44" s="1" t="s">
        <v>24</v>
      </c>
      <c r="E44" s="1" t="s">
        <v>67</v>
      </c>
      <c r="F44" s="1" t="s">
        <v>54</v>
      </c>
      <c r="G44" s="1">
        <v>4365</v>
      </c>
      <c r="H44" s="1" t="s">
        <v>474</v>
      </c>
      <c r="I44" s="2">
        <v>45000</v>
      </c>
      <c r="J44" s="1" t="s">
        <v>417</v>
      </c>
      <c r="K44" s="1">
        <v>1</v>
      </c>
      <c r="L44" s="1" t="s">
        <v>57</v>
      </c>
      <c r="M44" s="1" t="s">
        <v>898</v>
      </c>
      <c r="N44" s="1" t="s">
        <v>898</v>
      </c>
      <c r="O44" s="1" t="s">
        <v>118</v>
      </c>
      <c r="P44" s="2">
        <v>45022.448444594906</v>
      </c>
      <c r="Q44" s="1">
        <v>630000</v>
      </c>
      <c r="R44" s="1" t="s">
        <v>546</v>
      </c>
      <c r="S44" s="2"/>
      <c r="T44" s="1" t="s">
        <v>118</v>
      </c>
      <c r="U44" s="1" t="s">
        <v>899</v>
      </c>
      <c r="V44" s="1" t="s">
        <v>568</v>
      </c>
      <c r="W44" s="1" t="s">
        <v>900</v>
      </c>
      <c r="X44" s="1" t="s">
        <v>56</v>
      </c>
      <c r="Y44" s="1" t="s">
        <v>566</v>
      </c>
      <c r="Z44" s="1" t="s">
        <v>139</v>
      </c>
      <c r="AA44" s="2">
        <v>44999</v>
      </c>
      <c r="AB44" s="1" t="s">
        <v>546</v>
      </c>
      <c r="AC44" s="1" t="s">
        <v>118</v>
      </c>
      <c r="AD44" s="1" t="s">
        <v>901</v>
      </c>
      <c r="AE44" s="1">
        <v>13658.16</v>
      </c>
      <c r="AF44" s="1" t="s">
        <v>546</v>
      </c>
      <c r="AG44" s="1" t="b">
        <v>1</v>
      </c>
      <c r="AH44" s="1" t="b">
        <v>1</v>
      </c>
      <c r="AI44" s="1" t="b">
        <v>0</v>
      </c>
      <c r="AJ44" s="1"/>
      <c r="AK44" s="2"/>
      <c r="AL44" s="1" t="s">
        <v>118</v>
      </c>
      <c r="AM44" s="1" t="b">
        <v>1</v>
      </c>
      <c r="AN44" s="1">
        <v>13428.16</v>
      </c>
      <c r="AO44" s="1">
        <v>2359779.0299999998</v>
      </c>
      <c r="AP44" s="1">
        <v>2201078.5099999998</v>
      </c>
      <c r="AQ44" s="1"/>
    </row>
    <row r="45" spans="1:43" x14ac:dyDescent="0.25">
      <c r="A45" s="1" t="s">
        <v>3</v>
      </c>
      <c r="B45" s="1" t="s">
        <v>464</v>
      </c>
      <c r="C45" s="1" t="s">
        <v>68</v>
      </c>
      <c r="D45" s="1" t="s">
        <v>24</v>
      </c>
      <c r="E45" s="1" t="s">
        <v>67</v>
      </c>
      <c r="F45" s="1" t="s">
        <v>54</v>
      </c>
      <c r="G45" s="1">
        <v>2660</v>
      </c>
      <c r="H45" s="1" t="s">
        <v>465</v>
      </c>
      <c r="I45" s="2">
        <v>45000</v>
      </c>
      <c r="J45" s="1" t="s">
        <v>466</v>
      </c>
      <c r="K45" s="1">
        <v>1</v>
      </c>
      <c r="L45" s="1" t="s">
        <v>57</v>
      </c>
      <c r="M45" s="1" t="s">
        <v>891</v>
      </c>
      <c r="N45" s="1" t="s">
        <v>577</v>
      </c>
      <c r="O45" s="1" t="s">
        <v>118</v>
      </c>
      <c r="P45" s="2">
        <v>45012.571791087961</v>
      </c>
      <c r="Q45" s="1">
        <v>275000</v>
      </c>
      <c r="R45" s="1" t="s">
        <v>559</v>
      </c>
      <c r="S45" s="2"/>
      <c r="T45" s="1" t="s">
        <v>118</v>
      </c>
      <c r="U45" s="1" t="s">
        <v>892</v>
      </c>
      <c r="V45" s="1" t="s">
        <v>582</v>
      </c>
      <c r="W45" s="1" t="s">
        <v>583</v>
      </c>
      <c r="X45" s="1" t="s">
        <v>118</v>
      </c>
      <c r="Y45" s="1" t="s">
        <v>631</v>
      </c>
      <c r="Z45" s="1" t="s">
        <v>156</v>
      </c>
      <c r="AA45" s="2">
        <v>44769</v>
      </c>
      <c r="AB45" s="1" t="s">
        <v>546</v>
      </c>
      <c r="AC45" s="1" t="s">
        <v>118</v>
      </c>
      <c r="AD45" s="1" t="s">
        <v>586</v>
      </c>
      <c r="AE45" s="1">
        <v>11271.66</v>
      </c>
      <c r="AF45" s="1" t="s">
        <v>559</v>
      </c>
      <c r="AG45" s="1" t="b">
        <v>1</v>
      </c>
      <c r="AH45" s="1" t="b">
        <v>1</v>
      </c>
      <c r="AI45" s="1" t="b">
        <v>0</v>
      </c>
      <c r="AJ45" s="1"/>
      <c r="AK45" s="2"/>
      <c r="AL45" s="1" t="s">
        <v>118</v>
      </c>
      <c r="AM45" s="1" t="b">
        <v>1</v>
      </c>
      <c r="AN45" s="1">
        <v>11271.66</v>
      </c>
      <c r="AO45" s="1">
        <v>2362444.9900000002</v>
      </c>
      <c r="AP45" s="1">
        <v>2200023.63</v>
      </c>
      <c r="AQ45" s="1"/>
    </row>
    <row r="46" spans="1:43" x14ac:dyDescent="0.25">
      <c r="A46" s="1" t="s">
        <v>3</v>
      </c>
      <c r="B46" s="1" t="s">
        <v>467</v>
      </c>
      <c r="C46" s="1" t="s">
        <v>68</v>
      </c>
      <c r="D46" s="1" t="s">
        <v>24</v>
      </c>
      <c r="E46" s="1" t="s">
        <v>67</v>
      </c>
      <c r="F46" s="1" t="s">
        <v>54</v>
      </c>
      <c r="G46" s="1">
        <v>2789</v>
      </c>
      <c r="H46" s="1" t="s">
        <v>468</v>
      </c>
      <c r="I46" s="2">
        <v>45000</v>
      </c>
      <c r="J46" s="1" t="s">
        <v>466</v>
      </c>
      <c r="K46" s="1">
        <v>1</v>
      </c>
      <c r="L46" s="1" t="s">
        <v>57</v>
      </c>
      <c r="M46" s="1" t="s">
        <v>891</v>
      </c>
      <c r="N46" s="1" t="s">
        <v>586</v>
      </c>
      <c r="O46" s="1" t="s">
        <v>118</v>
      </c>
      <c r="P46" s="2">
        <v>45012.566641863428</v>
      </c>
      <c r="Q46" s="1">
        <v>290000</v>
      </c>
      <c r="R46" s="1" t="s">
        <v>559</v>
      </c>
      <c r="S46" s="2"/>
      <c r="T46" s="1" t="s">
        <v>118</v>
      </c>
      <c r="U46" s="1" t="s">
        <v>892</v>
      </c>
      <c r="V46" s="1" t="s">
        <v>582</v>
      </c>
      <c r="W46" s="1" t="s">
        <v>583</v>
      </c>
      <c r="X46" s="1" t="s">
        <v>118</v>
      </c>
      <c r="Y46" s="1" t="s">
        <v>566</v>
      </c>
      <c r="Z46" s="1" t="s">
        <v>156</v>
      </c>
      <c r="AA46" s="2">
        <v>44770</v>
      </c>
      <c r="AB46" s="1" t="s">
        <v>559</v>
      </c>
      <c r="AC46" s="1" t="s">
        <v>118</v>
      </c>
      <c r="AD46" s="1" t="s">
        <v>586</v>
      </c>
      <c r="AE46" s="1">
        <v>11047.66</v>
      </c>
      <c r="AF46" s="1" t="s">
        <v>559</v>
      </c>
      <c r="AG46" s="1" t="b">
        <v>1</v>
      </c>
      <c r="AH46" s="1" t="b">
        <v>1</v>
      </c>
      <c r="AI46" s="1" t="b">
        <v>0</v>
      </c>
      <c r="AJ46" s="1"/>
      <c r="AK46" s="2"/>
      <c r="AL46" s="1" t="s">
        <v>118</v>
      </c>
      <c r="AM46" s="1" t="b">
        <v>1</v>
      </c>
      <c r="AN46" s="1">
        <v>10807.66</v>
      </c>
      <c r="AO46" s="1">
        <v>2362465.48</v>
      </c>
      <c r="AP46" s="1">
        <v>2200051.41</v>
      </c>
      <c r="AQ46" s="1"/>
    </row>
    <row r="47" spans="1:43" x14ac:dyDescent="0.25">
      <c r="A47" s="1" t="s">
        <v>3</v>
      </c>
      <c r="B47" s="1" t="s">
        <v>461</v>
      </c>
      <c r="C47" s="1" t="s">
        <v>34</v>
      </c>
      <c r="D47" s="1" t="s">
        <v>35</v>
      </c>
      <c r="E47" s="1" t="s">
        <v>67</v>
      </c>
      <c r="F47" s="1" t="s">
        <v>84</v>
      </c>
      <c r="G47" s="1">
        <v>0</v>
      </c>
      <c r="H47" s="1" t="s">
        <v>462</v>
      </c>
      <c r="I47" s="2">
        <v>45001</v>
      </c>
      <c r="J47" s="1" t="s">
        <v>463</v>
      </c>
      <c r="K47" s="1">
        <v>0</v>
      </c>
      <c r="L47" s="1" t="s">
        <v>118</v>
      </c>
      <c r="M47" s="1" t="s">
        <v>884</v>
      </c>
      <c r="N47" s="1" t="s">
        <v>885</v>
      </c>
      <c r="O47" s="1" t="s">
        <v>886</v>
      </c>
      <c r="P47" s="2">
        <v>45001.459711805554</v>
      </c>
      <c r="Q47" s="1">
        <v>0</v>
      </c>
      <c r="R47" s="1" t="s">
        <v>559</v>
      </c>
      <c r="S47" s="2"/>
      <c r="T47" s="1" t="s">
        <v>118</v>
      </c>
      <c r="U47" s="1" t="s">
        <v>887</v>
      </c>
      <c r="V47" s="1" t="s">
        <v>556</v>
      </c>
      <c r="W47" s="1" t="s">
        <v>888</v>
      </c>
      <c r="X47" s="1" t="s">
        <v>889</v>
      </c>
      <c r="Y47" s="1" t="s">
        <v>139</v>
      </c>
      <c r="Z47" s="1" t="s">
        <v>890</v>
      </c>
      <c r="AA47" s="2">
        <v>45001</v>
      </c>
      <c r="AB47" s="1" t="s">
        <v>559</v>
      </c>
      <c r="AC47" s="1" t="s">
        <v>118</v>
      </c>
      <c r="AD47" s="1" t="s">
        <v>118</v>
      </c>
      <c r="AE47" s="1">
        <v>56</v>
      </c>
      <c r="AF47" s="1" t="s">
        <v>559</v>
      </c>
      <c r="AG47" s="1"/>
      <c r="AH47" s="1" t="b">
        <v>1</v>
      </c>
      <c r="AI47" s="1" t="b">
        <v>0</v>
      </c>
      <c r="AJ47" s="1"/>
      <c r="AK47" s="2"/>
      <c r="AL47" s="1" t="s">
        <v>118</v>
      </c>
      <c r="AM47" s="1"/>
      <c r="AN47" s="1"/>
      <c r="AO47" s="1">
        <v>2370352.9998479998</v>
      </c>
      <c r="AP47" s="1">
        <v>2198233.0001302399</v>
      </c>
      <c r="AQ47" s="1"/>
    </row>
    <row r="48" spans="1:43" x14ac:dyDescent="0.25">
      <c r="A48" s="1" t="s">
        <v>3</v>
      </c>
      <c r="B48" s="1" t="s">
        <v>453</v>
      </c>
      <c r="C48" s="1" t="s">
        <v>455</v>
      </c>
      <c r="D48" s="1" t="s">
        <v>24</v>
      </c>
      <c r="E48" s="1" t="s">
        <v>454</v>
      </c>
      <c r="F48" s="1" t="s">
        <v>54</v>
      </c>
      <c r="G48" s="1">
        <v>7604</v>
      </c>
      <c r="H48" s="1" t="s">
        <v>456</v>
      </c>
      <c r="I48" s="2">
        <v>45002</v>
      </c>
      <c r="J48" s="1" t="s">
        <v>457</v>
      </c>
      <c r="K48" s="1">
        <v>4</v>
      </c>
      <c r="L48" s="1" t="s">
        <v>57</v>
      </c>
      <c r="M48" s="1" t="s">
        <v>870</v>
      </c>
      <c r="N48" s="1" t="s">
        <v>871</v>
      </c>
      <c r="O48" s="1" t="s">
        <v>872</v>
      </c>
      <c r="P48" s="2">
        <v>45016.445938854165</v>
      </c>
      <c r="Q48" s="1">
        <v>975000</v>
      </c>
      <c r="R48" s="1" t="s">
        <v>546</v>
      </c>
      <c r="S48" s="2"/>
      <c r="T48" s="1" t="s">
        <v>118</v>
      </c>
      <c r="U48" s="1" t="s">
        <v>873</v>
      </c>
      <c r="V48" s="1" t="s">
        <v>754</v>
      </c>
      <c r="W48" s="1" t="s">
        <v>872</v>
      </c>
      <c r="X48" s="1" t="s">
        <v>118</v>
      </c>
      <c r="Y48" s="1" t="s">
        <v>584</v>
      </c>
      <c r="Z48" s="1" t="s">
        <v>708</v>
      </c>
      <c r="AA48" s="2">
        <v>44844</v>
      </c>
      <c r="AB48" s="1" t="s">
        <v>551</v>
      </c>
      <c r="AC48" s="1" t="s">
        <v>118</v>
      </c>
      <c r="AD48" s="1" t="s">
        <v>874</v>
      </c>
      <c r="AE48" s="1">
        <v>97401.57</v>
      </c>
      <c r="AF48" s="1" t="s">
        <v>551</v>
      </c>
      <c r="AG48" s="1" t="b">
        <v>1</v>
      </c>
      <c r="AH48" s="1" t="b">
        <v>1</v>
      </c>
      <c r="AI48" s="1" t="b">
        <v>0</v>
      </c>
      <c r="AJ48" s="1"/>
      <c r="AK48" s="2"/>
      <c r="AL48" s="1" t="s">
        <v>118</v>
      </c>
      <c r="AM48" s="1" t="b">
        <v>1</v>
      </c>
      <c r="AN48" s="1">
        <v>95943.62</v>
      </c>
      <c r="AO48" s="1"/>
      <c r="AP48" s="1"/>
      <c r="AQ48" s="1"/>
    </row>
    <row r="49" spans="1:43" x14ac:dyDescent="0.25">
      <c r="A49" s="1" t="s">
        <v>3</v>
      </c>
      <c r="B49" s="1" t="s">
        <v>458</v>
      </c>
      <c r="C49" s="1" t="s">
        <v>34</v>
      </c>
      <c r="D49" s="1" t="s">
        <v>35</v>
      </c>
      <c r="E49" s="1" t="s">
        <v>67</v>
      </c>
      <c r="F49" s="1" t="s">
        <v>84</v>
      </c>
      <c r="G49" s="1">
        <v>0</v>
      </c>
      <c r="H49" s="1" t="s">
        <v>459</v>
      </c>
      <c r="I49" s="2">
        <v>45002</v>
      </c>
      <c r="J49" s="1" t="s">
        <v>460</v>
      </c>
      <c r="K49" s="1">
        <v>0</v>
      </c>
      <c r="L49" s="1" t="s">
        <v>118</v>
      </c>
      <c r="M49" s="1" t="s">
        <v>875</v>
      </c>
      <c r="N49" s="1" t="s">
        <v>875</v>
      </c>
      <c r="O49" s="1" t="s">
        <v>876</v>
      </c>
      <c r="P49" s="2">
        <v>45041.476645868053</v>
      </c>
      <c r="Q49" s="1">
        <v>0</v>
      </c>
      <c r="R49" s="1" t="s">
        <v>559</v>
      </c>
      <c r="S49" s="2">
        <v>45041</v>
      </c>
      <c r="T49" s="1" t="s">
        <v>625</v>
      </c>
      <c r="U49" s="1" t="s">
        <v>877</v>
      </c>
      <c r="V49" s="1" t="s">
        <v>632</v>
      </c>
      <c r="W49" s="1" t="s">
        <v>876</v>
      </c>
      <c r="X49" s="1" t="s">
        <v>878</v>
      </c>
      <c r="Y49" s="1" t="s">
        <v>214</v>
      </c>
      <c r="Z49" s="1" t="s">
        <v>24</v>
      </c>
      <c r="AA49" s="2">
        <v>45002</v>
      </c>
      <c r="AB49" s="1" t="s">
        <v>559</v>
      </c>
      <c r="AC49" s="1" t="s">
        <v>118</v>
      </c>
      <c r="AD49" s="1" t="s">
        <v>118</v>
      </c>
      <c r="AE49" s="1">
        <v>58</v>
      </c>
      <c r="AF49" s="1" t="s">
        <v>625</v>
      </c>
      <c r="AG49" s="1"/>
      <c r="AH49" s="1" t="b">
        <v>1</v>
      </c>
      <c r="AI49" s="1" t="b">
        <v>0</v>
      </c>
      <c r="AJ49" s="1"/>
      <c r="AK49" s="2"/>
      <c r="AL49" s="1" t="s">
        <v>118</v>
      </c>
      <c r="AM49" s="1"/>
      <c r="AN49" s="1"/>
      <c r="AO49" s="1">
        <v>2364108.00019891</v>
      </c>
      <c r="AP49" s="1">
        <v>2214252.9999143202</v>
      </c>
      <c r="AQ49" s="1"/>
    </row>
    <row r="50" spans="1:43" x14ac:dyDescent="0.25">
      <c r="A50" s="1" t="s">
        <v>3</v>
      </c>
      <c r="B50" s="1" t="s">
        <v>447</v>
      </c>
      <c r="C50" s="1" t="s">
        <v>34</v>
      </c>
      <c r="D50" s="1" t="s">
        <v>35</v>
      </c>
      <c r="E50" s="1" t="s">
        <v>67</v>
      </c>
      <c r="F50" s="1" t="s">
        <v>84</v>
      </c>
      <c r="G50" s="1">
        <v>0</v>
      </c>
      <c r="H50" s="1" t="s">
        <v>448</v>
      </c>
      <c r="I50" s="2">
        <v>45005</v>
      </c>
      <c r="J50" s="1" t="s">
        <v>449</v>
      </c>
      <c r="K50" s="1">
        <v>0</v>
      </c>
      <c r="L50" s="1" t="s">
        <v>118</v>
      </c>
      <c r="M50" s="1" t="s">
        <v>841</v>
      </c>
      <c r="N50" s="1" t="s">
        <v>842</v>
      </c>
      <c r="O50" s="1" t="s">
        <v>843</v>
      </c>
      <c r="P50" s="2">
        <v>45008.451969791669</v>
      </c>
      <c r="Q50" s="1">
        <v>0</v>
      </c>
      <c r="R50" s="1" t="s">
        <v>559</v>
      </c>
      <c r="S50" s="2">
        <v>45008</v>
      </c>
      <c r="T50" s="1" t="s">
        <v>627</v>
      </c>
      <c r="U50" s="1" t="s">
        <v>863</v>
      </c>
      <c r="V50" s="1" t="s">
        <v>632</v>
      </c>
      <c r="W50" s="1" t="s">
        <v>843</v>
      </c>
      <c r="X50" s="1" t="s">
        <v>864</v>
      </c>
      <c r="Y50" s="1" t="s">
        <v>139</v>
      </c>
      <c r="Z50" s="1" t="s">
        <v>24</v>
      </c>
      <c r="AA50" s="2">
        <v>45005</v>
      </c>
      <c r="AB50" s="1" t="s">
        <v>559</v>
      </c>
      <c r="AC50" s="1" t="s">
        <v>118</v>
      </c>
      <c r="AD50" s="1" t="s">
        <v>846</v>
      </c>
      <c r="AE50" s="1">
        <v>58</v>
      </c>
      <c r="AF50" s="1" t="s">
        <v>627</v>
      </c>
      <c r="AG50" s="1"/>
      <c r="AH50" s="1" t="b">
        <v>1</v>
      </c>
      <c r="AI50" s="1" t="b">
        <v>0</v>
      </c>
      <c r="AJ50" s="1"/>
      <c r="AK50" s="2"/>
      <c r="AL50" s="1" t="s">
        <v>118</v>
      </c>
      <c r="AM50" s="1"/>
      <c r="AN50" s="1"/>
      <c r="AO50" s="1">
        <v>2374939.9995322502</v>
      </c>
      <c r="AP50" s="1">
        <v>2200595.0003274898</v>
      </c>
      <c r="AQ50" s="1"/>
    </row>
    <row r="51" spans="1:43" x14ac:dyDescent="0.25">
      <c r="A51" s="1" t="s">
        <v>3</v>
      </c>
      <c r="B51" s="1" t="s">
        <v>450</v>
      </c>
      <c r="C51" s="1" t="s">
        <v>34</v>
      </c>
      <c r="D51" s="1" t="s">
        <v>35</v>
      </c>
      <c r="E51" s="1" t="s">
        <v>67</v>
      </c>
      <c r="F51" s="1" t="s">
        <v>84</v>
      </c>
      <c r="G51" s="1">
        <v>0</v>
      </c>
      <c r="H51" s="1" t="s">
        <v>451</v>
      </c>
      <c r="I51" s="2">
        <v>45005</v>
      </c>
      <c r="J51" s="1" t="s">
        <v>452</v>
      </c>
      <c r="K51" s="1">
        <v>0</v>
      </c>
      <c r="L51" s="1" t="s">
        <v>118</v>
      </c>
      <c r="M51" s="1" t="s">
        <v>865</v>
      </c>
      <c r="N51" s="1" t="s">
        <v>791</v>
      </c>
      <c r="O51" s="1" t="s">
        <v>866</v>
      </c>
      <c r="P51" s="2">
        <v>45023.529690891206</v>
      </c>
      <c r="Q51" s="1">
        <v>0</v>
      </c>
      <c r="R51" s="1" t="s">
        <v>559</v>
      </c>
      <c r="S51" s="2">
        <v>45023</v>
      </c>
      <c r="T51" s="1" t="s">
        <v>628</v>
      </c>
      <c r="U51" s="1" t="s">
        <v>867</v>
      </c>
      <c r="V51" s="1" t="s">
        <v>632</v>
      </c>
      <c r="W51" s="1" t="s">
        <v>866</v>
      </c>
      <c r="X51" s="1" t="s">
        <v>868</v>
      </c>
      <c r="Y51" s="1" t="s">
        <v>869</v>
      </c>
      <c r="Z51" s="1" t="s">
        <v>745</v>
      </c>
      <c r="AA51" s="2">
        <v>44998</v>
      </c>
      <c r="AB51" s="1" t="s">
        <v>559</v>
      </c>
      <c r="AC51" s="1" t="s">
        <v>118</v>
      </c>
      <c r="AD51" s="1" t="s">
        <v>846</v>
      </c>
      <c r="AE51" s="1">
        <v>76</v>
      </c>
      <c r="AF51" s="1" t="s">
        <v>628</v>
      </c>
      <c r="AG51" s="1"/>
      <c r="AH51" s="1" t="b">
        <v>1</v>
      </c>
      <c r="AI51" s="1" t="b">
        <v>0</v>
      </c>
      <c r="AJ51" s="1"/>
      <c r="AK51" s="2"/>
      <c r="AL51" s="1" t="s">
        <v>118</v>
      </c>
      <c r="AM51" s="1"/>
      <c r="AN51" s="1"/>
      <c r="AO51" s="1">
        <v>2357125.0003854102</v>
      </c>
      <c r="AP51" s="1">
        <v>2203633.99982691</v>
      </c>
      <c r="AQ51" s="1"/>
    </row>
    <row r="52" spans="1:43" x14ac:dyDescent="0.25">
      <c r="A52" s="1" t="s">
        <v>3</v>
      </c>
      <c r="B52" s="1" t="s">
        <v>438</v>
      </c>
      <c r="C52" s="1" t="s">
        <v>34</v>
      </c>
      <c r="D52" s="1" t="s">
        <v>35</v>
      </c>
      <c r="E52" s="1" t="s">
        <v>67</v>
      </c>
      <c r="F52" s="1" t="s">
        <v>84</v>
      </c>
      <c r="G52" s="1">
        <v>0</v>
      </c>
      <c r="H52" s="1" t="s">
        <v>439</v>
      </c>
      <c r="I52" s="2">
        <v>45006</v>
      </c>
      <c r="J52" s="1" t="s">
        <v>440</v>
      </c>
      <c r="K52" s="1">
        <v>0</v>
      </c>
      <c r="L52" s="1" t="s">
        <v>118</v>
      </c>
      <c r="M52" s="1" t="s">
        <v>841</v>
      </c>
      <c r="N52" s="1" t="s">
        <v>842</v>
      </c>
      <c r="O52" s="1" t="s">
        <v>843</v>
      </c>
      <c r="P52" s="2">
        <v>45006.369205636576</v>
      </c>
      <c r="Q52" s="1">
        <v>0</v>
      </c>
      <c r="R52" s="1" t="s">
        <v>559</v>
      </c>
      <c r="S52" s="2">
        <v>45021</v>
      </c>
      <c r="T52" s="1" t="s">
        <v>766</v>
      </c>
      <c r="U52" s="1" t="s">
        <v>844</v>
      </c>
      <c r="V52" s="1" t="s">
        <v>632</v>
      </c>
      <c r="W52" s="1" t="s">
        <v>843</v>
      </c>
      <c r="X52" s="1" t="s">
        <v>845</v>
      </c>
      <c r="Y52" s="1" t="s">
        <v>139</v>
      </c>
      <c r="Z52" s="1" t="s">
        <v>24</v>
      </c>
      <c r="AA52" s="2">
        <v>45006</v>
      </c>
      <c r="AB52" s="1" t="s">
        <v>559</v>
      </c>
      <c r="AC52" s="1" t="s">
        <v>24</v>
      </c>
      <c r="AD52" s="1" t="s">
        <v>846</v>
      </c>
      <c r="AE52" s="1">
        <v>58</v>
      </c>
      <c r="AF52" s="1" t="s">
        <v>559</v>
      </c>
      <c r="AG52" s="1"/>
      <c r="AH52" s="1" t="b">
        <v>1</v>
      </c>
      <c r="AI52" s="1" t="b">
        <v>0</v>
      </c>
      <c r="AJ52" s="1"/>
      <c r="AK52" s="2"/>
      <c r="AL52" s="1" t="s">
        <v>118</v>
      </c>
      <c r="AM52" s="1"/>
      <c r="AN52" s="1"/>
      <c r="AO52" s="1">
        <v>2367226.31</v>
      </c>
      <c r="AP52" s="1">
        <v>2202946</v>
      </c>
      <c r="AQ52" s="1"/>
    </row>
    <row r="53" spans="1:43" x14ac:dyDescent="0.25">
      <c r="A53" s="1" t="s">
        <v>3</v>
      </c>
      <c r="B53" s="1" t="s">
        <v>444</v>
      </c>
      <c r="C53" s="1" t="s">
        <v>34</v>
      </c>
      <c r="D53" s="1" t="s">
        <v>35</v>
      </c>
      <c r="E53" s="1" t="s">
        <v>67</v>
      </c>
      <c r="F53" s="1" t="s">
        <v>84</v>
      </c>
      <c r="G53" s="1">
        <v>0</v>
      </c>
      <c r="H53" s="1" t="s">
        <v>445</v>
      </c>
      <c r="I53" s="2">
        <v>45006</v>
      </c>
      <c r="J53" s="1" t="s">
        <v>446</v>
      </c>
      <c r="K53" s="1">
        <v>0</v>
      </c>
      <c r="L53" s="1" t="s">
        <v>118</v>
      </c>
      <c r="M53" s="1" t="s">
        <v>852</v>
      </c>
      <c r="N53" s="1" t="s">
        <v>118</v>
      </c>
      <c r="O53" s="1" t="s">
        <v>118</v>
      </c>
      <c r="P53" s="2">
        <v>45012.562768437499</v>
      </c>
      <c r="Q53" s="1">
        <v>0</v>
      </c>
      <c r="R53" s="1" t="s">
        <v>559</v>
      </c>
      <c r="S53" s="2">
        <v>45012</v>
      </c>
      <c r="T53" s="1" t="s">
        <v>628</v>
      </c>
      <c r="U53" s="1" t="s">
        <v>853</v>
      </c>
      <c r="V53" s="1" t="s">
        <v>630</v>
      </c>
      <c r="W53" s="1" t="s">
        <v>854</v>
      </c>
      <c r="X53" s="1" t="s">
        <v>855</v>
      </c>
      <c r="Y53" s="1" t="s">
        <v>856</v>
      </c>
      <c r="Z53" s="1" t="s">
        <v>857</v>
      </c>
      <c r="AA53" s="2">
        <v>45006</v>
      </c>
      <c r="AB53" s="1" t="s">
        <v>559</v>
      </c>
      <c r="AC53" s="1" t="s">
        <v>118</v>
      </c>
      <c r="AD53" s="1" t="s">
        <v>858</v>
      </c>
      <c r="AE53" s="1">
        <v>76</v>
      </c>
      <c r="AF53" s="1" t="s">
        <v>628</v>
      </c>
      <c r="AG53" s="1"/>
      <c r="AH53" s="1" t="b">
        <v>1</v>
      </c>
      <c r="AI53" s="1" t="b">
        <v>0</v>
      </c>
      <c r="AJ53" s="1"/>
      <c r="AK53" s="2"/>
      <c r="AL53" s="1" t="s">
        <v>118</v>
      </c>
      <c r="AM53" s="1"/>
      <c r="AN53" s="1"/>
      <c r="AO53" s="1">
        <v>2373265.0983544998</v>
      </c>
      <c r="AP53" s="1">
        <v>2189514.56087424</v>
      </c>
      <c r="AQ53" s="1"/>
    </row>
    <row r="54" spans="1:43" x14ac:dyDescent="0.25">
      <c r="A54" s="1" t="s">
        <v>3</v>
      </c>
      <c r="B54" s="1" t="s">
        <v>441</v>
      </c>
      <c r="C54" s="1" t="s">
        <v>34</v>
      </c>
      <c r="D54" s="1" t="s">
        <v>35</v>
      </c>
      <c r="E54" s="1" t="s">
        <v>67</v>
      </c>
      <c r="F54" s="1" t="s">
        <v>84</v>
      </c>
      <c r="G54" s="1">
        <v>0</v>
      </c>
      <c r="H54" s="1" t="s">
        <v>442</v>
      </c>
      <c r="I54" s="2">
        <v>45006</v>
      </c>
      <c r="J54" s="1" t="s">
        <v>443</v>
      </c>
      <c r="K54" s="1">
        <v>0</v>
      </c>
      <c r="L54" s="1" t="s">
        <v>118</v>
      </c>
      <c r="M54" s="1" t="s">
        <v>841</v>
      </c>
      <c r="N54" s="1" t="s">
        <v>847</v>
      </c>
      <c r="O54" s="1" t="s">
        <v>848</v>
      </c>
      <c r="P54" s="2">
        <v>45012.451298113425</v>
      </c>
      <c r="Q54" s="1">
        <v>0</v>
      </c>
      <c r="R54" s="1" t="s">
        <v>559</v>
      </c>
      <c r="S54" s="2">
        <v>45012</v>
      </c>
      <c r="T54" s="1" t="s">
        <v>628</v>
      </c>
      <c r="U54" s="1" t="s">
        <v>849</v>
      </c>
      <c r="V54" s="1" t="s">
        <v>632</v>
      </c>
      <c r="W54" s="1" t="s">
        <v>843</v>
      </c>
      <c r="X54" s="1" t="s">
        <v>850</v>
      </c>
      <c r="Y54" s="1" t="s">
        <v>566</v>
      </c>
      <c r="Z54" s="1" t="s">
        <v>139</v>
      </c>
      <c r="AA54" s="2">
        <v>45006</v>
      </c>
      <c r="AB54" s="1" t="s">
        <v>559</v>
      </c>
      <c r="AC54" s="1" t="s">
        <v>118</v>
      </c>
      <c r="AD54" s="1" t="s">
        <v>846</v>
      </c>
      <c r="AE54" s="1">
        <v>58</v>
      </c>
      <c r="AF54" s="1" t="s">
        <v>628</v>
      </c>
      <c r="AG54" s="1"/>
      <c r="AH54" s="1" t="b">
        <v>1</v>
      </c>
      <c r="AI54" s="1" t="b">
        <v>0</v>
      </c>
      <c r="AJ54" s="1"/>
      <c r="AK54" s="2"/>
      <c r="AL54" s="1" t="s">
        <v>118</v>
      </c>
      <c r="AM54" s="1"/>
      <c r="AN54" s="1"/>
      <c r="AO54" s="1">
        <v>2361181.0001474102</v>
      </c>
      <c r="AP54" s="1">
        <v>2210518.9998364099</v>
      </c>
      <c r="AQ54" s="1"/>
    </row>
    <row r="55" spans="1:43" x14ac:dyDescent="0.25">
      <c r="A55" s="1" t="s">
        <v>3</v>
      </c>
      <c r="B55" s="1" t="s">
        <v>435</v>
      </c>
      <c r="C55" s="1" t="s">
        <v>436</v>
      </c>
      <c r="D55" s="1" t="s">
        <v>156</v>
      </c>
      <c r="E55" s="1" t="s">
        <v>52</v>
      </c>
      <c r="F55" s="1" t="s">
        <v>54</v>
      </c>
      <c r="G55" s="1">
        <v>1137</v>
      </c>
      <c r="H55" s="1" t="s">
        <v>437</v>
      </c>
      <c r="I55" s="2">
        <v>45007</v>
      </c>
      <c r="J55" s="1" t="s">
        <v>56</v>
      </c>
      <c r="K55" s="1">
        <v>0</v>
      </c>
      <c r="L55" s="1" t="s">
        <v>57</v>
      </c>
      <c r="M55" s="1" t="s">
        <v>834</v>
      </c>
      <c r="N55" s="1" t="s">
        <v>835</v>
      </c>
      <c r="O55" s="1" t="s">
        <v>836</v>
      </c>
      <c r="P55" s="2">
        <v>45064.426574965277</v>
      </c>
      <c r="Q55" s="1">
        <v>157951.87</v>
      </c>
      <c r="R55" s="1" t="s">
        <v>551</v>
      </c>
      <c r="S55" s="2">
        <v>45064.426573807868</v>
      </c>
      <c r="T55" s="1" t="s">
        <v>559</v>
      </c>
      <c r="U55" s="1" t="s">
        <v>837</v>
      </c>
      <c r="V55" s="1" t="s">
        <v>838</v>
      </c>
      <c r="W55" s="1" t="s">
        <v>836</v>
      </c>
      <c r="X55" s="1" t="s">
        <v>839</v>
      </c>
      <c r="Y55" s="1" t="s">
        <v>118</v>
      </c>
      <c r="Z55" s="1" t="s">
        <v>118</v>
      </c>
      <c r="AA55" s="2">
        <v>45005</v>
      </c>
      <c r="AB55" s="1" t="s">
        <v>551</v>
      </c>
      <c r="AC55" s="1" t="s">
        <v>24</v>
      </c>
      <c r="AD55" s="1" t="s">
        <v>840</v>
      </c>
      <c r="AE55" s="1">
        <v>2109.33</v>
      </c>
      <c r="AF55" s="1" t="s">
        <v>559</v>
      </c>
      <c r="AG55" s="1" t="b">
        <v>1</v>
      </c>
      <c r="AH55" s="1" t="b">
        <v>1</v>
      </c>
      <c r="AI55" s="1" t="b">
        <v>0</v>
      </c>
      <c r="AJ55" s="1"/>
      <c r="AK55" s="2">
        <v>45044</v>
      </c>
      <c r="AL55" s="1" t="s">
        <v>587</v>
      </c>
      <c r="AM55" s="1" t="b">
        <v>1</v>
      </c>
      <c r="AN55" s="1">
        <v>1814.33</v>
      </c>
      <c r="AO55" s="1"/>
      <c r="AP55" s="1"/>
      <c r="AQ55" s="1"/>
    </row>
    <row r="56" spans="1:43" x14ac:dyDescent="0.25">
      <c r="A56" s="1" t="s">
        <v>3</v>
      </c>
      <c r="B56" s="1" t="s">
        <v>432</v>
      </c>
      <c r="C56" s="1" t="s">
        <v>433</v>
      </c>
      <c r="D56" s="1" t="s">
        <v>156</v>
      </c>
      <c r="E56" s="1" t="s">
        <v>52</v>
      </c>
      <c r="F56" s="1" t="s">
        <v>54</v>
      </c>
      <c r="G56" s="1">
        <v>1712</v>
      </c>
      <c r="H56" s="1" t="s">
        <v>434</v>
      </c>
      <c r="I56" s="2">
        <v>45009</v>
      </c>
      <c r="J56" s="1" t="s">
        <v>56</v>
      </c>
      <c r="K56" s="1">
        <v>0</v>
      </c>
      <c r="L56" s="1" t="s">
        <v>57</v>
      </c>
      <c r="M56" s="1" t="s">
        <v>828</v>
      </c>
      <c r="N56" s="1" t="s">
        <v>829</v>
      </c>
      <c r="O56" s="1" t="s">
        <v>784</v>
      </c>
      <c r="P56" s="2">
        <v>45041.443465474535</v>
      </c>
      <c r="Q56" s="1">
        <v>500000</v>
      </c>
      <c r="R56" s="1" t="s">
        <v>546</v>
      </c>
      <c r="S56" s="2"/>
      <c r="T56" s="1" t="s">
        <v>118</v>
      </c>
      <c r="U56" s="1" t="s">
        <v>830</v>
      </c>
      <c r="V56" s="1" t="s">
        <v>656</v>
      </c>
      <c r="W56" s="1" t="s">
        <v>831</v>
      </c>
      <c r="X56" s="1" t="s">
        <v>832</v>
      </c>
      <c r="Y56" s="1" t="s">
        <v>118</v>
      </c>
      <c r="Z56" s="1" t="s">
        <v>118</v>
      </c>
      <c r="AA56" s="2">
        <v>45008</v>
      </c>
      <c r="AB56" s="1" t="s">
        <v>551</v>
      </c>
      <c r="AC56" s="1" t="s">
        <v>118</v>
      </c>
      <c r="AD56" s="1" t="s">
        <v>833</v>
      </c>
      <c r="AE56" s="1">
        <v>4621.6899999999996</v>
      </c>
      <c r="AF56" s="1" t="s">
        <v>551</v>
      </c>
      <c r="AG56" s="1" t="b">
        <v>1</v>
      </c>
      <c r="AH56" s="1" t="b">
        <v>1</v>
      </c>
      <c r="AI56" s="1" t="b">
        <v>0</v>
      </c>
      <c r="AJ56" s="1"/>
      <c r="AK56" s="2"/>
      <c r="AL56" s="1" t="s">
        <v>118</v>
      </c>
      <c r="AM56" s="1" t="b">
        <v>1</v>
      </c>
      <c r="AN56" s="1">
        <v>4621.6899999999996</v>
      </c>
      <c r="AO56" s="1">
        <v>2366221.9900000002</v>
      </c>
      <c r="AP56" s="1">
        <v>2199612.9900000002</v>
      </c>
      <c r="AQ56" s="1"/>
    </row>
    <row r="57" spans="1:43" x14ac:dyDescent="0.25">
      <c r="A57" s="1" t="s">
        <v>3</v>
      </c>
      <c r="B57" s="1" t="s">
        <v>421</v>
      </c>
      <c r="C57" s="1" t="s">
        <v>23</v>
      </c>
      <c r="D57" s="1" t="s">
        <v>24</v>
      </c>
      <c r="E57" s="1" t="s">
        <v>67</v>
      </c>
      <c r="F57" s="1" t="s">
        <v>54</v>
      </c>
      <c r="G57" s="1">
        <v>2508</v>
      </c>
      <c r="H57" s="1" t="s">
        <v>422</v>
      </c>
      <c r="I57" s="2">
        <v>45012</v>
      </c>
      <c r="J57" s="1" t="s">
        <v>423</v>
      </c>
      <c r="K57" s="1">
        <v>1</v>
      </c>
      <c r="L57" s="1" t="s">
        <v>57</v>
      </c>
      <c r="M57" s="1" t="s">
        <v>27</v>
      </c>
      <c r="N57" s="1" t="s">
        <v>689</v>
      </c>
      <c r="O57" s="1" t="s">
        <v>816</v>
      </c>
      <c r="P57" s="2">
        <v>45034.455012766201</v>
      </c>
      <c r="Q57" s="1">
        <v>450000</v>
      </c>
      <c r="R57" s="1" t="s">
        <v>559</v>
      </c>
      <c r="S57" s="2"/>
      <c r="T57" s="1" t="s">
        <v>118</v>
      </c>
      <c r="U57" s="1" t="s">
        <v>817</v>
      </c>
      <c r="V57" s="1" t="s">
        <v>568</v>
      </c>
      <c r="W57" s="1" t="s">
        <v>118</v>
      </c>
      <c r="X57" s="1" t="s">
        <v>118</v>
      </c>
      <c r="Y57" s="1" t="s">
        <v>631</v>
      </c>
      <c r="Z57" s="1" t="s">
        <v>214</v>
      </c>
      <c r="AA57" s="2">
        <v>45009</v>
      </c>
      <c r="AB57" s="1" t="s">
        <v>546</v>
      </c>
      <c r="AC57" s="1" t="s">
        <v>118</v>
      </c>
      <c r="AD57" s="1" t="s">
        <v>818</v>
      </c>
      <c r="AE57" s="1">
        <v>12125.66</v>
      </c>
      <c r="AF57" s="1" t="s">
        <v>546</v>
      </c>
      <c r="AG57" s="1" t="b">
        <v>1</v>
      </c>
      <c r="AH57" s="1" t="b">
        <v>1</v>
      </c>
      <c r="AI57" s="1" t="b">
        <v>0</v>
      </c>
      <c r="AJ57" s="1"/>
      <c r="AK57" s="2"/>
      <c r="AL57" s="1" t="s">
        <v>118</v>
      </c>
      <c r="AM57" s="1" t="b">
        <v>1</v>
      </c>
      <c r="AN57" s="1">
        <v>12075.66</v>
      </c>
      <c r="AO57" s="1">
        <v>2375794.67</v>
      </c>
      <c r="AP57" s="1">
        <v>2190014.19</v>
      </c>
      <c r="AQ57" s="1"/>
    </row>
    <row r="58" spans="1:43" x14ac:dyDescent="0.25">
      <c r="A58" s="1" t="s">
        <v>3</v>
      </c>
      <c r="B58" s="1" t="s">
        <v>424</v>
      </c>
      <c r="C58" s="1" t="s">
        <v>68</v>
      </c>
      <c r="D58" s="1" t="s">
        <v>24</v>
      </c>
      <c r="E58" s="1" t="s">
        <v>67</v>
      </c>
      <c r="F58" s="1" t="s">
        <v>54</v>
      </c>
      <c r="G58" s="1">
        <v>3720</v>
      </c>
      <c r="H58" s="1" t="s">
        <v>425</v>
      </c>
      <c r="I58" s="2">
        <v>45012</v>
      </c>
      <c r="J58" s="1" t="s">
        <v>89</v>
      </c>
      <c r="K58" s="1">
        <v>1</v>
      </c>
      <c r="L58" s="1" t="s">
        <v>57</v>
      </c>
      <c r="M58" s="1" t="s">
        <v>163</v>
      </c>
      <c r="N58" s="1" t="s">
        <v>634</v>
      </c>
      <c r="O58" s="1" t="s">
        <v>118</v>
      </c>
      <c r="P58" s="2">
        <v>45054.547869247683</v>
      </c>
      <c r="Q58" s="1">
        <v>400330</v>
      </c>
      <c r="R58" s="1" t="s">
        <v>559</v>
      </c>
      <c r="S58" s="2"/>
      <c r="T58" s="1" t="s">
        <v>118</v>
      </c>
      <c r="U58" s="1" t="s">
        <v>635</v>
      </c>
      <c r="V58" s="1" t="s">
        <v>605</v>
      </c>
      <c r="W58" s="1" t="s">
        <v>636</v>
      </c>
      <c r="X58" s="1" t="s">
        <v>118</v>
      </c>
      <c r="Y58" s="1" t="s">
        <v>653</v>
      </c>
      <c r="Z58" s="1" t="s">
        <v>139</v>
      </c>
      <c r="AA58" s="2">
        <v>44995</v>
      </c>
      <c r="AB58" s="1" t="s">
        <v>559</v>
      </c>
      <c r="AC58" s="1" t="s">
        <v>118</v>
      </c>
      <c r="AD58" s="1" t="s">
        <v>638</v>
      </c>
      <c r="AE58" s="1">
        <v>11522.17</v>
      </c>
      <c r="AF58" s="1" t="s">
        <v>546</v>
      </c>
      <c r="AG58" s="1"/>
      <c r="AH58" s="1" t="b">
        <v>1</v>
      </c>
      <c r="AI58" s="1" t="b">
        <v>0</v>
      </c>
      <c r="AJ58" s="1"/>
      <c r="AK58" s="2"/>
      <c r="AL58" s="1" t="s">
        <v>118</v>
      </c>
      <c r="AM58" s="1" t="b">
        <v>1</v>
      </c>
      <c r="AN58" s="1">
        <v>11272.17</v>
      </c>
      <c r="AO58" s="1"/>
      <c r="AP58" s="1"/>
      <c r="AQ58" s="1"/>
    </row>
    <row r="59" spans="1:43" x14ac:dyDescent="0.25">
      <c r="A59" s="1" t="s">
        <v>3</v>
      </c>
      <c r="B59" s="1" t="s">
        <v>426</v>
      </c>
      <c r="C59" s="1" t="s">
        <v>427</v>
      </c>
      <c r="D59" s="1" t="s">
        <v>156</v>
      </c>
      <c r="E59" s="1" t="s">
        <v>52</v>
      </c>
      <c r="F59" s="1" t="s">
        <v>54</v>
      </c>
      <c r="G59" s="1">
        <v>1170</v>
      </c>
      <c r="H59" s="1" t="s">
        <v>428</v>
      </c>
      <c r="I59" s="2">
        <v>45012</v>
      </c>
      <c r="J59" s="1" t="s">
        <v>390</v>
      </c>
      <c r="K59" s="1">
        <v>0</v>
      </c>
      <c r="L59" s="1" t="s">
        <v>57</v>
      </c>
      <c r="M59" s="1" t="s">
        <v>819</v>
      </c>
      <c r="N59" s="1" t="s">
        <v>820</v>
      </c>
      <c r="O59" s="1" t="s">
        <v>821</v>
      </c>
      <c r="P59" s="2">
        <v>45054.447349652779</v>
      </c>
      <c r="Q59" s="1">
        <v>35000</v>
      </c>
      <c r="R59" s="1" t="s">
        <v>559</v>
      </c>
      <c r="S59" s="2"/>
      <c r="T59" s="1" t="s">
        <v>118</v>
      </c>
      <c r="U59" s="1" t="s">
        <v>822</v>
      </c>
      <c r="V59" s="1" t="s">
        <v>823</v>
      </c>
      <c r="W59" s="1" t="s">
        <v>824</v>
      </c>
      <c r="X59" s="1" t="s">
        <v>118</v>
      </c>
      <c r="Y59" s="1" t="s">
        <v>214</v>
      </c>
      <c r="Z59" s="1" t="s">
        <v>745</v>
      </c>
      <c r="AA59" s="2">
        <v>45009</v>
      </c>
      <c r="AB59" s="1" t="s">
        <v>551</v>
      </c>
      <c r="AC59" s="1" t="s">
        <v>723</v>
      </c>
      <c r="AD59" s="1" t="s">
        <v>825</v>
      </c>
      <c r="AE59" s="1">
        <v>2242.39</v>
      </c>
      <c r="AF59" s="1" t="s">
        <v>551</v>
      </c>
      <c r="AG59" s="1" t="b">
        <v>1</v>
      </c>
      <c r="AH59" s="1" t="b">
        <v>1</v>
      </c>
      <c r="AI59" s="1" t="b">
        <v>0</v>
      </c>
      <c r="AJ59" s="1"/>
      <c r="AK59" s="2"/>
      <c r="AL59" s="1" t="s">
        <v>118</v>
      </c>
      <c r="AM59" s="1" t="b">
        <v>1</v>
      </c>
      <c r="AN59" s="1">
        <v>2242.39</v>
      </c>
      <c r="AO59" s="1">
        <v>2370422.44</v>
      </c>
      <c r="AP59" s="1">
        <v>2201644.2400000002</v>
      </c>
      <c r="AQ59" s="1"/>
    </row>
    <row r="60" spans="1:43" x14ac:dyDescent="0.25">
      <c r="A60" s="1" t="s">
        <v>3</v>
      </c>
      <c r="B60" s="1" t="s">
        <v>418</v>
      </c>
      <c r="C60" s="1" t="s">
        <v>94</v>
      </c>
      <c r="D60" s="1" t="s">
        <v>24</v>
      </c>
      <c r="E60" s="1" t="s">
        <v>67</v>
      </c>
      <c r="F60" s="1" t="s">
        <v>54</v>
      </c>
      <c r="G60" s="1">
        <v>1440</v>
      </c>
      <c r="H60" s="1" t="s">
        <v>419</v>
      </c>
      <c r="I60" s="2">
        <v>45012</v>
      </c>
      <c r="J60" s="1" t="s">
        <v>420</v>
      </c>
      <c r="K60" s="1">
        <v>1</v>
      </c>
      <c r="L60" s="1" t="s">
        <v>97</v>
      </c>
      <c r="M60" s="1" t="s">
        <v>810</v>
      </c>
      <c r="N60" s="1" t="s">
        <v>811</v>
      </c>
      <c r="O60" s="1" t="s">
        <v>118</v>
      </c>
      <c r="P60" s="2">
        <v>45027.419873645835</v>
      </c>
      <c r="Q60" s="1">
        <v>200000</v>
      </c>
      <c r="R60" s="1" t="s">
        <v>559</v>
      </c>
      <c r="S60" s="2"/>
      <c r="T60" s="1" t="s">
        <v>118</v>
      </c>
      <c r="U60" s="1" t="s">
        <v>812</v>
      </c>
      <c r="V60" s="1" t="s">
        <v>813</v>
      </c>
      <c r="W60" s="1" t="s">
        <v>814</v>
      </c>
      <c r="X60" s="1" t="s">
        <v>118</v>
      </c>
      <c r="Y60" s="1" t="s">
        <v>156</v>
      </c>
      <c r="Z60" s="1" t="s">
        <v>24</v>
      </c>
      <c r="AA60" s="2">
        <v>44914</v>
      </c>
      <c r="AB60" s="1" t="s">
        <v>559</v>
      </c>
      <c r="AC60" s="1" t="s">
        <v>118</v>
      </c>
      <c r="AD60" s="1" t="s">
        <v>815</v>
      </c>
      <c r="AE60" s="1">
        <v>5041.76</v>
      </c>
      <c r="AF60" s="1" t="s">
        <v>551</v>
      </c>
      <c r="AG60" s="1"/>
      <c r="AH60" s="1" t="b">
        <v>1</v>
      </c>
      <c r="AI60" s="1" t="b">
        <v>0</v>
      </c>
      <c r="AJ60" s="1"/>
      <c r="AK60" s="2"/>
      <c r="AL60" s="1" t="s">
        <v>118</v>
      </c>
      <c r="AM60" s="1" t="b">
        <v>1</v>
      </c>
      <c r="AN60" s="1">
        <v>4991.76</v>
      </c>
      <c r="AO60" s="1">
        <v>2372267.54</v>
      </c>
      <c r="AP60" s="1">
        <v>2195285.2200000002</v>
      </c>
      <c r="AQ60" s="1"/>
    </row>
    <row r="61" spans="1:43" x14ac:dyDescent="0.25">
      <c r="A61" s="1" t="s">
        <v>3</v>
      </c>
      <c r="B61" s="1" t="s">
        <v>429</v>
      </c>
      <c r="C61" s="1" t="s">
        <v>206</v>
      </c>
      <c r="D61" s="1" t="s">
        <v>156</v>
      </c>
      <c r="E61" s="1" t="s">
        <v>67</v>
      </c>
      <c r="F61" s="1" t="s">
        <v>54</v>
      </c>
      <c r="G61" s="1">
        <v>0</v>
      </c>
      <c r="H61" s="1" t="s">
        <v>430</v>
      </c>
      <c r="I61" s="2">
        <v>45012</v>
      </c>
      <c r="J61" s="1" t="s">
        <v>431</v>
      </c>
      <c r="K61" s="1">
        <v>0</v>
      </c>
      <c r="L61" s="1" t="s">
        <v>57</v>
      </c>
      <c r="M61" s="1" t="s">
        <v>163</v>
      </c>
      <c r="N61" s="1" t="s">
        <v>634</v>
      </c>
      <c r="O61" s="1" t="s">
        <v>118</v>
      </c>
      <c r="P61" s="2">
        <v>45012.682218599541</v>
      </c>
      <c r="Q61" s="1">
        <v>8954</v>
      </c>
      <c r="R61" s="1" t="s">
        <v>559</v>
      </c>
      <c r="S61" s="2"/>
      <c r="T61" s="1" t="s">
        <v>118</v>
      </c>
      <c r="U61" s="1" t="s">
        <v>826</v>
      </c>
      <c r="V61" s="1" t="s">
        <v>827</v>
      </c>
      <c r="W61" s="1" t="s">
        <v>636</v>
      </c>
      <c r="X61" s="1" t="s">
        <v>118</v>
      </c>
      <c r="Y61" s="1" t="s">
        <v>631</v>
      </c>
      <c r="Z61" s="1" t="s">
        <v>139</v>
      </c>
      <c r="AA61" s="2">
        <v>44998</v>
      </c>
      <c r="AB61" s="1" t="s">
        <v>546</v>
      </c>
      <c r="AC61" s="1" t="s">
        <v>118</v>
      </c>
      <c r="AD61" s="1" t="s">
        <v>638</v>
      </c>
      <c r="AE61" s="1">
        <v>232.34</v>
      </c>
      <c r="AF61" s="1" t="s">
        <v>559</v>
      </c>
      <c r="AG61" s="1" t="b">
        <v>1</v>
      </c>
      <c r="AH61" s="1" t="b">
        <v>1</v>
      </c>
      <c r="AI61" s="1" t="b">
        <v>0</v>
      </c>
      <c r="AJ61" s="1"/>
      <c r="AK61" s="2"/>
      <c r="AL61" s="1" t="s">
        <v>118</v>
      </c>
      <c r="AM61" s="1" t="b">
        <v>1</v>
      </c>
      <c r="AN61" s="1">
        <v>232.34</v>
      </c>
      <c r="AO61" s="1">
        <v>2363940.5499999998</v>
      </c>
      <c r="AP61" s="1">
        <v>2215047.4900000002</v>
      </c>
      <c r="AQ61" s="1"/>
    </row>
    <row r="62" spans="1:43" x14ac:dyDescent="0.25">
      <c r="A62" s="1" t="s">
        <v>3</v>
      </c>
      <c r="B62" s="1" t="s">
        <v>414</v>
      </c>
      <c r="C62" s="1" t="s">
        <v>415</v>
      </c>
      <c r="D62" s="1" t="s">
        <v>156</v>
      </c>
      <c r="E62" s="1" t="s">
        <v>67</v>
      </c>
      <c r="F62" s="1" t="s">
        <v>54</v>
      </c>
      <c r="G62" s="1">
        <v>1</v>
      </c>
      <c r="H62" s="1" t="s">
        <v>416</v>
      </c>
      <c r="I62" s="2">
        <v>45014</v>
      </c>
      <c r="J62" s="1" t="s">
        <v>417</v>
      </c>
      <c r="K62" s="1">
        <v>0</v>
      </c>
      <c r="L62" s="1" t="s">
        <v>57</v>
      </c>
      <c r="M62" s="1" t="s">
        <v>802</v>
      </c>
      <c r="N62" s="1" t="s">
        <v>803</v>
      </c>
      <c r="O62" s="1" t="s">
        <v>118</v>
      </c>
      <c r="P62" s="2">
        <v>45014.353926701391</v>
      </c>
      <c r="Q62" s="1">
        <v>12000</v>
      </c>
      <c r="R62" s="1" t="s">
        <v>546</v>
      </c>
      <c r="S62" s="2"/>
      <c r="T62" s="1" t="s">
        <v>118</v>
      </c>
      <c r="U62" s="1" t="s">
        <v>804</v>
      </c>
      <c r="V62" s="1" t="s">
        <v>595</v>
      </c>
      <c r="W62" s="1" t="s">
        <v>805</v>
      </c>
      <c r="X62" s="1" t="s">
        <v>118</v>
      </c>
      <c r="Y62" s="1" t="s">
        <v>806</v>
      </c>
      <c r="Z62" s="1" t="s">
        <v>139</v>
      </c>
      <c r="AA62" s="2">
        <v>45013</v>
      </c>
      <c r="AB62" s="1" t="s">
        <v>546</v>
      </c>
      <c r="AC62" s="1" t="s">
        <v>807</v>
      </c>
      <c r="AD62" s="1" t="s">
        <v>808</v>
      </c>
      <c r="AE62" s="1">
        <v>299.25</v>
      </c>
      <c r="AF62" s="1" t="s">
        <v>546</v>
      </c>
      <c r="AG62" s="1"/>
      <c r="AH62" s="1" t="b">
        <v>1</v>
      </c>
      <c r="AI62" s="1" t="b">
        <v>0</v>
      </c>
      <c r="AJ62" s="1"/>
      <c r="AK62" s="2"/>
      <c r="AL62" s="1" t="s">
        <v>118</v>
      </c>
      <c r="AM62" s="1" t="b">
        <v>1</v>
      </c>
      <c r="AN62" s="1">
        <v>299.25</v>
      </c>
      <c r="AO62" s="1">
        <v>2359819.13</v>
      </c>
      <c r="AP62" s="1">
        <v>2201078.5099999998</v>
      </c>
      <c r="AQ62" s="1"/>
    </row>
    <row r="63" spans="1:43" x14ac:dyDescent="0.25">
      <c r="A63" s="1" t="s">
        <v>3</v>
      </c>
      <c r="B63" s="1" t="s">
        <v>412</v>
      </c>
      <c r="C63" s="1" t="s">
        <v>68</v>
      </c>
      <c r="D63" s="1" t="s">
        <v>24</v>
      </c>
      <c r="E63" s="1" t="s">
        <v>67</v>
      </c>
      <c r="F63" s="1" t="s">
        <v>54</v>
      </c>
      <c r="G63" s="1">
        <v>4531</v>
      </c>
      <c r="H63" s="1" t="s">
        <v>413</v>
      </c>
      <c r="I63" s="2">
        <v>45014</v>
      </c>
      <c r="J63" s="1" t="s">
        <v>70</v>
      </c>
      <c r="K63" s="1">
        <v>1</v>
      </c>
      <c r="L63" s="1" t="s">
        <v>57</v>
      </c>
      <c r="M63" s="1" t="s">
        <v>800</v>
      </c>
      <c r="N63" s="1" t="s">
        <v>646</v>
      </c>
      <c r="O63" s="1" t="s">
        <v>118</v>
      </c>
      <c r="P63" s="2">
        <v>45037.393278437499</v>
      </c>
      <c r="Q63" s="1">
        <v>445049.19</v>
      </c>
      <c r="R63" s="1" t="s">
        <v>546</v>
      </c>
      <c r="S63" s="2"/>
      <c r="T63" s="1" t="s">
        <v>118</v>
      </c>
      <c r="U63" s="1" t="s">
        <v>647</v>
      </c>
      <c r="V63" s="1" t="s">
        <v>568</v>
      </c>
      <c r="W63" s="1" t="s">
        <v>649</v>
      </c>
      <c r="X63" s="1" t="s">
        <v>118</v>
      </c>
      <c r="Y63" s="1" t="s">
        <v>566</v>
      </c>
      <c r="Z63" s="1" t="s">
        <v>652</v>
      </c>
      <c r="AA63" s="2">
        <v>45008</v>
      </c>
      <c r="AB63" s="1" t="s">
        <v>546</v>
      </c>
      <c r="AC63" s="1" t="s">
        <v>118</v>
      </c>
      <c r="AD63" s="1" t="s">
        <v>801</v>
      </c>
      <c r="AE63" s="1">
        <v>13165.85</v>
      </c>
      <c r="AF63" s="1" t="s">
        <v>546</v>
      </c>
      <c r="AG63" s="1" t="b">
        <v>1</v>
      </c>
      <c r="AH63" s="1" t="b">
        <v>1</v>
      </c>
      <c r="AI63" s="1" t="b">
        <v>0</v>
      </c>
      <c r="AJ63" s="1"/>
      <c r="AK63" s="2"/>
      <c r="AL63" s="1" t="s">
        <v>118</v>
      </c>
      <c r="AM63" s="1" t="b">
        <v>1</v>
      </c>
      <c r="AN63" s="1">
        <v>0</v>
      </c>
      <c r="AO63" s="1">
        <v>2354725.6</v>
      </c>
      <c r="AP63" s="1">
        <v>2214904.56</v>
      </c>
      <c r="AQ63" s="1"/>
    </row>
    <row r="64" spans="1:43" x14ac:dyDescent="0.25">
      <c r="A64" s="1" t="s">
        <v>3</v>
      </c>
      <c r="B64" s="1" t="s">
        <v>409</v>
      </c>
      <c r="C64" s="1" t="s">
        <v>94</v>
      </c>
      <c r="D64" s="1" t="s">
        <v>24</v>
      </c>
      <c r="E64" s="1" t="s">
        <v>67</v>
      </c>
      <c r="F64" s="1" t="s">
        <v>54</v>
      </c>
      <c r="G64" s="1">
        <v>1416</v>
      </c>
      <c r="H64" s="1" t="s">
        <v>410</v>
      </c>
      <c r="I64" s="2">
        <v>45016</v>
      </c>
      <c r="J64" s="1" t="s">
        <v>411</v>
      </c>
      <c r="K64" s="1">
        <v>1</v>
      </c>
      <c r="L64" s="1" t="s">
        <v>97</v>
      </c>
      <c r="M64" s="1" t="s">
        <v>790</v>
      </c>
      <c r="N64" s="1" t="s">
        <v>791</v>
      </c>
      <c r="O64" s="1" t="s">
        <v>118</v>
      </c>
      <c r="P64" s="2">
        <v>45021.663466863429</v>
      </c>
      <c r="Q64" s="1">
        <v>117291</v>
      </c>
      <c r="R64" s="1" t="s">
        <v>546</v>
      </c>
      <c r="S64" s="2"/>
      <c r="T64" s="1" t="s">
        <v>118</v>
      </c>
      <c r="U64" s="1" t="s">
        <v>792</v>
      </c>
      <c r="V64" s="1" t="s">
        <v>793</v>
      </c>
      <c r="W64" s="1" t="s">
        <v>794</v>
      </c>
      <c r="X64" s="1" t="s">
        <v>795</v>
      </c>
      <c r="Y64" s="1" t="s">
        <v>139</v>
      </c>
      <c r="Z64" s="1" t="s">
        <v>139</v>
      </c>
      <c r="AA64" s="2">
        <v>45015</v>
      </c>
      <c r="AB64" s="1" t="s">
        <v>546</v>
      </c>
      <c r="AC64" s="1" t="s">
        <v>118</v>
      </c>
      <c r="AD64" s="1" t="s">
        <v>796</v>
      </c>
      <c r="AE64" s="1">
        <v>4770.3500000000004</v>
      </c>
      <c r="AF64" s="1" t="s">
        <v>546</v>
      </c>
      <c r="AG64" s="1" t="b">
        <v>1</v>
      </c>
      <c r="AH64" s="1" t="b">
        <v>1</v>
      </c>
      <c r="AI64" s="1" t="b">
        <v>0</v>
      </c>
      <c r="AJ64" s="1"/>
      <c r="AK64" s="2"/>
      <c r="AL64" s="1" t="s">
        <v>118</v>
      </c>
      <c r="AM64" s="1" t="b">
        <v>1</v>
      </c>
      <c r="AN64" s="1">
        <v>4650.3500000000004</v>
      </c>
      <c r="AO64" s="1">
        <v>2375301.84</v>
      </c>
      <c r="AP64" s="1">
        <v>2203604.2599999998</v>
      </c>
      <c r="AQ64" s="1"/>
    </row>
    <row r="65" spans="1:43" x14ac:dyDescent="0.25">
      <c r="A65" s="1" t="s">
        <v>1895</v>
      </c>
      <c r="B65" s="1" t="s">
        <v>2087</v>
      </c>
      <c r="C65" s="1" t="s">
        <v>206</v>
      </c>
      <c r="D65" s="1" t="s">
        <v>156</v>
      </c>
      <c r="E65" s="1" t="s">
        <v>67</v>
      </c>
      <c r="F65" s="1" t="s">
        <v>54</v>
      </c>
      <c r="G65" s="1">
        <v>0</v>
      </c>
      <c r="H65" s="1" t="s">
        <v>2088</v>
      </c>
      <c r="I65" s="2">
        <v>45019</v>
      </c>
      <c r="J65" s="1" t="s">
        <v>56</v>
      </c>
      <c r="K65" s="1">
        <v>0</v>
      </c>
      <c r="L65" s="1" t="s">
        <v>57</v>
      </c>
      <c r="M65" s="1" t="s">
        <v>2089</v>
      </c>
      <c r="N65" s="1" t="s">
        <v>2090</v>
      </c>
      <c r="O65" s="1" t="s">
        <v>118</v>
      </c>
      <c r="P65" s="2">
        <v>45019.653160567126</v>
      </c>
      <c r="Q65" s="1">
        <v>77839.679999999993</v>
      </c>
      <c r="R65" s="1" t="s">
        <v>546</v>
      </c>
      <c r="S65" s="2"/>
      <c r="T65" s="1" t="s">
        <v>118</v>
      </c>
      <c r="U65" s="1" t="s">
        <v>2091</v>
      </c>
      <c r="V65" s="1" t="s">
        <v>2092</v>
      </c>
      <c r="W65" s="1" t="s">
        <v>2093</v>
      </c>
      <c r="X65" s="1" t="s">
        <v>2094</v>
      </c>
      <c r="Y65" s="1" t="s">
        <v>118</v>
      </c>
      <c r="Z65" s="1" t="s">
        <v>118</v>
      </c>
      <c r="AA65" s="2">
        <v>45002</v>
      </c>
      <c r="AB65" s="1" t="s">
        <v>546</v>
      </c>
      <c r="AC65" s="1" t="s">
        <v>118</v>
      </c>
      <c r="AD65" s="1" t="s">
        <v>2095</v>
      </c>
      <c r="AE65" s="1">
        <v>925.71</v>
      </c>
      <c r="AF65" s="1" t="s">
        <v>546</v>
      </c>
      <c r="AG65" s="1"/>
      <c r="AH65" s="1" t="b">
        <v>1</v>
      </c>
      <c r="AI65" s="1" t="b">
        <v>0</v>
      </c>
      <c r="AJ65" s="1"/>
      <c r="AK65" s="2"/>
      <c r="AL65" s="1" t="s">
        <v>118</v>
      </c>
      <c r="AM65" s="1" t="b">
        <v>1</v>
      </c>
      <c r="AN65" s="1">
        <v>925.71</v>
      </c>
      <c r="AO65" s="1">
        <v>2372367.9900000002</v>
      </c>
      <c r="AP65" s="1">
        <v>2207868.9900000002</v>
      </c>
      <c r="AQ65" s="1"/>
    </row>
    <row r="66" spans="1:43" x14ac:dyDescent="0.25">
      <c r="A66" s="1" t="s">
        <v>1895</v>
      </c>
      <c r="B66" s="1" t="s">
        <v>2033</v>
      </c>
      <c r="C66" s="1" t="s">
        <v>94</v>
      </c>
      <c r="D66" s="1" t="s">
        <v>24</v>
      </c>
      <c r="E66" s="1" t="s">
        <v>67</v>
      </c>
      <c r="F66" s="1" t="s">
        <v>54</v>
      </c>
      <c r="G66" s="1">
        <v>1476</v>
      </c>
      <c r="H66" s="1" t="s">
        <v>2034</v>
      </c>
      <c r="I66" s="2">
        <v>45022</v>
      </c>
      <c r="J66" s="1" t="s">
        <v>2035</v>
      </c>
      <c r="K66" s="1">
        <v>1</v>
      </c>
      <c r="L66" s="1" t="s">
        <v>97</v>
      </c>
      <c r="M66" s="1" t="s">
        <v>2036</v>
      </c>
      <c r="N66" s="1" t="s">
        <v>2037</v>
      </c>
      <c r="O66" s="1" t="s">
        <v>118</v>
      </c>
      <c r="P66" s="2">
        <v>45063.514610497688</v>
      </c>
      <c r="Q66" s="1">
        <v>75254.039999999994</v>
      </c>
      <c r="R66" s="1" t="s">
        <v>551</v>
      </c>
      <c r="S66" s="2"/>
      <c r="T66" s="1" t="s">
        <v>118</v>
      </c>
      <c r="U66" s="1" t="s">
        <v>2038</v>
      </c>
      <c r="V66" s="1" t="s">
        <v>656</v>
      </c>
      <c r="W66" s="1" t="s">
        <v>2039</v>
      </c>
      <c r="X66" s="1" t="s">
        <v>2040</v>
      </c>
      <c r="Y66" s="1" t="s">
        <v>708</v>
      </c>
      <c r="Z66" s="1" t="s">
        <v>745</v>
      </c>
      <c r="AA66" s="2">
        <v>44841</v>
      </c>
      <c r="AB66" s="1" t="s">
        <v>559</v>
      </c>
      <c r="AC66" s="1" t="s">
        <v>118</v>
      </c>
      <c r="AD66" s="1" t="s">
        <v>2041</v>
      </c>
      <c r="AE66" s="1">
        <v>4422.1000000000004</v>
      </c>
      <c r="AF66" s="1" t="s">
        <v>546</v>
      </c>
      <c r="AG66" s="1" t="b">
        <v>1</v>
      </c>
      <c r="AH66" s="1" t="b">
        <v>1</v>
      </c>
      <c r="AI66" s="1" t="b">
        <v>0</v>
      </c>
      <c r="AJ66" s="1"/>
      <c r="AK66" s="2"/>
      <c r="AL66" s="1" t="s">
        <v>118</v>
      </c>
      <c r="AM66" s="1" t="b">
        <v>1</v>
      </c>
      <c r="AN66" s="1">
        <v>4302.1000000000004</v>
      </c>
      <c r="AO66" s="1">
        <v>2356846.2000000002</v>
      </c>
      <c r="AP66" s="1">
        <v>2208521.73</v>
      </c>
      <c r="AQ66" s="1"/>
    </row>
    <row r="67" spans="1:43" x14ac:dyDescent="0.25">
      <c r="A67" s="1" t="s">
        <v>1895</v>
      </c>
      <c r="B67" s="1" t="s">
        <v>1907</v>
      </c>
      <c r="C67" s="1" t="s">
        <v>34</v>
      </c>
      <c r="D67" s="1" t="s">
        <v>35</v>
      </c>
      <c r="E67" s="1" t="s">
        <v>67</v>
      </c>
      <c r="F67" s="1" t="s">
        <v>84</v>
      </c>
      <c r="G67" s="1">
        <v>0</v>
      </c>
      <c r="H67" s="1" t="s">
        <v>1908</v>
      </c>
      <c r="I67" s="2">
        <v>45023</v>
      </c>
      <c r="J67" s="1" t="s">
        <v>1909</v>
      </c>
      <c r="K67" s="1">
        <v>0</v>
      </c>
      <c r="L67" s="1" t="s">
        <v>118</v>
      </c>
      <c r="M67" s="1" t="s">
        <v>1910</v>
      </c>
      <c r="N67" s="1" t="s">
        <v>1911</v>
      </c>
      <c r="O67" s="1" t="s">
        <v>118</v>
      </c>
      <c r="P67" s="2">
        <v>45023.349232604167</v>
      </c>
      <c r="Q67" s="1">
        <v>0</v>
      </c>
      <c r="R67" s="1" t="s">
        <v>559</v>
      </c>
      <c r="S67" s="2"/>
      <c r="T67" s="1" t="s">
        <v>118</v>
      </c>
      <c r="U67" s="1" t="s">
        <v>1912</v>
      </c>
      <c r="V67" s="1" t="s">
        <v>1913</v>
      </c>
      <c r="W67" s="1" t="s">
        <v>1914</v>
      </c>
      <c r="X67" s="1" t="s">
        <v>1915</v>
      </c>
      <c r="Y67" s="1" t="s">
        <v>642</v>
      </c>
      <c r="Z67" s="1" t="s">
        <v>745</v>
      </c>
      <c r="AA67" s="2">
        <v>45023</v>
      </c>
      <c r="AB67" s="1" t="s">
        <v>559</v>
      </c>
      <c r="AC67" s="1" t="s">
        <v>118</v>
      </c>
      <c r="AD67" s="1" t="s">
        <v>1916</v>
      </c>
      <c r="AE67" s="1">
        <v>58</v>
      </c>
      <c r="AF67" s="1" t="s">
        <v>559</v>
      </c>
      <c r="AG67" s="1"/>
      <c r="AH67" s="1" t="b">
        <v>1</v>
      </c>
      <c r="AI67" s="1" t="b">
        <v>0</v>
      </c>
      <c r="AJ67" s="1"/>
      <c r="AK67" s="2"/>
      <c r="AL67" s="1" t="s">
        <v>118</v>
      </c>
      <c r="AM67" s="1" t="b">
        <v>1</v>
      </c>
      <c r="AN67" s="1">
        <v>58</v>
      </c>
      <c r="AO67" s="1">
        <v>2362128.00022191</v>
      </c>
      <c r="AP67" s="1">
        <v>2210260.9996962398</v>
      </c>
      <c r="AQ67" s="1"/>
    </row>
    <row r="68" spans="1:43" x14ac:dyDescent="0.25">
      <c r="A68" s="1" t="s">
        <v>1895</v>
      </c>
      <c r="B68" s="1" t="s">
        <v>1896</v>
      </c>
      <c r="C68" s="1" t="s">
        <v>34</v>
      </c>
      <c r="D68" s="1" t="s">
        <v>35</v>
      </c>
      <c r="E68" s="1" t="s">
        <v>67</v>
      </c>
      <c r="F68" s="1" t="s">
        <v>84</v>
      </c>
      <c r="G68" s="1">
        <v>0</v>
      </c>
      <c r="H68" s="1" t="s">
        <v>1897</v>
      </c>
      <c r="I68" s="2">
        <v>45026</v>
      </c>
      <c r="J68" s="1" t="s">
        <v>1898</v>
      </c>
      <c r="K68" s="1">
        <v>0</v>
      </c>
      <c r="L68" s="1" t="s">
        <v>118</v>
      </c>
      <c r="M68" s="1" t="s">
        <v>1899</v>
      </c>
      <c r="N68" s="1" t="s">
        <v>1900</v>
      </c>
      <c r="O68" s="1" t="s">
        <v>118</v>
      </c>
      <c r="P68" s="2">
        <v>45027.398215543981</v>
      </c>
      <c r="Q68" s="1">
        <v>0</v>
      </c>
      <c r="R68" s="1" t="s">
        <v>559</v>
      </c>
      <c r="S68" s="2">
        <v>45027</v>
      </c>
      <c r="T68" s="1" t="s">
        <v>766</v>
      </c>
      <c r="U68" s="1" t="s">
        <v>1901</v>
      </c>
      <c r="V68" s="1" t="s">
        <v>1902</v>
      </c>
      <c r="W68" s="1" t="s">
        <v>1903</v>
      </c>
      <c r="X68" s="1" t="s">
        <v>1904</v>
      </c>
      <c r="Y68" s="1" t="s">
        <v>1905</v>
      </c>
      <c r="Z68" s="1" t="s">
        <v>24</v>
      </c>
      <c r="AA68" s="2">
        <v>45026</v>
      </c>
      <c r="AB68" s="1" t="s">
        <v>559</v>
      </c>
      <c r="AC68" s="1" t="s">
        <v>118</v>
      </c>
      <c r="AD68" s="1" t="s">
        <v>1906</v>
      </c>
      <c r="AE68" s="1">
        <v>48</v>
      </c>
      <c r="AF68" s="1" t="s">
        <v>766</v>
      </c>
      <c r="AG68" s="1"/>
      <c r="AH68" s="1" t="b">
        <v>1</v>
      </c>
      <c r="AI68" s="1" t="b">
        <v>0</v>
      </c>
      <c r="AJ68" s="1"/>
      <c r="AK68" s="2"/>
      <c r="AL68" s="1" t="s">
        <v>118</v>
      </c>
      <c r="AM68" s="1"/>
      <c r="AN68" s="1"/>
      <c r="AO68" s="1"/>
      <c r="AP68" s="1"/>
      <c r="AQ68" s="1"/>
    </row>
    <row r="69" spans="1:43" x14ac:dyDescent="0.25">
      <c r="A69" s="1" t="s">
        <v>1895</v>
      </c>
      <c r="B69" s="1" t="s">
        <v>2019</v>
      </c>
      <c r="C69" s="1" t="s">
        <v>68</v>
      </c>
      <c r="D69" s="1" t="s">
        <v>24</v>
      </c>
      <c r="E69" s="1" t="s">
        <v>67</v>
      </c>
      <c r="F69" s="1" t="s">
        <v>54</v>
      </c>
      <c r="G69" s="1">
        <v>3287</v>
      </c>
      <c r="H69" s="1" t="s">
        <v>2020</v>
      </c>
      <c r="I69" s="2">
        <v>45026</v>
      </c>
      <c r="J69" s="1" t="s">
        <v>89</v>
      </c>
      <c r="K69" s="1">
        <v>1</v>
      </c>
      <c r="L69" s="1" t="s">
        <v>57</v>
      </c>
      <c r="M69" s="1" t="s">
        <v>163</v>
      </c>
      <c r="N69" s="1" t="s">
        <v>634</v>
      </c>
      <c r="O69" s="1" t="s">
        <v>118</v>
      </c>
      <c r="P69" s="2">
        <v>45028.699240196758</v>
      </c>
      <c r="Q69" s="1">
        <v>411376</v>
      </c>
      <c r="R69" s="1" t="s">
        <v>551</v>
      </c>
      <c r="S69" s="2"/>
      <c r="T69" s="1" t="s">
        <v>118</v>
      </c>
      <c r="U69" s="1" t="s">
        <v>635</v>
      </c>
      <c r="V69" s="1" t="s">
        <v>605</v>
      </c>
      <c r="W69" s="1" t="s">
        <v>636</v>
      </c>
      <c r="X69" s="1" t="s">
        <v>118</v>
      </c>
      <c r="Y69" s="1" t="s">
        <v>643</v>
      </c>
      <c r="Z69" s="1" t="s">
        <v>156</v>
      </c>
      <c r="AA69" s="2">
        <v>45016</v>
      </c>
      <c r="AB69" s="1" t="s">
        <v>546</v>
      </c>
      <c r="AC69" s="1" t="s">
        <v>118</v>
      </c>
      <c r="AD69" s="1" t="s">
        <v>638</v>
      </c>
      <c r="AE69" s="1">
        <v>11380.85</v>
      </c>
      <c r="AF69" s="1" t="s">
        <v>546</v>
      </c>
      <c r="AG69" s="1"/>
      <c r="AH69" s="1" t="b">
        <v>1</v>
      </c>
      <c r="AI69" s="1" t="b">
        <v>0</v>
      </c>
      <c r="AJ69" s="1"/>
      <c r="AK69" s="2"/>
      <c r="AL69" s="1" t="s">
        <v>118</v>
      </c>
      <c r="AM69" s="1" t="b">
        <v>1</v>
      </c>
      <c r="AN69" s="1">
        <v>11320.85</v>
      </c>
      <c r="AO69" s="1"/>
      <c r="AP69" s="1"/>
      <c r="AQ69" s="1"/>
    </row>
    <row r="70" spans="1:43" x14ac:dyDescent="0.25">
      <c r="A70" s="1" t="s">
        <v>1895</v>
      </c>
      <c r="B70" s="1" t="s">
        <v>2134</v>
      </c>
      <c r="C70" s="1" t="s">
        <v>2135</v>
      </c>
      <c r="D70" s="1" t="s">
        <v>156</v>
      </c>
      <c r="E70" s="1" t="s">
        <v>52</v>
      </c>
      <c r="F70" s="1" t="s">
        <v>54</v>
      </c>
      <c r="G70" s="1">
        <v>4080</v>
      </c>
      <c r="H70" s="1" t="s">
        <v>2136</v>
      </c>
      <c r="I70" s="2">
        <v>45027</v>
      </c>
      <c r="J70" s="1" t="s">
        <v>2137</v>
      </c>
      <c r="K70" s="1">
        <v>0</v>
      </c>
      <c r="L70" s="1" t="s">
        <v>57</v>
      </c>
      <c r="M70" s="1" t="s">
        <v>2138</v>
      </c>
      <c r="N70" s="1" t="s">
        <v>2139</v>
      </c>
      <c r="O70" s="1" t="s">
        <v>2140</v>
      </c>
      <c r="P70" s="2">
        <v>45040.402074421298</v>
      </c>
      <c r="Q70" s="1">
        <v>780000</v>
      </c>
      <c r="R70" s="1" t="s">
        <v>546</v>
      </c>
      <c r="S70" s="2"/>
      <c r="T70" s="1" t="s">
        <v>118</v>
      </c>
      <c r="U70" s="1" t="s">
        <v>2141</v>
      </c>
      <c r="V70" s="1" t="s">
        <v>2142</v>
      </c>
      <c r="W70" s="1" t="s">
        <v>2143</v>
      </c>
      <c r="X70" s="1" t="s">
        <v>2144</v>
      </c>
      <c r="Y70" s="1" t="s">
        <v>118</v>
      </c>
      <c r="Z70" s="1" t="s">
        <v>118</v>
      </c>
      <c r="AA70" s="2">
        <v>45023</v>
      </c>
      <c r="AB70" s="1" t="s">
        <v>559</v>
      </c>
      <c r="AC70" s="1" t="s">
        <v>118</v>
      </c>
      <c r="AD70" s="1" t="s">
        <v>2145</v>
      </c>
      <c r="AE70" s="1">
        <v>17707.73</v>
      </c>
      <c r="AF70" s="1" t="s">
        <v>551</v>
      </c>
      <c r="AG70" s="1" t="b">
        <v>1</v>
      </c>
      <c r="AH70" s="1" t="b">
        <v>1</v>
      </c>
      <c r="AI70" s="1" t="b">
        <v>0</v>
      </c>
      <c r="AJ70" s="1"/>
      <c r="AK70" s="2"/>
      <c r="AL70" s="1" t="s">
        <v>118</v>
      </c>
      <c r="AM70" s="1" t="b">
        <v>1</v>
      </c>
      <c r="AN70" s="1">
        <v>17010.23</v>
      </c>
      <c r="AO70" s="1">
        <v>2366397.4300000002</v>
      </c>
      <c r="AP70" s="1">
        <v>2213764.54</v>
      </c>
      <c r="AQ70" s="1"/>
    </row>
    <row r="71" spans="1:43" x14ac:dyDescent="0.25">
      <c r="A71" s="1" t="s">
        <v>1895</v>
      </c>
      <c r="B71" s="1" t="s">
        <v>2154</v>
      </c>
      <c r="C71" s="1" t="s">
        <v>2155</v>
      </c>
      <c r="D71" s="1" t="s">
        <v>156</v>
      </c>
      <c r="E71" s="1" t="s">
        <v>67</v>
      </c>
      <c r="F71" s="1" t="s">
        <v>54</v>
      </c>
      <c r="G71" s="1">
        <v>720</v>
      </c>
      <c r="H71" s="1" t="s">
        <v>2156</v>
      </c>
      <c r="I71" s="2">
        <v>45029</v>
      </c>
      <c r="J71" s="1" t="s">
        <v>82</v>
      </c>
      <c r="K71" s="1">
        <v>0</v>
      </c>
      <c r="L71" s="1" t="s">
        <v>57</v>
      </c>
      <c r="M71" s="1" t="s">
        <v>2157</v>
      </c>
      <c r="N71" s="1" t="s">
        <v>2158</v>
      </c>
      <c r="O71" s="1" t="s">
        <v>726</v>
      </c>
      <c r="P71" s="2">
        <v>45029.558940127317</v>
      </c>
      <c r="Q71" s="1">
        <v>40000</v>
      </c>
      <c r="R71" s="1" t="s">
        <v>546</v>
      </c>
      <c r="S71" s="2"/>
      <c r="T71" s="1" t="s">
        <v>118</v>
      </c>
      <c r="U71" s="1" t="s">
        <v>2159</v>
      </c>
      <c r="V71" s="1" t="s">
        <v>656</v>
      </c>
      <c r="W71" s="1" t="s">
        <v>726</v>
      </c>
      <c r="X71" s="1" t="s">
        <v>118</v>
      </c>
      <c r="Y71" s="1" t="s">
        <v>35</v>
      </c>
      <c r="Z71" s="1" t="s">
        <v>24</v>
      </c>
      <c r="AA71" s="2">
        <v>44939</v>
      </c>
      <c r="AB71" s="1" t="s">
        <v>546</v>
      </c>
      <c r="AC71" s="1" t="s">
        <v>118</v>
      </c>
      <c r="AD71" s="1" t="s">
        <v>727</v>
      </c>
      <c r="AE71" s="1">
        <v>660.42</v>
      </c>
      <c r="AF71" s="1" t="s">
        <v>546</v>
      </c>
      <c r="AG71" s="1"/>
      <c r="AH71" s="1" t="b">
        <v>1</v>
      </c>
      <c r="AI71" s="1" t="b">
        <v>0</v>
      </c>
      <c r="AJ71" s="1"/>
      <c r="AK71" s="2"/>
      <c r="AL71" s="1" t="s">
        <v>118</v>
      </c>
      <c r="AM71" s="1" t="b">
        <v>1</v>
      </c>
      <c r="AN71" s="1">
        <v>660.42</v>
      </c>
      <c r="AO71" s="1">
        <v>2372169.92</v>
      </c>
      <c r="AP71" s="1">
        <v>2190309.85</v>
      </c>
      <c r="AQ71" s="1"/>
    </row>
    <row r="72" spans="1:43" x14ac:dyDescent="0.25">
      <c r="A72" s="1" t="s">
        <v>1895</v>
      </c>
      <c r="B72" s="1" t="s">
        <v>2082</v>
      </c>
      <c r="C72" s="1" t="s">
        <v>206</v>
      </c>
      <c r="D72" s="1" t="s">
        <v>156</v>
      </c>
      <c r="E72" s="1" t="s">
        <v>67</v>
      </c>
      <c r="F72" s="1" t="s">
        <v>54</v>
      </c>
      <c r="G72" s="1">
        <v>0</v>
      </c>
      <c r="H72" s="1" t="s">
        <v>2083</v>
      </c>
      <c r="I72" s="2">
        <v>45029</v>
      </c>
      <c r="J72" s="1" t="s">
        <v>101</v>
      </c>
      <c r="K72" s="1">
        <v>0</v>
      </c>
      <c r="L72" s="1" t="s">
        <v>57</v>
      </c>
      <c r="M72" s="1" t="s">
        <v>2084</v>
      </c>
      <c r="N72" s="1" t="s">
        <v>118</v>
      </c>
      <c r="O72" s="1" t="s">
        <v>118</v>
      </c>
      <c r="P72" s="2">
        <v>45029.554202430554</v>
      </c>
      <c r="Q72" s="1">
        <v>53664</v>
      </c>
      <c r="R72" s="1" t="s">
        <v>559</v>
      </c>
      <c r="S72" s="2"/>
      <c r="T72" s="1" t="s">
        <v>118</v>
      </c>
      <c r="U72" s="1" t="s">
        <v>2085</v>
      </c>
      <c r="V72" s="1" t="s">
        <v>582</v>
      </c>
      <c r="W72" s="1" t="s">
        <v>2086</v>
      </c>
      <c r="X72" s="1" t="s">
        <v>118</v>
      </c>
      <c r="Y72" s="1" t="s">
        <v>642</v>
      </c>
      <c r="Z72" s="1" t="s">
        <v>24</v>
      </c>
      <c r="AA72" s="2">
        <v>45029</v>
      </c>
      <c r="AB72" s="1" t="s">
        <v>559</v>
      </c>
      <c r="AC72" s="1" t="s">
        <v>118</v>
      </c>
      <c r="AD72" s="1" t="s">
        <v>118</v>
      </c>
      <c r="AE72" s="1">
        <v>815.2</v>
      </c>
      <c r="AF72" s="1" t="s">
        <v>559</v>
      </c>
      <c r="AG72" s="1"/>
      <c r="AH72" s="1" t="b">
        <v>1</v>
      </c>
      <c r="AI72" s="1" t="b">
        <v>0</v>
      </c>
      <c r="AJ72" s="1"/>
      <c r="AK72" s="2"/>
      <c r="AL72" s="1" t="s">
        <v>118</v>
      </c>
      <c r="AM72" s="1" t="b">
        <v>1</v>
      </c>
      <c r="AN72" s="1">
        <v>815.2</v>
      </c>
      <c r="AO72" s="1">
        <v>2357187</v>
      </c>
      <c r="AP72" s="1">
        <v>2215438.9900000002</v>
      </c>
      <c r="AQ72" s="1"/>
    </row>
    <row r="73" spans="1:43" x14ac:dyDescent="0.25">
      <c r="A73" s="1" t="s">
        <v>1895</v>
      </c>
      <c r="B73" s="1" t="s">
        <v>2160</v>
      </c>
      <c r="C73" s="1" t="s">
        <v>1105</v>
      </c>
      <c r="D73" s="1" t="s">
        <v>156</v>
      </c>
      <c r="E73" s="1" t="s">
        <v>67</v>
      </c>
      <c r="F73" s="1" t="s">
        <v>54</v>
      </c>
      <c r="G73" s="1">
        <v>1040</v>
      </c>
      <c r="H73" s="1" t="s">
        <v>2161</v>
      </c>
      <c r="I73" s="2">
        <v>45030</v>
      </c>
      <c r="J73" s="1" t="s">
        <v>2162</v>
      </c>
      <c r="K73" s="1">
        <v>1</v>
      </c>
      <c r="L73" s="1" t="s">
        <v>97</v>
      </c>
      <c r="M73" s="1" t="s">
        <v>2163</v>
      </c>
      <c r="N73" s="1" t="s">
        <v>2164</v>
      </c>
      <c r="O73" s="1" t="s">
        <v>2165</v>
      </c>
      <c r="P73" s="2">
        <v>45044.294707175926</v>
      </c>
      <c r="Q73" s="1">
        <v>169000</v>
      </c>
      <c r="R73" s="1" t="s">
        <v>546</v>
      </c>
      <c r="S73" s="2"/>
      <c r="T73" s="1" t="s">
        <v>118</v>
      </c>
      <c r="U73" s="1" t="s">
        <v>2166</v>
      </c>
      <c r="V73" s="1" t="s">
        <v>568</v>
      </c>
      <c r="W73" s="1" t="s">
        <v>2167</v>
      </c>
      <c r="X73" s="1" t="s">
        <v>118</v>
      </c>
      <c r="Y73" s="1" t="s">
        <v>745</v>
      </c>
      <c r="Z73" s="1" t="s">
        <v>35</v>
      </c>
      <c r="AA73" s="2">
        <v>44980</v>
      </c>
      <c r="AB73" s="1" t="s">
        <v>546</v>
      </c>
      <c r="AC73" s="1" t="s">
        <v>118</v>
      </c>
      <c r="AD73" s="1" t="s">
        <v>118</v>
      </c>
      <c r="AE73" s="1">
        <v>5142.16</v>
      </c>
      <c r="AF73" s="1" t="s">
        <v>627</v>
      </c>
      <c r="AG73" s="1"/>
      <c r="AH73" s="1" t="b">
        <v>1</v>
      </c>
      <c r="AI73" s="1" t="b">
        <v>0</v>
      </c>
      <c r="AJ73" s="1"/>
      <c r="AK73" s="2"/>
      <c r="AL73" s="1" t="s">
        <v>118</v>
      </c>
      <c r="AM73" s="1" t="b">
        <v>1</v>
      </c>
      <c r="AN73" s="1">
        <v>5002.16</v>
      </c>
      <c r="AO73" s="1">
        <v>2372263.5078380001</v>
      </c>
      <c r="AP73" s="1">
        <v>2192189.0132024898</v>
      </c>
      <c r="AQ73" s="1"/>
    </row>
    <row r="74" spans="1:43" x14ac:dyDescent="0.25">
      <c r="A74" s="1" t="s">
        <v>1895</v>
      </c>
      <c r="B74" s="1" t="s">
        <v>2146</v>
      </c>
      <c r="C74" s="1" t="s">
        <v>2147</v>
      </c>
      <c r="D74" s="1" t="s">
        <v>35</v>
      </c>
      <c r="E74" s="1" t="s">
        <v>67</v>
      </c>
      <c r="F74" s="1" t="s">
        <v>54</v>
      </c>
      <c r="G74" s="1">
        <v>0</v>
      </c>
      <c r="H74" s="1" t="s">
        <v>2148</v>
      </c>
      <c r="I74" s="2">
        <v>45034</v>
      </c>
      <c r="J74" s="1" t="s">
        <v>118</v>
      </c>
      <c r="K74" s="1">
        <v>0</v>
      </c>
      <c r="L74" s="1" t="s">
        <v>57</v>
      </c>
      <c r="M74" s="1" t="s">
        <v>2149</v>
      </c>
      <c r="N74" s="1" t="s">
        <v>2150</v>
      </c>
      <c r="O74" s="1" t="s">
        <v>2151</v>
      </c>
      <c r="P74" s="2">
        <v>45034.480330706021</v>
      </c>
      <c r="Q74" s="1">
        <v>1382.1</v>
      </c>
      <c r="R74" s="1" t="s">
        <v>546</v>
      </c>
      <c r="S74" s="2"/>
      <c r="T74" s="1" t="s">
        <v>118</v>
      </c>
      <c r="U74" s="1" t="s">
        <v>2152</v>
      </c>
      <c r="V74" s="1" t="s">
        <v>632</v>
      </c>
      <c r="W74" s="1" t="s">
        <v>2153</v>
      </c>
      <c r="X74" s="1" t="s">
        <v>118</v>
      </c>
      <c r="Y74" s="1" t="s">
        <v>745</v>
      </c>
      <c r="Z74" s="1" t="s">
        <v>24</v>
      </c>
      <c r="AA74" s="2">
        <v>45028</v>
      </c>
      <c r="AB74" s="1" t="s">
        <v>546</v>
      </c>
      <c r="AC74" s="1" t="s">
        <v>118</v>
      </c>
      <c r="AD74" s="1" t="s">
        <v>783</v>
      </c>
      <c r="AE74" s="1">
        <v>69.25</v>
      </c>
      <c r="AF74" s="1" t="s">
        <v>546</v>
      </c>
      <c r="AG74" s="1"/>
      <c r="AH74" s="1" t="b">
        <v>1</v>
      </c>
      <c r="AI74" s="1" t="b">
        <v>0</v>
      </c>
      <c r="AJ74" s="1"/>
      <c r="AK74" s="2"/>
      <c r="AL74" s="1" t="s">
        <v>118</v>
      </c>
      <c r="AM74" s="1" t="b">
        <v>1</v>
      </c>
      <c r="AN74" s="1">
        <v>69.25</v>
      </c>
      <c r="AO74" s="1">
        <v>2375159.9900000002</v>
      </c>
      <c r="AP74" s="1">
        <v>2207060.9900000002</v>
      </c>
      <c r="AQ74" s="1"/>
    </row>
    <row r="75" spans="1:43" x14ac:dyDescent="0.25">
      <c r="A75" s="1" t="s">
        <v>1895</v>
      </c>
      <c r="B75" s="1" t="s">
        <v>2075</v>
      </c>
      <c r="C75" s="1" t="s">
        <v>206</v>
      </c>
      <c r="D75" s="1" t="s">
        <v>156</v>
      </c>
      <c r="E75" s="1" t="s">
        <v>67</v>
      </c>
      <c r="F75" s="1" t="s">
        <v>54</v>
      </c>
      <c r="G75" s="1">
        <v>0</v>
      </c>
      <c r="H75" s="1" t="s">
        <v>2076</v>
      </c>
      <c r="I75" s="2">
        <v>45043</v>
      </c>
      <c r="J75" s="1" t="s">
        <v>2077</v>
      </c>
      <c r="K75" s="1">
        <v>1</v>
      </c>
      <c r="L75" s="1" t="s">
        <v>57</v>
      </c>
      <c r="M75" s="1" t="s">
        <v>2078</v>
      </c>
      <c r="N75" s="1" t="s">
        <v>118</v>
      </c>
      <c r="O75" s="1" t="s">
        <v>118</v>
      </c>
      <c r="P75" s="2">
        <v>45043.689541238426</v>
      </c>
      <c r="Q75" s="1">
        <v>8000</v>
      </c>
      <c r="R75" s="1" t="s">
        <v>559</v>
      </c>
      <c r="S75" s="2"/>
      <c r="T75" s="1" t="s">
        <v>118</v>
      </c>
      <c r="U75" s="1" t="s">
        <v>2079</v>
      </c>
      <c r="V75" s="1" t="s">
        <v>582</v>
      </c>
      <c r="W75" s="1" t="s">
        <v>2080</v>
      </c>
      <c r="X75" s="1" t="s">
        <v>118</v>
      </c>
      <c r="Y75" s="1" t="s">
        <v>631</v>
      </c>
      <c r="Z75" s="1" t="s">
        <v>139</v>
      </c>
      <c r="AA75" s="2">
        <v>45040</v>
      </c>
      <c r="AB75" s="1" t="s">
        <v>559</v>
      </c>
      <c r="AC75" s="1" t="s">
        <v>118</v>
      </c>
      <c r="AD75" s="1" t="s">
        <v>2081</v>
      </c>
      <c r="AE75" s="1">
        <v>176.24</v>
      </c>
      <c r="AF75" s="1" t="s">
        <v>559</v>
      </c>
      <c r="AG75" s="1"/>
      <c r="AH75" s="1" t="b">
        <v>1</v>
      </c>
      <c r="AI75" s="1" t="b">
        <v>0</v>
      </c>
      <c r="AJ75" s="1"/>
      <c r="AK75" s="2"/>
      <c r="AL75" s="1" t="s">
        <v>118</v>
      </c>
      <c r="AM75" s="1" t="b">
        <v>1</v>
      </c>
      <c r="AN75" s="1">
        <v>0</v>
      </c>
      <c r="AO75" s="1">
        <v>2357619</v>
      </c>
      <c r="AP75" s="1">
        <v>2216833</v>
      </c>
      <c r="AQ75" s="1"/>
    </row>
    <row r="76" spans="1:43" x14ac:dyDescent="0.25">
      <c r="A76" s="1" t="s">
        <v>1917</v>
      </c>
      <c r="B76" s="1" t="s">
        <v>2177</v>
      </c>
      <c r="C76" s="1" t="s">
        <v>2178</v>
      </c>
      <c r="D76" s="1" t="s">
        <v>156</v>
      </c>
      <c r="E76" s="1" t="s">
        <v>52</v>
      </c>
      <c r="F76" s="1" t="s">
        <v>54</v>
      </c>
      <c r="G76" s="1">
        <v>6144</v>
      </c>
      <c r="H76" s="1" t="s">
        <v>2179</v>
      </c>
      <c r="I76" s="2">
        <v>45049</v>
      </c>
      <c r="J76" s="1" t="s">
        <v>2180</v>
      </c>
      <c r="K76" s="1">
        <v>0</v>
      </c>
      <c r="L76" s="1" t="s">
        <v>57</v>
      </c>
      <c r="M76" s="1" t="s">
        <v>2181</v>
      </c>
      <c r="N76" s="1" t="s">
        <v>2182</v>
      </c>
      <c r="O76" s="1" t="s">
        <v>2183</v>
      </c>
      <c r="P76" s="2">
        <v>45071.349818981478</v>
      </c>
      <c r="Q76" s="1">
        <v>1500000</v>
      </c>
      <c r="R76" s="1" t="s">
        <v>546</v>
      </c>
      <c r="S76" s="2"/>
      <c r="T76" s="1" t="s">
        <v>118</v>
      </c>
      <c r="U76" s="1" t="s">
        <v>2184</v>
      </c>
      <c r="V76" s="1" t="s">
        <v>754</v>
      </c>
      <c r="W76" s="1" t="s">
        <v>2185</v>
      </c>
      <c r="X76" s="1" t="s">
        <v>118</v>
      </c>
      <c r="Y76" s="1" t="s">
        <v>24</v>
      </c>
      <c r="Z76" s="1" t="s">
        <v>24</v>
      </c>
      <c r="AA76" s="2">
        <v>45048</v>
      </c>
      <c r="AB76" s="1" t="s">
        <v>551</v>
      </c>
      <c r="AC76" s="1" t="s">
        <v>118</v>
      </c>
      <c r="AD76" s="1" t="s">
        <v>2186</v>
      </c>
      <c r="AE76" s="1">
        <v>25685.67</v>
      </c>
      <c r="AF76" s="1" t="s">
        <v>546</v>
      </c>
      <c r="AG76" s="1" t="b">
        <v>1</v>
      </c>
      <c r="AH76" s="1" t="b">
        <v>1</v>
      </c>
      <c r="AI76" s="1" t="b">
        <v>0</v>
      </c>
      <c r="AJ76" s="1"/>
      <c r="AK76" s="2"/>
      <c r="AL76" s="1" t="s">
        <v>118</v>
      </c>
      <c r="AM76" s="1" t="b">
        <v>1</v>
      </c>
      <c r="AN76" s="1">
        <v>24245.67</v>
      </c>
      <c r="AO76" s="1">
        <v>2365105.77</v>
      </c>
      <c r="AP76" s="1">
        <v>2211451.85</v>
      </c>
      <c r="AQ76" s="1"/>
    </row>
    <row r="77" spans="1:43" x14ac:dyDescent="0.25">
      <c r="A77" s="1" t="s">
        <v>1917</v>
      </c>
      <c r="B77" s="1" t="s">
        <v>2187</v>
      </c>
      <c r="C77" s="1" t="s">
        <v>2188</v>
      </c>
      <c r="D77" s="1" t="s">
        <v>156</v>
      </c>
      <c r="E77" s="1" t="s">
        <v>52</v>
      </c>
      <c r="F77" s="1" t="s">
        <v>54</v>
      </c>
      <c r="G77" s="1">
        <v>226285</v>
      </c>
      <c r="H77" s="1" t="s">
        <v>2189</v>
      </c>
      <c r="I77" s="2">
        <v>45051</v>
      </c>
      <c r="J77" s="1" t="s">
        <v>1651</v>
      </c>
      <c r="K77" s="1">
        <v>60</v>
      </c>
      <c r="L77" s="1" t="s">
        <v>57</v>
      </c>
      <c r="M77" s="1" t="s">
        <v>2190</v>
      </c>
      <c r="N77" s="1" t="s">
        <v>2191</v>
      </c>
      <c r="O77" s="1" t="s">
        <v>118</v>
      </c>
      <c r="P77" s="2">
        <v>45051.639246446757</v>
      </c>
      <c r="Q77" s="1">
        <v>45000000</v>
      </c>
      <c r="R77" s="1" t="s">
        <v>551</v>
      </c>
      <c r="S77" s="2"/>
      <c r="T77" s="1" t="s">
        <v>118</v>
      </c>
      <c r="U77" s="1" t="s">
        <v>2192</v>
      </c>
      <c r="V77" s="1" t="s">
        <v>656</v>
      </c>
      <c r="W77" s="1" t="s">
        <v>633</v>
      </c>
      <c r="X77" s="1" t="s">
        <v>2193</v>
      </c>
      <c r="Y77" s="1" t="s">
        <v>2194</v>
      </c>
      <c r="Z77" s="1" t="s">
        <v>118</v>
      </c>
      <c r="AA77" s="2">
        <v>44915</v>
      </c>
      <c r="AB77" s="1" t="s">
        <v>551</v>
      </c>
      <c r="AC77" s="1" t="s">
        <v>118</v>
      </c>
      <c r="AD77" s="1" t="s">
        <v>1445</v>
      </c>
      <c r="AE77" s="1">
        <v>515277.22</v>
      </c>
      <c r="AF77" s="1" t="s">
        <v>551</v>
      </c>
      <c r="AG77" s="1" t="b">
        <v>1</v>
      </c>
      <c r="AH77" s="1" t="b">
        <v>1</v>
      </c>
      <c r="AI77" s="1" t="b">
        <v>0</v>
      </c>
      <c r="AJ77" s="1"/>
      <c r="AK77" s="2"/>
      <c r="AL77" s="1" t="s">
        <v>118</v>
      </c>
      <c r="AM77" s="1" t="b">
        <v>1</v>
      </c>
      <c r="AN77" s="1">
        <v>515277.22</v>
      </c>
      <c r="AO77" s="1">
        <v>2370327.42</v>
      </c>
      <c r="AP77" s="1">
        <v>2191346.48</v>
      </c>
      <c r="AQ77" s="1"/>
    </row>
    <row r="78" spans="1:43" x14ac:dyDescent="0.25">
      <c r="A78" s="1" t="s">
        <v>1917</v>
      </c>
      <c r="B78" s="1" t="s">
        <v>2227</v>
      </c>
      <c r="C78" s="1" t="s">
        <v>2228</v>
      </c>
      <c r="D78" s="1" t="s">
        <v>156</v>
      </c>
      <c r="E78" s="1" t="s">
        <v>52</v>
      </c>
      <c r="F78" s="1" t="s">
        <v>54</v>
      </c>
      <c r="G78" s="1">
        <v>1400</v>
      </c>
      <c r="H78" s="1" t="s">
        <v>2229</v>
      </c>
      <c r="I78" s="2">
        <v>45054</v>
      </c>
      <c r="J78" s="1" t="s">
        <v>2230</v>
      </c>
      <c r="K78" s="1">
        <v>0</v>
      </c>
      <c r="L78" s="1" t="s">
        <v>57</v>
      </c>
      <c r="M78" s="1" t="s">
        <v>2231</v>
      </c>
      <c r="N78" s="1" t="s">
        <v>2232</v>
      </c>
      <c r="O78" s="1" t="s">
        <v>118</v>
      </c>
      <c r="P78" s="2">
        <v>45064.490440196758</v>
      </c>
      <c r="Q78" s="1">
        <v>100000</v>
      </c>
      <c r="R78" s="1" t="s">
        <v>551</v>
      </c>
      <c r="S78" s="2"/>
      <c r="T78" s="1" t="s">
        <v>118</v>
      </c>
      <c r="U78" s="1" t="s">
        <v>2233</v>
      </c>
      <c r="V78" s="1" t="s">
        <v>632</v>
      </c>
      <c r="W78" s="1" t="s">
        <v>2234</v>
      </c>
      <c r="X78" s="1" t="s">
        <v>2235</v>
      </c>
      <c r="Y78" s="1" t="s">
        <v>24</v>
      </c>
      <c r="Z78" s="1" t="s">
        <v>24</v>
      </c>
      <c r="AA78" s="2">
        <v>45051</v>
      </c>
      <c r="AB78" s="1" t="s">
        <v>559</v>
      </c>
      <c r="AC78" s="1" t="s">
        <v>118</v>
      </c>
      <c r="AD78" s="1" t="s">
        <v>2236</v>
      </c>
      <c r="AE78" s="1">
        <v>2641.51</v>
      </c>
      <c r="AF78" s="1" t="s">
        <v>551</v>
      </c>
      <c r="AG78" s="1" t="b">
        <v>1</v>
      </c>
      <c r="AH78" s="1" t="b">
        <v>1</v>
      </c>
      <c r="AI78" s="1" t="b">
        <v>0</v>
      </c>
      <c r="AJ78" s="1"/>
      <c r="AK78" s="2"/>
      <c r="AL78" s="1" t="s">
        <v>118</v>
      </c>
      <c r="AM78" s="1" t="b">
        <v>1</v>
      </c>
      <c r="AN78" s="1">
        <v>2279.0100000000002</v>
      </c>
      <c r="AO78" s="1">
        <v>2369902.9900000002</v>
      </c>
      <c r="AP78" s="1">
        <v>2203641.9900000002</v>
      </c>
      <c r="AQ78" s="1"/>
    </row>
    <row r="79" spans="1:43" x14ac:dyDescent="0.25">
      <c r="A79" s="1" t="s">
        <v>1917</v>
      </c>
      <c r="B79" s="1" t="s">
        <v>2195</v>
      </c>
      <c r="C79" s="1" t="s">
        <v>2196</v>
      </c>
      <c r="D79" s="1" t="s">
        <v>156</v>
      </c>
      <c r="E79" s="1" t="s">
        <v>52</v>
      </c>
      <c r="F79" s="1" t="s">
        <v>54</v>
      </c>
      <c r="G79" s="1">
        <v>4000</v>
      </c>
      <c r="H79" s="1" t="s">
        <v>2197</v>
      </c>
      <c r="I79" s="2">
        <v>45056</v>
      </c>
      <c r="J79" s="1" t="s">
        <v>509</v>
      </c>
      <c r="K79" s="1">
        <v>0</v>
      </c>
      <c r="L79" s="1" t="s">
        <v>57</v>
      </c>
      <c r="M79" s="1" t="s">
        <v>2198</v>
      </c>
      <c r="N79" s="1" t="s">
        <v>2199</v>
      </c>
      <c r="O79" s="1" t="s">
        <v>2200</v>
      </c>
      <c r="P79" s="2">
        <v>45056.614066203707</v>
      </c>
      <c r="Q79" s="1">
        <v>190000</v>
      </c>
      <c r="R79" s="1" t="s">
        <v>546</v>
      </c>
      <c r="S79" s="2"/>
      <c r="T79" s="1" t="s">
        <v>118</v>
      </c>
      <c r="U79" s="1" t="s">
        <v>2201</v>
      </c>
      <c r="V79" s="1" t="s">
        <v>2202</v>
      </c>
      <c r="W79" s="1" t="s">
        <v>2203</v>
      </c>
      <c r="X79" s="1" t="s">
        <v>2204</v>
      </c>
      <c r="Y79" s="1" t="s">
        <v>118</v>
      </c>
      <c r="Z79" s="1" t="s">
        <v>118</v>
      </c>
      <c r="AA79" s="2">
        <v>45051</v>
      </c>
      <c r="AB79" s="1" t="s">
        <v>551</v>
      </c>
      <c r="AC79" s="1" t="s">
        <v>118</v>
      </c>
      <c r="AD79" s="1" t="s">
        <v>2205</v>
      </c>
      <c r="AE79" s="1">
        <v>4598.83</v>
      </c>
      <c r="AF79" s="1" t="s">
        <v>546</v>
      </c>
      <c r="AG79" s="1" t="b">
        <v>1</v>
      </c>
      <c r="AH79" s="1" t="b">
        <v>1</v>
      </c>
      <c r="AI79" s="1" t="b">
        <v>0</v>
      </c>
      <c r="AJ79" s="1"/>
      <c r="AK79" s="2"/>
      <c r="AL79" s="1" t="s">
        <v>118</v>
      </c>
      <c r="AM79" s="1" t="b">
        <v>1</v>
      </c>
      <c r="AN79" s="1">
        <v>4598.83</v>
      </c>
      <c r="AO79" s="1">
        <v>2369380.9900000002</v>
      </c>
      <c r="AP79" s="1">
        <v>2210262</v>
      </c>
      <c r="AQ79" s="1"/>
    </row>
    <row r="80" spans="1:43" x14ac:dyDescent="0.25">
      <c r="A80" s="1" t="s">
        <v>1917</v>
      </c>
      <c r="B80" s="1" t="s">
        <v>2031</v>
      </c>
      <c r="C80" s="1" t="s">
        <v>68</v>
      </c>
      <c r="D80" s="1" t="s">
        <v>24</v>
      </c>
      <c r="E80" s="1" t="s">
        <v>67</v>
      </c>
      <c r="F80" s="1" t="s">
        <v>54</v>
      </c>
      <c r="G80" s="1">
        <v>5066</v>
      </c>
      <c r="H80" s="1" t="s">
        <v>2032</v>
      </c>
      <c r="I80" s="2">
        <v>45057</v>
      </c>
      <c r="J80" s="1" t="s">
        <v>89</v>
      </c>
      <c r="K80" s="1">
        <v>1</v>
      </c>
      <c r="L80" s="1" t="s">
        <v>57</v>
      </c>
      <c r="M80" s="1" t="s">
        <v>163</v>
      </c>
      <c r="N80" s="1" t="s">
        <v>634</v>
      </c>
      <c r="O80" s="1" t="s">
        <v>118</v>
      </c>
      <c r="P80" s="2">
        <v>45064.654689039351</v>
      </c>
      <c r="Q80" s="1">
        <v>500947</v>
      </c>
      <c r="R80" s="1" t="s">
        <v>546</v>
      </c>
      <c r="S80" s="2"/>
      <c r="T80" s="1" t="s">
        <v>118</v>
      </c>
      <c r="U80" s="1" t="s">
        <v>635</v>
      </c>
      <c r="V80" s="1" t="s">
        <v>605</v>
      </c>
      <c r="W80" s="1" t="s">
        <v>636</v>
      </c>
      <c r="X80" s="1" t="s">
        <v>118</v>
      </c>
      <c r="Y80" s="1" t="s">
        <v>708</v>
      </c>
      <c r="Z80" s="1" t="s">
        <v>156</v>
      </c>
      <c r="AA80" s="2">
        <v>45041</v>
      </c>
      <c r="AB80" s="1" t="s">
        <v>559</v>
      </c>
      <c r="AC80" s="1" t="s">
        <v>118</v>
      </c>
      <c r="AD80" s="1" t="s">
        <v>638</v>
      </c>
      <c r="AE80" s="1">
        <v>15238.95</v>
      </c>
      <c r="AF80" s="1" t="s">
        <v>546</v>
      </c>
      <c r="AG80" s="1"/>
      <c r="AH80" s="1" t="b">
        <v>1</v>
      </c>
      <c r="AI80" s="1" t="b">
        <v>0</v>
      </c>
      <c r="AJ80" s="1"/>
      <c r="AK80" s="2"/>
      <c r="AL80" s="1" t="s">
        <v>118</v>
      </c>
      <c r="AM80" s="1" t="b">
        <v>1</v>
      </c>
      <c r="AN80" s="1">
        <v>15178.95</v>
      </c>
      <c r="AO80" s="1"/>
      <c r="AP80" s="1"/>
      <c r="AQ80" s="1"/>
    </row>
    <row r="81" spans="1:43" x14ac:dyDescent="0.25">
      <c r="A81" s="1" t="s">
        <v>1917</v>
      </c>
      <c r="B81" s="1" t="s">
        <v>1942</v>
      </c>
      <c r="C81" s="1" t="s">
        <v>34</v>
      </c>
      <c r="D81" s="1" t="s">
        <v>35</v>
      </c>
      <c r="E81" s="1" t="s">
        <v>67</v>
      </c>
      <c r="F81" s="1" t="s">
        <v>84</v>
      </c>
      <c r="G81" s="1">
        <v>0</v>
      </c>
      <c r="H81" s="1" t="s">
        <v>1943</v>
      </c>
      <c r="I81" s="2">
        <v>45057</v>
      </c>
      <c r="J81" s="1" t="s">
        <v>1944</v>
      </c>
      <c r="K81" s="1">
        <v>0</v>
      </c>
      <c r="L81" s="1" t="s">
        <v>118</v>
      </c>
      <c r="M81" s="1" t="s">
        <v>1945</v>
      </c>
      <c r="N81" s="1" t="s">
        <v>1946</v>
      </c>
      <c r="O81" s="1" t="s">
        <v>644</v>
      </c>
      <c r="P81" s="2">
        <v>45057.541823460648</v>
      </c>
      <c r="Q81" s="1">
        <v>0</v>
      </c>
      <c r="R81" s="1" t="s">
        <v>559</v>
      </c>
      <c r="S81" s="2"/>
      <c r="T81" s="1" t="s">
        <v>118</v>
      </c>
      <c r="U81" s="1" t="s">
        <v>1930</v>
      </c>
      <c r="V81" s="1" t="s">
        <v>632</v>
      </c>
      <c r="W81" s="1" t="s">
        <v>1947</v>
      </c>
      <c r="X81" s="1" t="s">
        <v>1948</v>
      </c>
      <c r="Y81" s="1" t="s">
        <v>118</v>
      </c>
      <c r="Z81" s="1" t="s">
        <v>118</v>
      </c>
      <c r="AA81" s="2">
        <v>45057</v>
      </c>
      <c r="AB81" s="1" t="s">
        <v>559</v>
      </c>
      <c r="AC81" s="1" t="s">
        <v>118</v>
      </c>
      <c r="AD81" s="1" t="s">
        <v>118</v>
      </c>
      <c r="AE81" s="1">
        <v>58</v>
      </c>
      <c r="AF81" s="1" t="s">
        <v>559</v>
      </c>
      <c r="AG81" s="1"/>
      <c r="AH81" s="1" t="b">
        <v>1</v>
      </c>
      <c r="AI81" s="1" t="b">
        <v>0</v>
      </c>
      <c r="AJ81" s="1"/>
      <c r="AK81" s="2"/>
      <c r="AL81" s="1" t="s">
        <v>118</v>
      </c>
      <c r="AM81" s="1"/>
      <c r="AN81" s="1"/>
      <c r="AO81" s="1">
        <v>2363493.0001165802</v>
      </c>
      <c r="AP81" s="1">
        <v>2208944.0000336501</v>
      </c>
      <c r="AQ81" s="1"/>
    </row>
    <row r="82" spans="1:43" x14ac:dyDescent="0.25">
      <c r="A82" s="1" t="s">
        <v>1917</v>
      </c>
      <c r="B82" s="1" t="s">
        <v>2066</v>
      </c>
      <c r="C82" s="1" t="s">
        <v>2067</v>
      </c>
      <c r="D82" s="1" t="s">
        <v>156</v>
      </c>
      <c r="E82" s="1" t="s">
        <v>67</v>
      </c>
      <c r="F82" s="1" t="s">
        <v>54</v>
      </c>
      <c r="G82" s="1">
        <v>780</v>
      </c>
      <c r="H82" s="1" t="s">
        <v>2068</v>
      </c>
      <c r="I82" s="2">
        <v>45057</v>
      </c>
      <c r="J82" s="1" t="s">
        <v>2069</v>
      </c>
      <c r="K82" s="1">
        <v>1</v>
      </c>
      <c r="L82" s="1" t="s">
        <v>57</v>
      </c>
      <c r="M82" s="1" t="s">
        <v>2070</v>
      </c>
      <c r="N82" s="1" t="s">
        <v>772</v>
      </c>
      <c r="O82" s="1" t="s">
        <v>118</v>
      </c>
      <c r="P82" s="2">
        <v>45058.338523692131</v>
      </c>
      <c r="Q82" s="1">
        <v>50000</v>
      </c>
      <c r="R82" s="1" t="s">
        <v>546</v>
      </c>
      <c r="S82" s="2"/>
      <c r="T82" s="1" t="s">
        <v>118</v>
      </c>
      <c r="U82" s="1" t="s">
        <v>2071</v>
      </c>
      <c r="V82" s="1" t="s">
        <v>2072</v>
      </c>
      <c r="W82" s="1" t="s">
        <v>2073</v>
      </c>
      <c r="X82" s="1" t="s">
        <v>118</v>
      </c>
      <c r="Y82" s="1" t="s">
        <v>139</v>
      </c>
      <c r="Z82" s="1" t="s">
        <v>139</v>
      </c>
      <c r="AA82" s="2">
        <v>45050</v>
      </c>
      <c r="AB82" s="1" t="s">
        <v>546</v>
      </c>
      <c r="AC82" s="1" t="s">
        <v>118</v>
      </c>
      <c r="AD82" s="1" t="s">
        <v>2074</v>
      </c>
      <c r="AE82" s="1">
        <v>784.25</v>
      </c>
      <c r="AF82" s="1" t="s">
        <v>546</v>
      </c>
      <c r="AG82" s="1" t="b">
        <v>1</v>
      </c>
      <c r="AH82" s="1" t="b">
        <v>1</v>
      </c>
      <c r="AI82" s="1" t="b">
        <v>0</v>
      </c>
      <c r="AJ82" s="1"/>
      <c r="AK82" s="2"/>
      <c r="AL82" s="1" t="s">
        <v>118</v>
      </c>
      <c r="AM82" s="1" t="b">
        <v>1</v>
      </c>
      <c r="AN82" s="1">
        <v>784.25</v>
      </c>
      <c r="AO82" s="1">
        <v>2381739.9900000002</v>
      </c>
      <c r="AP82" s="1">
        <v>2188517</v>
      </c>
      <c r="AQ82" s="1"/>
    </row>
    <row r="83" spans="1:43" x14ac:dyDescent="0.25">
      <c r="A83" s="1" t="s">
        <v>1917</v>
      </c>
      <c r="B83" s="1" t="s">
        <v>2029</v>
      </c>
      <c r="C83" s="1" t="s">
        <v>68</v>
      </c>
      <c r="D83" s="1" t="s">
        <v>24</v>
      </c>
      <c r="E83" s="1" t="s">
        <v>67</v>
      </c>
      <c r="F83" s="1" t="s">
        <v>54</v>
      </c>
      <c r="G83" s="1">
        <v>2776</v>
      </c>
      <c r="H83" s="1" t="s">
        <v>2030</v>
      </c>
      <c r="I83" s="2">
        <v>45057</v>
      </c>
      <c r="J83" s="1" t="s">
        <v>89</v>
      </c>
      <c r="K83" s="1">
        <v>1</v>
      </c>
      <c r="L83" s="1" t="s">
        <v>57</v>
      </c>
      <c r="M83" s="1" t="s">
        <v>163</v>
      </c>
      <c r="N83" s="1" t="s">
        <v>634</v>
      </c>
      <c r="O83" s="1" t="s">
        <v>118</v>
      </c>
      <c r="P83" s="2">
        <v>45064.653018020836</v>
      </c>
      <c r="Q83" s="1">
        <v>359275</v>
      </c>
      <c r="R83" s="1" t="s">
        <v>546</v>
      </c>
      <c r="S83" s="2"/>
      <c r="T83" s="1" t="s">
        <v>118</v>
      </c>
      <c r="U83" s="1" t="s">
        <v>635</v>
      </c>
      <c r="V83" s="1" t="s">
        <v>605</v>
      </c>
      <c r="W83" s="1" t="s">
        <v>636</v>
      </c>
      <c r="X83" s="1" t="s">
        <v>118</v>
      </c>
      <c r="Y83" s="1" t="s">
        <v>24</v>
      </c>
      <c r="Z83" s="1" t="s">
        <v>156</v>
      </c>
      <c r="AA83" s="2">
        <v>45048</v>
      </c>
      <c r="AB83" s="1" t="s">
        <v>546</v>
      </c>
      <c r="AC83" s="1" t="s">
        <v>118</v>
      </c>
      <c r="AD83" s="1" t="s">
        <v>638</v>
      </c>
      <c r="AE83" s="1">
        <v>14425.6</v>
      </c>
      <c r="AF83" s="1" t="s">
        <v>546</v>
      </c>
      <c r="AG83" s="1"/>
      <c r="AH83" s="1" t="b">
        <v>1</v>
      </c>
      <c r="AI83" s="1" t="b">
        <v>0</v>
      </c>
      <c r="AJ83" s="1"/>
      <c r="AK83" s="2"/>
      <c r="AL83" s="1" t="s">
        <v>118</v>
      </c>
      <c r="AM83" s="1" t="b">
        <v>1</v>
      </c>
      <c r="AN83" s="1">
        <v>14365.6</v>
      </c>
      <c r="AO83" s="1"/>
      <c r="AP83" s="1"/>
      <c r="AQ83" s="1"/>
    </row>
    <row r="84" spans="1:43" x14ac:dyDescent="0.25">
      <c r="A84" s="1" t="s">
        <v>1917</v>
      </c>
      <c r="B84" s="1" t="s">
        <v>1949</v>
      </c>
      <c r="C84" s="1" t="s">
        <v>34</v>
      </c>
      <c r="D84" s="1" t="s">
        <v>35</v>
      </c>
      <c r="E84" s="1" t="s">
        <v>67</v>
      </c>
      <c r="F84" s="1" t="s">
        <v>84</v>
      </c>
      <c r="G84" s="1">
        <v>0</v>
      </c>
      <c r="H84" s="1" t="s">
        <v>1950</v>
      </c>
      <c r="I84" s="2">
        <v>45057</v>
      </c>
      <c r="J84" s="1" t="s">
        <v>1951</v>
      </c>
      <c r="K84" s="1">
        <v>0</v>
      </c>
      <c r="L84" s="1" t="s">
        <v>118</v>
      </c>
      <c r="M84" s="1" t="s">
        <v>1952</v>
      </c>
      <c r="N84" s="1" t="s">
        <v>1953</v>
      </c>
      <c r="O84" s="1" t="s">
        <v>641</v>
      </c>
      <c r="P84" s="2">
        <v>45069.36939540509</v>
      </c>
      <c r="Q84" s="1">
        <v>0</v>
      </c>
      <c r="R84" s="1" t="s">
        <v>559</v>
      </c>
      <c r="S84" s="2">
        <v>45069</v>
      </c>
      <c r="T84" s="1" t="s">
        <v>627</v>
      </c>
      <c r="U84" s="1" t="s">
        <v>1954</v>
      </c>
      <c r="V84" s="1" t="s">
        <v>632</v>
      </c>
      <c r="W84" s="1" t="s">
        <v>1955</v>
      </c>
      <c r="X84" s="1" t="s">
        <v>1956</v>
      </c>
      <c r="Y84" s="1" t="s">
        <v>584</v>
      </c>
      <c r="Z84" s="1" t="s">
        <v>139</v>
      </c>
      <c r="AA84" s="2">
        <v>45057</v>
      </c>
      <c r="AB84" s="1" t="s">
        <v>559</v>
      </c>
      <c r="AC84" s="1" t="s">
        <v>118</v>
      </c>
      <c r="AD84" s="1" t="s">
        <v>118</v>
      </c>
      <c r="AE84" s="1">
        <v>58</v>
      </c>
      <c r="AF84" s="1" t="s">
        <v>627</v>
      </c>
      <c r="AG84" s="1"/>
      <c r="AH84" s="1" t="b">
        <v>1</v>
      </c>
      <c r="AI84" s="1" t="b">
        <v>0</v>
      </c>
      <c r="AJ84" s="1"/>
      <c r="AK84" s="2"/>
      <c r="AL84" s="1" t="s">
        <v>118</v>
      </c>
      <c r="AM84" s="1"/>
      <c r="AN84" s="1"/>
      <c r="AO84" s="1">
        <v>2359753.0000506602</v>
      </c>
      <c r="AP84" s="1">
        <v>2215307.0001029102</v>
      </c>
      <c r="AQ84" s="1"/>
    </row>
    <row r="85" spans="1:43" x14ac:dyDescent="0.25">
      <c r="A85" s="1" t="s">
        <v>1917</v>
      </c>
      <c r="B85" s="1" t="s">
        <v>2042</v>
      </c>
      <c r="C85" s="1" t="s">
        <v>94</v>
      </c>
      <c r="D85" s="1" t="s">
        <v>24</v>
      </c>
      <c r="E85" s="1" t="s">
        <v>67</v>
      </c>
      <c r="F85" s="1" t="s">
        <v>54</v>
      </c>
      <c r="G85" s="1">
        <v>1654</v>
      </c>
      <c r="H85" s="1" t="s">
        <v>2043</v>
      </c>
      <c r="I85" s="2">
        <v>45062</v>
      </c>
      <c r="J85" s="1" t="s">
        <v>423</v>
      </c>
      <c r="K85" s="1">
        <v>1</v>
      </c>
      <c r="L85" s="1" t="s">
        <v>97</v>
      </c>
      <c r="M85" s="1" t="s">
        <v>2044</v>
      </c>
      <c r="N85" s="1" t="s">
        <v>2045</v>
      </c>
      <c r="O85" s="1" t="s">
        <v>118</v>
      </c>
      <c r="P85" s="2">
        <v>45077.273667476853</v>
      </c>
      <c r="Q85" s="1">
        <v>130403</v>
      </c>
      <c r="R85" s="1" t="s">
        <v>628</v>
      </c>
      <c r="S85" s="2"/>
      <c r="T85" s="1" t="s">
        <v>118</v>
      </c>
      <c r="U85" s="1" t="s">
        <v>2046</v>
      </c>
      <c r="V85" s="1" t="s">
        <v>2047</v>
      </c>
      <c r="W85" s="1" t="s">
        <v>690</v>
      </c>
      <c r="X85" s="1" t="s">
        <v>118</v>
      </c>
      <c r="Y85" s="1" t="s">
        <v>653</v>
      </c>
      <c r="Z85" s="1" t="s">
        <v>139</v>
      </c>
      <c r="AA85" s="2">
        <v>45040</v>
      </c>
      <c r="AB85" s="1" t="s">
        <v>559</v>
      </c>
      <c r="AC85" s="1" t="s">
        <v>118</v>
      </c>
      <c r="AD85" s="1" t="s">
        <v>2048</v>
      </c>
      <c r="AE85" s="1">
        <v>7900.79</v>
      </c>
      <c r="AF85" s="1" t="s">
        <v>628</v>
      </c>
      <c r="AG85" s="1" t="b">
        <v>1</v>
      </c>
      <c r="AH85" s="1" t="b">
        <v>1</v>
      </c>
      <c r="AI85" s="1" t="b">
        <v>0</v>
      </c>
      <c r="AJ85" s="1"/>
      <c r="AK85" s="2"/>
      <c r="AL85" s="1" t="s">
        <v>118</v>
      </c>
      <c r="AM85" s="1" t="b">
        <v>1</v>
      </c>
      <c r="AN85" s="1">
        <v>7900.79</v>
      </c>
      <c r="AO85" s="1"/>
      <c r="AP85" s="1"/>
      <c r="AQ85" s="1"/>
    </row>
    <row r="86" spans="1:43" x14ac:dyDescent="0.25">
      <c r="A86" s="1" t="s">
        <v>1917</v>
      </c>
      <c r="B86" s="1" t="s">
        <v>2060</v>
      </c>
      <c r="C86" s="1" t="s">
        <v>339</v>
      </c>
      <c r="D86" s="1" t="s">
        <v>156</v>
      </c>
      <c r="E86" s="1" t="s">
        <v>67</v>
      </c>
      <c r="F86" s="1" t="s">
        <v>54</v>
      </c>
      <c r="G86" s="1">
        <v>364</v>
      </c>
      <c r="H86" s="1" t="s">
        <v>2061</v>
      </c>
      <c r="I86" s="2">
        <v>45062</v>
      </c>
      <c r="J86" s="1" t="s">
        <v>2062</v>
      </c>
      <c r="K86" s="1">
        <v>0</v>
      </c>
      <c r="L86" s="1" t="s">
        <v>57</v>
      </c>
      <c r="M86" s="1" t="s">
        <v>2063</v>
      </c>
      <c r="N86" s="1" t="s">
        <v>554</v>
      </c>
      <c r="O86" s="1" t="s">
        <v>118</v>
      </c>
      <c r="P86" s="2">
        <v>45062.399276122684</v>
      </c>
      <c r="Q86" s="1">
        <v>15600</v>
      </c>
      <c r="R86" s="1" t="s">
        <v>551</v>
      </c>
      <c r="S86" s="2"/>
      <c r="T86" s="1" t="s">
        <v>118</v>
      </c>
      <c r="U86" s="1" t="s">
        <v>2064</v>
      </c>
      <c r="V86" s="1" t="s">
        <v>754</v>
      </c>
      <c r="W86" s="1" t="s">
        <v>118</v>
      </c>
      <c r="X86" s="1" t="s">
        <v>118</v>
      </c>
      <c r="Y86" s="1" t="s">
        <v>156</v>
      </c>
      <c r="Z86" s="1" t="s">
        <v>156</v>
      </c>
      <c r="AA86" s="2">
        <v>45061</v>
      </c>
      <c r="AB86" s="1" t="s">
        <v>546</v>
      </c>
      <c r="AC86" s="1" t="s">
        <v>118</v>
      </c>
      <c r="AD86" s="1" t="s">
        <v>2065</v>
      </c>
      <c r="AE86" s="1">
        <v>355.25</v>
      </c>
      <c r="AF86" s="1" t="s">
        <v>551</v>
      </c>
      <c r="AG86" s="1" t="b">
        <v>1</v>
      </c>
      <c r="AH86" s="1" t="b">
        <v>1</v>
      </c>
      <c r="AI86" s="1" t="b">
        <v>0</v>
      </c>
      <c r="AJ86" s="1"/>
      <c r="AK86" s="2"/>
      <c r="AL86" s="1" t="s">
        <v>118</v>
      </c>
      <c r="AM86" s="1" t="b">
        <v>1</v>
      </c>
      <c r="AN86" s="1">
        <v>355.25</v>
      </c>
      <c r="AO86" s="1">
        <v>2365295</v>
      </c>
      <c r="AP86" s="1">
        <v>2210282.9900000002</v>
      </c>
      <c r="AQ86" s="1"/>
    </row>
    <row r="87" spans="1:43" x14ac:dyDescent="0.25">
      <c r="A87" s="1" t="s">
        <v>1917</v>
      </c>
      <c r="B87" s="1" t="s">
        <v>2026</v>
      </c>
      <c r="C87" s="1" t="s">
        <v>68</v>
      </c>
      <c r="D87" s="1" t="s">
        <v>24</v>
      </c>
      <c r="E87" s="1" t="s">
        <v>67</v>
      </c>
      <c r="F87" s="1" t="s">
        <v>54</v>
      </c>
      <c r="G87" s="1">
        <v>4462</v>
      </c>
      <c r="H87" s="1" t="s">
        <v>2027</v>
      </c>
      <c r="I87" s="2">
        <v>45063</v>
      </c>
      <c r="J87" s="1" t="s">
        <v>457</v>
      </c>
      <c r="K87" s="1">
        <v>1</v>
      </c>
      <c r="L87" s="1" t="s">
        <v>57</v>
      </c>
      <c r="M87" s="1" t="s">
        <v>1060</v>
      </c>
      <c r="N87" s="1" t="s">
        <v>2028</v>
      </c>
      <c r="O87" s="1" t="s">
        <v>118</v>
      </c>
      <c r="P87" s="2">
        <v>45063.617982754629</v>
      </c>
      <c r="Q87" s="1">
        <v>600000</v>
      </c>
      <c r="R87" s="1" t="s">
        <v>546</v>
      </c>
      <c r="S87" s="2"/>
      <c r="T87" s="1" t="s">
        <v>118</v>
      </c>
      <c r="U87" s="1" t="s">
        <v>1061</v>
      </c>
      <c r="V87" s="1" t="s">
        <v>956</v>
      </c>
      <c r="W87" s="1" t="s">
        <v>1062</v>
      </c>
      <c r="X87" s="1" t="s">
        <v>118</v>
      </c>
      <c r="Y87" s="1" t="s">
        <v>139</v>
      </c>
      <c r="Z87" s="1" t="s">
        <v>156</v>
      </c>
      <c r="AA87" s="2">
        <v>44475</v>
      </c>
      <c r="AB87" s="1" t="s">
        <v>559</v>
      </c>
      <c r="AC87" s="1" t="s">
        <v>118</v>
      </c>
      <c r="AD87" s="1" t="s">
        <v>1063</v>
      </c>
      <c r="AE87" s="1">
        <v>16979.099999999999</v>
      </c>
      <c r="AF87" s="1" t="s">
        <v>546</v>
      </c>
      <c r="AG87" s="1"/>
      <c r="AH87" s="1" t="b">
        <v>1</v>
      </c>
      <c r="AI87" s="1" t="b">
        <v>0</v>
      </c>
      <c r="AJ87" s="1"/>
      <c r="AK87" s="2"/>
      <c r="AL87" s="1" t="s">
        <v>118</v>
      </c>
      <c r="AM87" s="1" t="b">
        <v>1</v>
      </c>
      <c r="AN87" s="1">
        <v>16979.099999999999</v>
      </c>
      <c r="AO87" s="1">
        <v>2359475.62</v>
      </c>
      <c r="AP87" s="1">
        <v>2201150.7200000002</v>
      </c>
      <c r="AQ87" s="1"/>
    </row>
    <row r="88" spans="1:43" x14ac:dyDescent="0.25">
      <c r="A88" s="1" t="s">
        <v>1917</v>
      </c>
      <c r="B88" s="1" t="s">
        <v>1935</v>
      </c>
      <c r="C88" s="1" t="s">
        <v>34</v>
      </c>
      <c r="D88" s="1" t="s">
        <v>35</v>
      </c>
      <c r="E88" s="1" t="s">
        <v>67</v>
      </c>
      <c r="F88" s="1" t="s">
        <v>84</v>
      </c>
      <c r="G88" s="1">
        <v>0</v>
      </c>
      <c r="H88" s="1" t="s">
        <v>1936</v>
      </c>
      <c r="I88" s="2">
        <v>45065</v>
      </c>
      <c r="J88" s="1" t="s">
        <v>1937</v>
      </c>
      <c r="K88" s="1">
        <v>0</v>
      </c>
      <c r="L88" s="1" t="s">
        <v>118</v>
      </c>
      <c r="M88" s="1" t="s">
        <v>1938</v>
      </c>
      <c r="N88" s="1" t="s">
        <v>118</v>
      </c>
      <c r="O88" s="1" t="s">
        <v>118</v>
      </c>
      <c r="P88" s="2">
        <v>45065.658434837962</v>
      </c>
      <c r="Q88" s="1">
        <v>0</v>
      </c>
      <c r="R88" s="1" t="s">
        <v>559</v>
      </c>
      <c r="S88" s="2"/>
      <c r="T88" s="1" t="s">
        <v>118</v>
      </c>
      <c r="U88" s="1" t="s">
        <v>1939</v>
      </c>
      <c r="V88" s="1" t="s">
        <v>582</v>
      </c>
      <c r="W88" s="1" t="s">
        <v>1940</v>
      </c>
      <c r="X88" s="1" t="s">
        <v>1941</v>
      </c>
      <c r="Y88" s="1" t="s">
        <v>637</v>
      </c>
      <c r="Z88" s="1" t="s">
        <v>139</v>
      </c>
      <c r="AA88" s="2">
        <v>45065</v>
      </c>
      <c r="AB88" s="1" t="s">
        <v>559</v>
      </c>
      <c r="AC88" s="1" t="s">
        <v>118</v>
      </c>
      <c r="AD88" s="1" t="s">
        <v>118</v>
      </c>
      <c r="AE88" s="1">
        <v>72</v>
      </c>
      <c r="AF88" s="1" t="s">
        <v>559</v>
      </c>
      <c r="AG88" s="1"/>
      <c r="AH88" s="1" t="b">
        <v>1</v>
      </c>
      <c r="AI88" s="1" t="b">
        <v>0</v>
      </c>
      <c r="AJ88" s="1"/>
      <c r="AK88" s="2"/>
      <c r="AL88" s="1" t="s">
        <v>118</v>
      </c>
      <c r="AM88" s="1"/>
      <c r="AN88" s="1"/>
      <c r="AO88" s="1">
        <v>2361081.0003474099</v>
      </c>
      <c r="AP88" s="1">
        <v>2212636.9995374</v>
      </c>
      <c r="AQ88" s="1"/>
    </row>
    <row r="89" spans="1:43" x14ac:dyDescent="0.25">
      <c r="A89" s="1" t="s">
        <v>1917</v>
      </c>
      <c r="B89" s="1" t="s">
        <v>1925</v>
      </c>
      <c r="C89" s="1" t="s">
        <v>34</v>
      </c>
      <c r="D89" s="1" t="s">
        <v>35</v>
      </c>
      <c r="E89" s="1" t="s">
        <v>67</v>
      </c>
      <c r="F89" s="1" t="s">
        <v>84</v>
      </c>
      <c r="G89" s="1">
        <v>0</v>
      </c>
      <c r="H89" s="1" t="s">
        <v>1926</v>
      </c>
      <c r="I89" s="2">
        <v>45065</v>
      </c>
      <c r="J89" s="1" t="s">
        <v>1927</v>
      </c>
      <c r="K89" s="1">
        <v>0</v>
      </c>
      <c r="L89" s="1" t="s">
        <v>118</v>
      </c>
      <c r="M89" s="1" t="s">
        <v>1928</v>
      </c>
      <c r="N89" s="1" t="s">
        <v>1929</v>
      </c>
      <c r="O89" s="1" t="s">
        <v>644</v>
      </c>
      <c r="P89" s="2">
        <v>45065.654279513888</v>
      </c>
      <c r="Q89" s="1">
        <v>0</v>
      </c>
      <c r="R89" s="1" t="s">
        <v>559</v>
      </c>
      <c r="S89" s="2"/>
      <c r="T89" s="1" t="s">
        <v>118</v>
      </c>
      <c r="U89" s="1" t="s">
        <v>1930</v>
      </c>
      <c r="V89" s="1" t="s">
        <v>632</v>
      </c>
      <c r="W89" s="1" t="s">
        <v>1931</v>
      </c>
      <c r="X89" s="1" t="s">
        <v>1932</v>
      </c>
      <c r="Y89" s="1" t="s">
        <v>118</v>
      </c>
      <c r="Z89" s="1" t="s">
        <v>118</v>
      </c>
      <c r="AA89" s="2">
        <v>45065</v>
      </c>
      <c r="AB89" s="1" t="s">
        <v>559</v>
      </c>
      <c r="AC89" s="1" t="s">
        <v>1933</v>
      </c>
      <c r="AD89" s="1" t="s">
        <v>1934</v>
      </c>
      <c r="AE89" s="1">
        <v>76</v>
      </c>
      <c r="AF89" s="1" t="s">
        <v>559</v>
      </c>
      <c r="AG89" s="1"/>
      <c r="AH89" s="1" t="b">
        <v>1</v>
      </c>
      <c r="AI89" s="1" t="b">
        <v>0</v>
      </c>
      <c r="AJ89" s="1"/>
      <c r="AK89" s="2"/>
      <c r="AL89" s="1" t="s">
        <v>118</v>
      </c>
      <c r="AM89" s="1"/>
      <c r="AN89" s="1"/>
      <c r="AO89" s="1">
        <v>2371727.8609434101</v>
      </c>
      <c r="AP89" s="1">
        <v>2191229.08697274</v>
      </c>
      <c r="AQ89" s="1"/>
    </row>
    <row r="90" spans="1:43" x14ac:dyDescent="0.25">
      <c r="A90" s="1" t="s">
        <v>1917</v>
      </c>
      <c r="B90" s="1" t="s">
        <v>2130</v>
      </c>
      <c r="C90" s="1" t="s">
        <v>213</v>
      </c>
      <c r="D90" s="1" t="s">
        <v>156</v>
      </c>
      <c r="E90" s="1" t="s">
        <v>67</v>
      </c>
      <c r="F90" s="1" t="s">
        <v>54</v>
      </c>
      <c r="G90" s="1">
        <v>1</v>
      </c>
      <c r="H90" s="1" t="s">
        <v>2131</v>
      </c>
      <c r="I90" s="2">
        <v>45065</v>
      </c>
      <c r="J90" s="1" t="s">
        <v>417</v>
      </c>
      <c r="K90" s="1">
        <v>0</v>
      </c>
      <c r="L90" s="1" t="s">
        <v>57</v>
      </c>
      <c r="M90" s="1" t="s">
        <v>802</v>
      </c>
      <c r="N90" s="1" t="s">
        <v>803</v>
      </c>
      <c r="O90" s="1" t="s">
        <v>805</v>
      </c>
      <c r="P90" s="2">
        <v>45065.454990196762</v>
      </c>
      <c r="Q90" s="1">
        <v>6000</v>
      </c>
      <c r="R90" s="1" t="s">
        <v>546</v>
      </c>
      <c r="S90" s="2"/>
      <c r="T90" s="1" t="s">
        <v>118</v>
      </c>
      <c r="U90" s="1" t="s">
        <v>2132</v>
      </c>
      <c r="V90" s="1" t="s">
        <v>2133</v>
      </c>
      <c r="W90" s="1" t="s">
        <v>805</v>
      </c>
      <c r="X90" s="1" t="s">
        <v>118</v>
      </c>
      <c r="Y90" s="1" t="s">
        <v>745</v>
      </c>
      <c r="Z90" s="1" t="s">
        <v>139</v>
      </c>
      <c r="AA90" s="2">
        <v>45064</v>
      </c>
      <c r="AB90" s="1" t="s">
        <v>546</v>
      </c>
      <c r="AC90" s="1" t="s">
        <v>118</v>
      </c>
      <c r="AD90" s="1" t="s">
        <v>118</v>
      </c>
      <c r="AE90" s="1">
        <v>125.25</v>
      </c>
      <c r="AF90" s="1" t="s">
        <v>546</v>
      </c>
      <c r="AG90" s="1"/>
      <c r="AH90" s="1" t="b">
        <v>1</v>
      </c>
      <c r="AI90" s="1" t="b">
        <v>0</v>
      </c>
      <c r="AJ90" s="1"/>
      <c r="AK90" s="2"/>
      <c r="AL90" s="1" t="s">
        <v>118</v>
      </c>
      <c r="AM90" s="1" t="b">
        <v>1</v>
      </c>
      <c r="AN90" s="1">
        <v>125.25</v>
      </c>
      <c r="AO90" s="1">
        <v>2359985.2799999998</v>
      </c>
      <c r="AP90" s="1">
        <v>2201070.1800000002</v>
      </c>
      <c r="AQ90" s="1"/>
    </row>
    <row r="91" spans="1:43" x14ac:dyDescent="0.25">
      <c r="A91" s="1" t="s">
        <v>1917</v>
      </c>
      <c r="B91" s="1" t="s">
        <v>1918</v>
      </c>
      <c r="C91" s="1" t="s">
        <v>34</v>
      </c>
      <c r="D91" s="1" t="s">
        <v>35</v>
      </c>
      <c r="E91" s="1" t="s">
        <v>67</v>
      </c>
      <c r="F91" s="1" t="s">
        <v>84</v>
      </c>
      <c r="G91" s="1">
        <v>0</v>
      </c>
      <c r="H91" s="1" t="s">
        <v>1394</v>
      </c>
      <c r="I91" s="2">
        <v>45068</v>
      </c>
      <c r="J91" s="1" t="s">
        <v>56</v>
      </c>
      <c r="K91" s="1">
        <v>0</v>
      </c>
      <c r="L91" s="1" t="s">
        <v>118</v>
      </c>
      <c r="M91" s="1" t="s">
        <v>1919</v>
      </c>
      <c r="N91" s="1" t="s">
        <v>118</v>
      </c>
      <c r="O91" s="1" t="s">
        <v>118</v>
      </c>
      <c r="P91" s="2">
        <v>45068.517458101851</v>
      </c>
      <c r="Q91" s="1">
        <v>0</v>
      </c>
      <c r="R91" s="1" t="s">
        <v>559</v>
      </c>
      <c r="S91" s="2"/>
      <c r="T91" s="1" t="s">
        <v>118</v>
      </c>
      <c r="U91" s="1" t="s">
        <v>1920</v>
      </c>
      <c r="V91" s="1" t="s">
        <v>568</v>
      </c>
      <c r="W91" s="1" t="s">
        <v>1921</v>
      </c>
      <c r="X91" s="1" t="s">
        <v>1922</v>
      </c>
      <c r="Y91" s="1" t="s">
        <v>118</v>
      </c>
      <c r="Z91" s="1" t="s">
        <v>118</v>
      </c>
      <c r="AA91" s="2">
        <v>45068</v>
      </c>
      <c r="AB91" s="1" t="s">
        <v>559</v>
      </c>
      <c r="AC91" s="1" t="s">
        <v>1923</v>
      </c>
      <c r="AD91" s="1" t="s">
        <v>1924</v>
      </c>
      <c r="AE91" s="1">
        <v>72</v>
      </c>
      <c r="AF91" s="1" t="s">
        <v>559</v>
      </c>
      <c r="AG91" s="1"/>
      <c r="AH91" s="1" t="b">
        <v>1</v>
      </c>
      <c r="AI91" s="1" t="b">
        <v>0</v>
      </c>
      <c r="AJ91" s="1"/>
      <c r="AK91" s="2"/>
      <c r="AL91" s="1" t="s">
        <v>118</v>
      </c>
      <c r="AM91" s="1"/>
      <c r="AN91" s="1"/>
      <c r="AO91" s="1">
        <v>2371422.41043883</v>
      </c>
      <c r="AP91" s="1">
        <v>2191228.3911079899</v>
      </c>
      <c r="AQ91" s="1"/>
    </row>
    <row r="92" spans="1:43" x14ac:dyDescent="0.25">
      <c r="A92" s="1" t="s">
        <v>1917</v>
      </c>
      <c r="B92" s="1" t="s">
        <v>2021</v>
      </c>
      <c r="C92" s="1" t="s">
        <v>68</v>
      </c>
      <c r="D92" s="1" t="s">
        <v>24</v>
      </c>
      <c r="E92" s="1" t="s">
        <v>67</v>
      </c>
      <c r="F92" s="1" t="s">
        <v>54</v>
      </c>
      <c r="G92" s="1">
        <v>3250</v>
      </c>
      <c r="H92" s="1" t="s">
        <v>2022</v>
      </c>
      <c r="I92" s="2">
        <v>45068</v>
      </c>
      <c r="J92" s="1" t="s">
        <v>70</v>
      </c>
      <c r="K92" s="1">
        <v>1</v>
      </c>
      <c r="L92" s="1" t="s">
        <v>57</v>
      </c>
      <c r="M92" s="1" t="s">
        <v>800</v>
      </c>
      <c r="N92" s="1" t="s">
        <v>646</v>
      </c>
      <c r="O92" s="1" t="s">
        <v>118</v>
      </c>
      <c r="P92" s="2">
        <v>45068.532999340277</v>
      </c>
      <c r="Q92" s="1">
        <v>282122.93</v>
      </c>
      <c r="R92" s="1" t="s">
        <v>559</v>
      </c>
      <c r="S92" s="2"/>
      <c r="T92" s="1" t="s">
        <v>118</v>
      </c>
      <c r="U92" s="1" t="s">
        <v>2023</v>
      </c>
      <c r="V92" s="1" t="s">
        <v>630</v>
      </c>
      <c r="W92" s="1" t="s">
        <v>649</v>
      </c>
      <c r="X92" s="1" t="s">
        <v>2024</v>
      </c>
      <c r="Y92" s="1" t="s">
        <v>139</v>
      </c>
      <c r="Z92" s="1" t="s">
        <v>2025</v>
      </c>
      <c r="AA92" s="2">
        <v>45064</v>
      </c>
      <c r="AB92" s="1" t="s">
        <v>546</v>
      </c>
      <c r="AC92" s="1" t="s">
        <v>118</v>
      </c>
      <c r="AD92" s="1" t="s">
        <v>801</v>
      </c>
      <c r="AE92" s="1">
        <v>15385.05</v>
      </c>
      <c r="AF92" s="1" t="s">
        <v>559</v>
      </c>
      <c r="AG92" s="1" t="b">
        <v>1</v>
      </c>
      <c r="AH92" s="1" t="b">
        <v>1</v>
      </c>
      <c r="AI92" s="1" t="b">
        <v>0</v>
      </c>
      <c r="AJ92" s="1"/>
      <c r="AK92" s="2"/>
      <c r="AL92" s="1" t="s">
        <v>118</v>
      </c>
      <c r="AM92" s="1" t="b">
        <v>1</v>
      </c>
      <c r="AN92" s="1">
        <v>15385.05</v>
      </c>
      <c r="AO92" s="1">
        <v>2354484.2799999998</v>
      </c>
      <c r="AP92" s="1">
        <v>2214784.7599999998</v>
      </c>
      <c r="AQ92" s="1"/>
    </row>
    <row r="93" spans="1:43" x14ac:dyDescent="0.25">
      <c r="A93" s="1" t="s">
        <v>1917</v>
      </c>
      <c r="B93" s="1" t="s">
        <v>2010</v>
      </c>
      <c r="C93" s="1" t="s">
        <v>34</v>
      </c>
      <c r="D93" s="1" t="s">
        <v>35</v>
      </c>
      <c r="E93" s="1" t="s">
        <v>52</v>
      </c>
      <c r="F93" s="1" t="s">
        <v>84</v>
      </c>
      <c r="G93" s="1">
        <v>0</v>
      </c>
      <c r="H93" s="1" t="s">
        <v>2011</v>
      </c>
      <c r="I93" s="2">
        <v>45068</v>
      </c>
      <c r="J93" s="1" t="s">
        <v>2012</v>
      </c>
      <c r="K93" s="1">
        <v>0</v>
      </c>
      <c r="L93" s="1" t="s">
        <v>118</v>
      </c>
      <c r="M93" s="1" t="s">
        <v>2013</v>
      </c>
      <c r="N93" s="1" t="s">
        <v>2014</v>
      </c>
      <c r="O93" s="1" t="s">
        <v>2015</v>
      </c>
      <c r="P93" s="2">
        <v>45077.501417557869</v>
      </c>
      <c r="Q93" s="1">
        <v>0</v>
      </c>
      <c r="R93" s="1" t="s">
        <v>559</v>
      </c>
      <c r="S93" s="2"/>
      <c r="T93" s="1" t="s">
        <v>118</v>
      </c>
      <c r="U93" s="1" t="s">
        <v>2011</v>
      </c>
      <c r="V93" s="1" t="s">
        <v>2016</v>
      </c>
      <c r="W93" s="1" t="s">
        <v>2017</v>
      </c>
      <c r="X93" s="1" t="s">
        <v>2018</v>
      </c>
      <c r="Y93" s="1" t="s">
        <v>118</v>
      </c>
      <c r="Z93" s="1" t="s">
        <v>24</v>
      </c>
      <c r="AA93" s="2">
        <v>45068</v>
      </c>
      <c r="AB93" s="1" t="s">
        <v>559</v>
      </c>
      <c r="AC93" s="1" t="s">
        <v>118</v>
      </c>
      <c r="AD93" s="1" t="s">
        <v>118</v>
      </c>
      <c r="AE93" s="1">
        <v>100</v>
      </c>
      <c r="AF93" s="1" t="s">
        <v>628</v>
      </c>
      <c r="AG93" s="1"/>
      <c r="AH93" s="1" t="b">
        <v>1</v>
      </c>
      <c r="AI93" s="1" t="b">
        <v>0</v>
      </c>
      <c r="AJ93" s="1"/>
      <c r="AK93" s="2"/>
      <c r="AL93" s="1" t="s">
        <v>118</v>
      </c>
      <c r="AM93" s="1"/>
      <c r="AN93" s="1"/>
      <c r="AO93" s="1">
        <v>2374547.9996600798</v>
      </c>
      <c r="AP93" s="1">
        <v>2192515.0004114099</v>
      </c>
      <c r="AQ93" s="1"/>
    </row>
    <row r="94" spans="1:43" x14ac:dyDescent="0.25">
      <c r="A94" s="1" t="s">
        <v>1917</v>
      </c>
      <c r="B94" s="1" t="s">
        <v>2237</v>
      </c>
      <c r="C94" s="1" t="s">
        <v>2238</v>
      </c>
      <c r="D94" s="1" t="s">
        <v>35</v>
      </c>
      <c r="E94" s="1" t="s">
        <v>67</v>
      </c>
      <c r="F94" s="1" t="s">
        <v>54</v>
      </c>
      <c r="G94" s="1">
        <v>0</v>
      </c>
      <c r="H94" s="1" t="s">
        <v>2239</v>
      </c>
      <c r="I94" s="2">
        <v>45069</v>
      </c>
      <c r="J94" s="1" t="s">
        <v>2240</v>
      </c>
      <c r="K94" s="1">
        <v>0</v>
      </c>
      <c r="L94" s="1" t="s">
        <v>57</v>
      </c>
      <c r="M94" s="1" t="s">
        <v>2241</v>
      </c>
      <c r="N94" s="1" t="s">
        <v>1829</v>
      </c>
      <c r="O94" s="1" t="s">
        <v>118</v>
      </c>
      <c r="P94" s="2">
        <v>45069.445653738425</v>
      </c>
      <c r="Q94" s="1">
        <v>3200</v>
      </c>
      <c r="R94" s="1" t="s">
        <v>546</v>
      </c>
      <c r="S94" s="2"/>
      <c r="T94" s="1" t="s">
        <v>118</v>
      </c>
      <c r="U94" s="1" t="s">
        <v>2242</v>
      </c>
      <c r="V94" s="1" t="s">
        <v>754</v>
      </c>
      <c r="W94" s="1" t="s">
        <v>118</v>
      </c>
      <c r="X94" s="1" t="s">
        <v>118</v>
      </c>
      <c r="Y94" s="1" t="s">
        <v>637</v>
      </c>
      <c r="Z94" s="1" t="s">
        <v>637</v>
      </c>
      <c r="AA94" s="2">
        <v>45065</v>
      </c>
      <c r="AB94" s="1" t="s">
        <v>546</v>
      </c>
      <c r="AC94" s="1" t="s">
        <v>118</v>
      </c>
      <c r="AD94" s="1" t="s">
        <v>118</v>
      </c>
      <c r="AE94" s="1">
        <v>97.25</v>
      </c>
      <c r="AF94" s="1" t="s">
        <v>546</v>
      </c>
      <c r="AG94" s="1" t="b">
        <v>1</v>
      </c>
      <c r="AH94" s="1" t="b">
        <v>1</v>
      </c>
      <c r="AI94" s="1" t="b">
        <v>0</v>
      </c>
      <c r="AJ94" s="1"/>
      <c r="AK94" s="2"/>
      <c r="AL94" s="1" t="s">
        <v>118</v>
      </c>
      <c r="AM94" s="1" t="b">
        <v>1</v>
      </c>
      <c r="AN94" s="1">
        <v>97.25</v>
      </c>
      <c r="AO94" s="1">
        <v>2356362</v>
      </c>
      <c r="AP94" s="1">
        <v>2208804.9900000002</v>
      </c>
      <c r="AQ94" s="1"/>
    </row>
    <row r="95" spans="1:43" x14ac:dyDescent="0.25">
      <c r="A95" s="1" t="s">
        <v>1917</v>
      </c>
      <c r="B95" s="1" t="s">
        <v>2168</v>
      </c>
      <c r="C95" s="1" t="s">
        <v>2169</v>
      </c>
      <c r="D95" s="1" t="s">
        <v>156</v>
      </c>
      <c r="E95" s="1" t="s">
        <v>52</v>
      </c>
      <c r="F95" s="1" t="s">
        <v>54</v>
      </c>
      <c r="G95" s="1">
        <v>9320</v>
      </c>
      <c r="H95" s="1" t="s">
        <v>2170</v>
      </c>
      <c r="I95" s="2">
        <v>45070</v>
      </c>
      <c r="J95" s="1" t="s">
        <v>2171</v>
      </c>
      <c r="K95" s="1">
        <v>0</v>
      </c>
      <c r="L95" s="1" t="s">
        <v>57</v>
      </c>
      <c r="M95" s="1" t="s">
        <v>2172</v>
      </c>
      <c r="N95" s="1" t="s">
        <v>2173</v>
      </c>
      <c r="O95" s="1" t="s">
        <v>118</v>
      </c>
      <c r="P95" s="2">
        <v>45070.574867905096</v>
      </c>
      <c r="Q95" s="1">
        <v>1000</v>
      </c>
      <c r="R95" s="1" t="s">
        <v>559</v>
      </c>
      <c r="S95" s="2"/>
      <c r="T95" s="1" t="s">
        <v>118</v>
      </c>
      <c r="U95" s="1" t="s">
        <v>2174</v>
      </c>
      <c r="V95" s="1" t="s">
        <v>754</v>
      </c>
      <c r="W95" s="1" t="s">
        <v>2175</v>
      </c>
      <c r="X95" s="1" t="s">
        <v>118</v>
      </c>
      <c r="Y95" s="1" t="s">
        <v>584</v>
      </c>
      <c r="Z95" s="1" t="s">
        <v>139</v>
      </c>
      <c r="AA95" s="2">
        <v>44498</v>
      </c>
      <c r="AB95" s="1" t="s">
        <v>551</v>
      </c>
      <c r="AC95" s="1" t="s">
        <v>118</v>
      </c>
      <c r="AD95" s="1" t="s">
        <v>2176</v>
      </c>
      <c r="AE95" s="1">
        <v>121.44</v>
      </c>
      <c r="AF95" s="1" t="s">
        <v>559</v>
      </c>
      <c r="AG95" s="1" t="b">
        <v>1</v>
      </c>
      <c r="AH95" s="1" t="b">
        <v>1</v>
      </c>
      <c r="AI95" s="1" t="b">
        <v>0</v>
      </c>
      <c r="AJ95" s="1"/>
      <c r="AK95" s="2"/>
      <c r="AL95" s="1" t="s">
        <v>118</v>
      </c>
      <c r="AM95" s="1" t="b">
        <v>1</v>
      </c>
      <c r="AN95" s="1">
        <v>1854.72</v>
      </c>
      <c r="AO95" s="1">
        <v>2366399</v>
      </c>
      <c r="AP95" s="1">
        <v>2205777.9900000002</v>
      </c>
      <c r="AQ95" s="1"/>
    </row>
    <row r="96" spans="1:43" x14ac:dyDescent="0.25">
      <c r="A96" s="1" t="s">
        <v>1917</v>
      </c>
      <c r="B96" s="1" t="s">
        <v>2217</v>
      </c>
      <c r="C96" s="1" t="s">
        <v>2218</v>
      </c>
      <c r="D96" s="1" t="s">
        <v>156</v>
      </c>
      <c r="E96" s="1" t="s">
        <v>52</v>
      </c>
      <c r="F96" s="1" t="s">
        <v>54</v>
      </c>
      <c r="G96" s="1">
        <v>238</v>
      </c>
      <c r="H96" s="1" t="s">
        <v>2219</v>
      </c>
      <c r="I96" s="2">
        <v>45071</v>
      </c>
      <c r="J96" s="1" t="s">
        <v>2220</v>
      </c>
      <c r="K96" s="1">
        <v>0</v>
      </c>
      <c r="L96" s="1" t="s">
        <v>57</v>
      </c>
      <c r="M96" s="1" t="s">
        <v>2221</v>
      </c>
      <c r="N96" s="1" t="s">
        <v>2222</v>
      </c>
      <c r="O96" s="1" t="s">
        <v>118</v>
      </c>
      <c r="P96" s="2">
        <v>45071.409952430557</v>
      </c>
      <c r="Q96" s="1">
        <v>10000</v>
      </c>
      <c r="R96" s="1" t="s">
        <v>546</v>
      </c>
      <c r="S96" s="2"/>
      <c r="T96" s="1" t="s">
        <v>118</v>
      </c>
      <c r="U96" s="1" t="s">
        <v>2223</v>
      </c>
      <c r="V96" s="1" t="s">
        <v>754</v>
      </c>
      <c r="W96" s="1" t="s">
        <v>2224</v>
      </c>
      <c r="X96" s="1" t="s">
        <v>2225</v>
      </c>
      <c r="Y96" s="1" t="s">
        <v>118</v>
      </c>
      <c r="Z96" s="1" t="s">
        <v>118</v>
      </c>
      <c r="AA96" s="2">
        <v>45005</v>
      </c>
      <c r="AB96" s="1" t="s">
        <v>551</v>
      </c>
      <c r="AC96" s="1" t="s">
        <v>118</v>
      </c>
      <c r="AD96" s="1" t="s">
        <v>2226</v>
      </c>
      <c r="AE96" s="1">
        <v>517.25</v>
      </c>
      <c r="AF96" s="1" t="s">
        <v>546</v>
      </c>
      <c r="AG96" s="1" t="b">
        <v>1</v>
      </c>
      <c r="AH96" s="1" t="b">
        <v>1</v>
      </c>
      <c r="AI96" s="1" t="b">
        <v>0</v>
      </c>
      <c r="AJ96" s="1"/>
      <c r="AK96" s="2"/>
      <c r="AL96" s="1" t="s">
        <v>118</v>
      </c>
      <c r="AM96" s="1" t="b">
        <v>1</v>
      </c>
      <c r="AN96" s="1">
        <v>517.25</v>
      </c>
      <c r="AO96" s="1">
        <v>2369077</v>
      </c>
      <c r="AP96" s="1">
        <v>2202532.9900000002</v>
      </c>
      <c r="AQ96" s="1"/>
    </row>
    <row r="97" spans="1:43" x14ac:dyDescent="0.25">
      <c r="A97" s="1" t="s">
        <v>1917</v>
      </c>
      <c r="B97" s="1" t="s">
        <v>2206</v>
      </c>
      <c r="C97" s="1" t="s">
        <v>2207</v>
      </c>
      <c r="D97" s="1" t="s">
        <v>156</v>
      </c>
      <c r="E97" s="1" t="s">
        <v>52</v>
      </c>
      <c r="F97" s="1" t="s">
        <v>54</v>
      </c>
      <c r="G97" s="1">
        <v>5084</v>
      </c>
      <c r="H97" s="1" t="s">
        <v>2208</v>
      </c>
      <c r="I97" s="2">
        <v>45072</v>
      </c>
      <c r="J97" s="1" t="s">
        <v>2209</v>
      </c>
      <c r="K97" s="1">
        <v>0</v>
      </c>
      <c r="L97" s="1" t="s">
        <v>57</v>
      </c>
      <c r="M97" s="1" t="s">
        <v>2210</v>
      </c>
      <c r="N97" s="1" t="s">
        <v>2211</v>
      </c>
      <c r="O97" s="1" t="s">
        <v>2212</v>
      </c>
      <c r="P97" s="2">
        <v>45072.548563888886</v>
      </c>
      <c r="Q97" s="1">
        <v>600000</v>
      </c>
      <c r="R97" s="1" t="s">
        <v>559</v>
      </c>
      <c r="S97" s="2"/>
      <c r="T97" s="1" t="s">
        <v>118</v>
      </c>
      <c r="U97" s="1" t="s">
        <v>2213</v>
      </c>
      <c r="V97" s="1" t="s">
        <v>2214</v>
      </c>
      <c r="W97" s="1" t="s">
        <v>2215</v>
      </c>
      <c r="X97" s="1" t="s">
        <v>118</v>
      </c>
      <c r="Y97" s="1" t="s">
        <v>24</v>
      </c>
      <c r="Z97" s="1" t="s">
        <v>139</v>
      </c>
      <c r="AA97" s="2">
        <v>44924</v>
      </c>
      <c r="AB97" s="1" t="s">
        <v>551</v>
      </c>
      <c r="AC97" s="1" t="s">
        <v>118</v>
      </c>
      <c r="AD97" s="1" t="s">
        <v>2216</v>
      </c>
      <c r="AE97" s="1">
        <v>4548.0600000000004</v>
      </c>
      <c r="AF97" s="1" t="s">
        <v>559</v>
      </c>
      <c r="AG97" s="1" t="b">
        <v>1</v>
      </c>
      <c r="AH97" s="1" t="b">
        <v>1</v>
      </c>
      <c r="AI97" s="1" t="b">
        <v>0</v>
      </c>
      <c r="AJ97" s="1"/>
      <c r="AK97" s="2"/>
      <c r="AL97" s="1" t="s">
        <v>118</v>
      </c>
      <c r="AM97" s="1" t="b">
        <v>1</v>
      </c>
      <c r="AN97" s="1">
        <v>4548.0600000000004</v>
      </c>
      <c r="AO97" s="1">
        <v>2365215</v>
      </c>
      <c r="AP97" s="1">
        <v>2198759</v>
      </c>
      <c r="AQ97" s="1"/>
    </row>
    <row r="98" spans="1:43" x14ac:dyDescent="0.25">
      <c r="A98" s="1" t="s">
        <v>1917</v>
      </c>
      <c r="B98" s="1" t="s">
        <v>2119</v>
      </c>
      <c r="C98" s="1" t="s">
        <v>2120</v>
      </c>
      <c r="D98" s="1" t="s">
        <v>156</v>
      </c>
      <c r="E98" s="1" t="s">
        <v>67</v>
      </c>
      <c r="F98" s="1" t="s">
        <v>54</v>
      </c>
      <c r="G98" s="1">
        <v>2160</v>
      </c>
      <c r="H98" s="1" t="s">
        <v>2121</v>
      </c>
      <c r="I98" s="2">
        <v>45076</v>
      </c>
      <c r="J98" s="1" t="s">
        <v>56</v>
      </c>
      <c r="K98" s="1">
        <v>1</v>
      </c>
      <c r="L98" s="1" t="s">
        <v>57</v>
      </c>
      <c r="M98" s="1" t="s">
        <v>2122</v>
      </c>
      <c r="N98" s="1" t="s">
        <v>2123</v>
      </c>
      <c r="O98" s="1" t="s">
        <v>2124</v>
      </c>
      <c r="P98" s="2">
        <v>45076.337682407408</v>
      </c>
      <c r="Q98" s="1">
        <v>135000</v>
      </c>
      <c r="R98" s="1" t="s">
        <v>546</v>
      </c>
      <c r="S98" s="2"/>
      <c r="T98" s="1" t="s">
        <v>118</v>
      </c>
      <c r="U98" s="1" t="s">
        <v>2125</v>
      </c>
      <c r="V98" s="1" t="s">
        <v>2126</v>
      </c>
      <c r="W98" s="1" t="s">
        <v>2127</v>
      </c>
      <c r="X98" s="1" t="s">
        <v>2128</v>
      </c>
      <c r="Y98" s="1" t="s">
        <v>118</v>
      </c>
      <c r="Z98" s="1" t="s">
        <v>118</v>
      </c>
      <c r="AA98" s="2">
        <v>45068</v>
      </c>
      <c r="AB98" s="1" t="s">
        <v>546</v>
      </c>
      <c r="AC98" s="1" t="s">
        <v>118</v>
      </c>
      <c r="AD98" s="1" t="s">
        <v>2129</v>
      </c>
      <c r="AE98" s="1">
        <v>1389.75</v>
      </c>
      <c r="AF98" s="1" t="s">
        <v>546</v>
      </c>
      <c r="AG98" s="1" t="b">
        <v>1</v>
      </c>
      <c r="AH98" s="1" t="b">
        <v>1</v>
      </c>
      <c r="AI98" s="1" t="b">
        <v>0</v>
      </c>
      <c r="AJ98" s="1"/>
      <c r="AK98" s="2"/>
      <c r="AL98" s="1" t="s">
        <v>118</v>
      </c>
      <c r="AM98" s="1" t="b">
        <v>1</v>
      </c>
      <c r="AN98" s="1">
        <v>1389.75</v>
      </c>
      <c r="AO98" s="1">
        <v>2369534.9900000002</v>
      </c>
      <c r="AP98" s="1">
        <v>2194025</v>
      </c>
      <c r="AQ98" s="1"/>
    </row>
    <row r="99" spans="1:43" x14ac:dyDescent="0.25">
      <c r="A99" s="1" t="s">
        <v>1957</v>
      </c>
      <c r="B99" s="1" t="s">
        <v>2112</v>
      </c>
      <c r="C99" s="1" t="s">
        <v>50</v>
      </c>
      <c r="D99" s="1" t="s">
        <v>24</v>
      </c>
      <c r="E99" s="1" t="s">
        <v>67</v>
      </c>
      <c r="F99" s="1" t="s">
        <v>54</v>
      </c>
      <c r="G99" s="1">
        <v>660</v>
      </c>
      <c r="H99" s="1" t="s">
        <v>2113</v>
      </c>
      <c r="I99" s="2">
        <v>45082</v>
      </c>
      <c r="J99" s="1" t="s">
        <v>423</v>
      </c>
      <c r="K99" s="1">
        <v>1</v>
      </c>
      <c r="L99" s="1" t="s">
        <v>97</v>
      </c>
      <c r="M99" s="1" t="s">
        <v>2114</v>
      </c>
      <c r="N99" s="1" t="s">
        <v>2115</v>
      </c>
      <c r="O99" s="1" t="s">
        <v>118</v>
      </c>
      <c r="P99" s="2">
        <v>45082.497270636573</v>
      </c>
      <c r="Q99" s="1">
        <v>85000</v>
      </c>
      <c r="R99" s="1" t="s">
        <v>546</v>
      </c>
      <c r="S99" s="2"/>
      <c r="T99" s="1" t="s">
        <v>118</v>
      </c>
      <c r="U99" s="1" t="s">
        <v>2116</v>
      </c>
      <c r="V99" s="1" t="s">
        <v>568</v>
      </c>
      <c r="W99" s="1" t="s">
        <v>2117</v>
      </c>
      <c r="X99" s="1" t="s">
        <v>118</v>
      </c>
      <c r="Y99" s="1" t="s">
        <v>156</v>
      </c>
      <c r="Z99" s="1" t="s">
        <v>653</v>
      </c>
      <c r="AA99" s="2">
        <v>45072</v>
      </c>
      <c r="AB99" s="1" t="s">
        <v>559</v>
      </c>
      <c r="AC99" s="1" t="s">
        <v>118</v>
      </c>
      <c r="AD99" s="1" t="s">
        <v>2118</v>
      </c>
      <c r="AE99" s="1">
        <v>7570.75</v>
      </c>
      <c r="AF99" s="1" t="s">
        <v>546</v>
      </c>
      <c r="AG99" s="1" t="b">
        <v>1</v>
      </c>
      <c r="AH99" s="1" t="b">
        <v>1</v>
      </c>
      <c r="AI99" s="1" t="b">
        <v>0</v>
      </c>
      <c r="AJ99" s="1"/>
      <c r="AK99" s="2"/>
      <c r="AL99" s="1" t="s">
        <v>118</v>
      </c>
      <c r="AM99" s="1" t="b">
        <v>1</v>
      </c>
      <c r="AN99" s="1">
        <v>7570.75</v>
      </c>
      <c r="AO99" s="1">
        <v>2374733.9900000002</v>
      </c>
      <c r="AP99" s="1">
        <v>2190099.9900000002</v>
      </c>
      <c r="AQ99" s="1"/>
    </row>
    <row r="100" spans="1:43" x14ac:dyDescent="0.25">
      <c r="A100" s="1" t="s">
        <v>1957</v>
      </c>
      <c r="B100" s="1" t="s">
        <v>2053</v>
      </c>
      <c r="C100" s="1" t="s">
        <v>94</v>
      </c>
      <c r="D100" s="1" t="s">
        <v>24</v>
      </c>
      <c r="E100" s="1" t="s">
        <v>67</v>
      </c>
      <c r="F100" s="1" t="s">
        <v>54</v>
      </c>
      <c r="G100" s="1">
        <v>1262</v>
      </c>
      <c r="H100" s="1" t="s">
        <v>2054</v>
      </c>
      <c r="I100" s="2">
        <v>45089</v>
      </c>
      <c r="J100" s="1" t="s">
        <v>1012</v>
      </c>
      <c r="K100" s="1">
        <v>0</v>
      </c>
      <c r="L100" s="1" t="s">
        <v>97</v>
      </c>
      <c r="M100" s="1" t="s">
        <v>2055</v>
      </c>
      <c r="N100" s="1" t="s">
        <v>2056</v>
      </c>
      <c r="O100" s="1" t="s">
        <v>118</v>
      </c>
      <c r="P100" s="2">
        <v>45090.341520104164</v>
      </c>
      <c r="Q100" s="1">
        <v>101177.13</v>
      </c>
      <c r="R100" s="1" t="s">
        <v>551</v>
      </c>
      <c r="S100" s="2"/>
      <c r="T100" s="1" t="s">
        <v>118</v>
      </c>
      <c r="U100" s="1" t="s">
        <v>2057</v>
      </c>
      <c r="V100" s="1" t="s">
        <v>656</v>
      </c>
      <c r="W100" s="1" t="s">
        <v>2058</v>
      </c>
      <c r="X100" s="1" t="s">
        <v>118</v>
      </c>
      <c r="Y100" s="1" t="s">
        <v>24</v>
      </c>
      <c r="Z100" s="1" t="s">
        <v>139</v>
      </c>
      <c r="AA100" s="2">
        <v>45089</v>
      </c>
      <c r="AB100" s="1" t="s">
        <v>551</v>
      </c>
      <c r="AC100" s="1" t="s">
        <v>118</v>
      </c>
      <c r="AD100" s="1" t="s">
        <v>2059</v>
      </c>
      <c r="AE100" s="1">
        <v>8101.58</v>
      </c>
      <c r="AF100" s="1" t="s">
        <v>551</v>
      </c>
      <c r="AG100" s="1" t="b">
        <v>1</v>
      </c>
      <c r="AH100" s="1" t="b">
        <v>1</v>
      </c>
      <c r="AI100" s="1" t="b">
        <v>0</v>
      </c>
      <c r="AJ100" s="1"/>
      <c r="AK100" s="2"/>
      <c r="AL100" s="1" t="s">
        <v>118</v>
      </c>
      <c r="AM100" s="1" t="b">
        <v>1</v>
      </c>
      <c r="AN100" s="1">
        <v>7911.58</v>
      </c>
      <c r="AO100" s="1">
        <v>2369058.9900000002</v>
      </c>
      <c r="AP100" s="1">
        <v>2196167.9900000002</v>
      </c>
      <c r="AQ100" s="1"/>
    </row>
    <row r="101" spans="1:43" x14ac:dyDescent="0.25">
      <c r="A101" s="1" t="s">
        <v>1957</v>
      </c>
      <c r="B101" s="1" t="s">
        <v>2096</v>
      </c>
      <c r="C101" s="1" t="s">
        <v>206</v>
      </c>
      <c r="D101" s="1" t="s">
        <v>156</v>
      </c>
      <c r="E101" s="1" t="s">
        <v>67</v>
      </c>
      <c r="F101" s="1" t="s">
        <v>54</v>
      </c>
      <c r="G101" s="1">
        <v>0</v>
      </c>
      <c r="H101" s="1" t="s">
        <v>2097</v>
      </c>
      <c r="I101" s="2">
        <v>45090</v>
      </c>
      <c r="J101" s="1" t="s">
        <v>92</v>
      </c>
      <c r="K101" s="1">
        <v>0</v>
      </c>
      <c r="L101" s="1" t="s">
        <v>57</v>
      </c>
      <c r="M101" s="1" t="s">
        <v>2098</v>
      </c>
      <c r="N101" s="1" t="s">
        <v>2099</v>
      </c>
      <c r="O101" s="1" t="s">
        <v>2100</v>
      </c>
      <c r="P101" s="2">
        <v>45090.629663576387</v>
      </c>
      <c r="Q101" s="1">
        <v>39000</v>
      </c>
      <c r="R101" s="1" t="s">
        <v>546</v>
      </c>
      <c r="S101" s="2"/>
      <c r="T101" s="1" t="s">
        <v>118</v>
      </c>
      <c r="U101" s="1" t="s">
        <v>2101</v>
      </c>
      <c r="V101" s="1" t="s">
        <v>582</v>
      </c>
      <c r="W101" s="1" t="s">
        <v>2102</v>
      </c>
      <c r="X101" s="1" t="s">
        <v>118</v>
      </c>
      <c r="Y101" s="1" t="s">
        <v>2103</v>
      </c>
      <c r="Z101" s="1" t="s">
        <v>584</v>
      </c>
      <c r="AA101" s="2">
        <v>45083</v>
      </c>
      <c r="AB101" s="1" t="s">
        <v>559</v>
      </c>
      <c r="AC101" s="1" t="s">
        <v>118</v>
      </c>
      <c r="AD101" s="1" t="s">
        <v>2104</v>
      </c>
      <c r="AE101" s="1">
        <v>613.12</v>
      </c>
      <c r="AF101" s="1" t="s">
        <v>546</v>
      </c>
      <c r="AG101" s="1"/>
      <c r="AH101" s="1" t="b">
        <v>1</v>
      </c>
      <c r="AI101" s="1" t="b">
        <v>0</v>
      </c>
      <c r="AJ101" s="1"/>
      <c r="AK101" s="2"/>
      <c r="AL101" s="1" t="s">
        <v>118</v>
      </c>
      <c r="AM101" s="1" t="b">
        <v>1</v>
      </c>
      <c r="AN101" s="1">
        <v>613.12</v>
      </c>
      <c r="AO101" s="1">
        <v>2363086.79</v>
      </c>
      <c r="AP101" s="1">
        <v>2213982.5299999998</v>
      </c>
      <c r="AQ101" s="1"/>
    </row>
    <row r="102" spans="1:43" x14ac:dyDescent="0.25">
      <c r="A102" s="1" t="s">
        <v>1957</v>
      </c>
      <c r="B102" s="1" t="s">
        <v>2243</v>
      </c>
      <c r="C102" s="1" t="s">
        <v>2244</v>
      </c>
      <c r="D102" s="1" t="s">
        <v>156</v>
      </c>
      <c r="E102" s="1" t="s">
        <v>52</v>
      </c>
      <c r="F102" s="1" t="s">
        <v>54</v>
      </c>
      <c r="G102" s="1">
        <v>720</v>
      </c>
      <c r="H102" s="1" t="s">
        <v>2245</v>
      </c>
      <c r="I102" s="2">
        <v>45092</v>
      </c>
      <c r="J102" s="1" t="s">
        <v>2246</v>
      </c>
      <c r="K102" s="1">
        <v>0</v>
      </c>
      <c r="L102" s="1" t="s">
        <v>57</v>
      </c>
      <c r="M102" s="1" t="s">
        <v>2247</v>
      </c>
      <c r="N102" s="1" t="s">
        <v>2248</v>
      </c>
      <c r="O102" s="1" t="s">
        <v>118</v>
      </c>
      <c r="P102" s="2">
        <v>45092.5972596875</v>
      </c>
      <c r="Q102" s="1">
        <v>45043.199999999997</v>
      </c>
      <c r="R102" s="1" t="s">
        <v>551</v>
      </c>
      <c r="S102" s="2"/>
      <c r="T102" s="1" t="s">
        <v>118</v>
      </c>
      <c r="U102" s="1" t="s">
        <v>2249</v>
      </c>
      <c r="V102" s="1" t="s">
        <v>754</v>
      </c>
      <c r="W102" s="1" t="s">
        <v>2250</v>
      </c>
      <c r="X102" s="1" t="s">
        <v>2251</v>
      </c>
      <c r="Y102" s="1" t="s">
        <v>2252</v>
      </c>
      <c r="Z102" s="1" t="s">
        <v>118</v>
      </c>
      <c r="AA102" s="2">
        <v>45092</v>
      </c>
      <c r="AB102" s="1" t="s">
        <v>551</v>
      </c>
      <c r="AC102" s="1" t="s">
        <v>118</v>
      </c>
      <c r="AD102" s="1" t="s">
        <v>2253</v>
      </c>
      <c r="AE102" s="1">
        <v>1316.31</v>
      </c>
      <c r="AF102" s="1" t="s">
        <v>551</v>
      </c>
      <c r="AG102" s="1" t="b">
        <v>1</v>
      </c>
      <c r="AH102" s="1" t="b">
        <v>1</v>
      </c>
      <c r="AI102" s="1" t="b">
        <v>0</v>
      </c>
      <c r="AJ102" s="1"/>
      <c r="AK102" s="2"/>
      <c r="AL102" s="1" t="s">
        <v>118</v>
      </c>
      <c r="AM102" s="1" t="b">
        <v>1</v>
      </c>
      <c r="AN102" s="1">
        <v>1316.31</v>
      </c>
      <c r="AO102" s="1">
        <v>2367889.9900000002</v>
      </c>
      <c r="AP102" s="1">
        <v>2208327.9900000002</v>
      </c>
      <c r="AQ102" s="1"/>
    </row>
    <row r="103" spans="1:43" x14ac:dyDescent="0.25">
      <c r="A103" s="1" t="s">
        <v>1957</v>
      </c>
      <c r="B103" s="1" t="s">
        <v>2263</v>
      </c>
      <c r="C103" s="1" t="s">
        <v>2264</v>
      </c>
      <c r="D103" s="1" t="s">
        <v>35</v>
      </c>
      <c r="E103" s="1" t="s">
        <v>67</v>
      </c>
      <c r="F103" s="1" t="s">
        <v>54</v>
      </c>
      <c r="G103" s="1">
        <v>0</v>
      </c>
      <c r="H103" s="1" t="s">
        <v>2265</v>
      </c>
      <c r="I103" s="2">
        <v>45096</v>
      </c>
      <c r="J103" s="1" t="s">
        <v>2266</v>
      </c>
      <c r="K103" s="1">
        <v>0</v>
      </c>
      <c r="L103" s="1" t="s">
        <v>57</v>
      </c>
      <c r="M103" s="1" t="s">
        <v>2267</v>
      </c>
      <c r="N103" s="1" t="s">
        <v>2268</v>
      </c>
      <c r="O103" s="1" t="s">
        <v>118</v>
      </c>
      <c r="P103" s="2">
        <v>45096.38445208333</v>
      </c>
      <c r="Q103" s="1">
        <v>5600</v>
      </c>
      <c r="R103" s="1" t="s">
        <v>551</v>
      </c>
      <c r="S103" s="2"/>
      <c r="T103" s="1" t="s">
        <v>118</v>
      </c>
      <c r="U103" s="1" t="s">
        <v>2269</v>
      </c>
      <c r="V103" s="1" t="s">
        <v>754</v>
      </c>
      <c r="W103" s="1" t="s">
        <v>2270</v>
      </c>
      <c r="X103" s="1" t="s">
        <v>118</v>
      </c>
      <c r="Y103" s="1" t="s">
        <v>156</v>
      </c>
      <c r="Z103" s="1" t="s">
        <v>139</v>
      </c>
      <c r="AA103" s="2">
        <v>45089</v>
      </c>
      <c r="AB103" s="1" t="s">
        <v>546</v>
      </c>
      <c r="AC103" s="1" t="s">
        <v>118</v>
      </c>
      <c r="AD103" s="1" t="s">
        <v>2271</v>
      </c>
      <c r="AE103" s="1">
        <v>125.25</v>
      </c>
      <c r="AF103" s="1" t="s">
        <v>551</v>
      </c>
      <c r="AG103" s="1" t="b">
        <v>1</v>
      </c>
      <c r="AH103" s="1" t="b">
        <v>1</v>
      </c>
      <c r="AI103" s="1" t="b">
        <v>0</v>
      </c>
      <c r="AJ103" s="1"/>
      <c r="AK103" s="2"/>
      <c r="AL103" s="1" t="s">
        <v>118</v>
      </c>
      <c r="AM103" s="1" t="b">
        <v>1</v>
      </c>
      <c r="AN103" s="1">
        <v>125.25</v>
      </c>
      <c r="AO103" s="1">
        <v>2366775</v>
      </c>
      <c r="AP103" s="1">
        <v>2211945.9900000002</v>
      </c>
      <c r="AQ103" s="1"/>
    </row>
    <row r="104" spans="1:43" x14ac:dyDescent="0.25">
      <c r="A104" s="1" t="s">
        <v>1957</v>
      </c>
      <c r="B104" s="1" t="s">
        <v>2001</v>
      </c>
      <c r="C104" s="1" t="s">
        <v>34</v>
      </c>
      <c r="D104" s="1" t="s">
        <v>35</v>
      </c>
      <c r="E104" s="1" t="s">
        <v>67</v>
      </c>
      <c r="F104" s="1" t="s">
        <v>84</v>
      </c>
      <c r="G104" s="1">
        <v>0</v>
      </c>
      <c r="H104" s="1" t="s">
        <v>2002</v>
      </c>
      <c r="I104" s="2">
        <v>45097</v>
      </c>
      <c r="J104" s="1" t="s">
        <v>2003</v>
      </c>
      <c r="K104" s="1">
        <v>0</v>
      </c>
      <c r="L104" s="1" t="s">
        <v>118</v>
      </c>
      <c r="M104" s="1" t="s">
        <v>2004</v>
      </c>
      <c r="N104" s="1" t="s">
        <v>2005</v>
      </c>
      <c r="O104" s="1" t="s">
        <v>118</v>
      </c>
      <c r="P104" s="2">
        <v>45097.387878043985</v>
      </c>
      <c r="Q104" s="1">
        <v>0</v>
      </c>
      <c r="R104" s="1" t="s">
        <v>559</v>
      </c>
      <c r="S104" s="2"/>
      <c r="T104" s="1" t="s">
        <v>118</v>
      </c>
      <c r="U104" s="1" t="s">
        <v>2006</v>
      </c>
      <c r="V104" s="1" t="s">
        <v>667</v>
      </c>
      <c r="W104" s="1" t="s">
        <v>2007</v>
      </c>
      <c r="X104" s="1" t="s">
        <v>2008</v>
      </c>
      <c r="Y104" s="1" t="s">
        <v>214</v>
      </c>
      <c r="Z104" s="1" t="s">
        <v>24</v>
      </c>
      <c r="AA104" s="2">
        <v>45097</v>
      </c>
      <c r="AB104" s="1" t="s">
        <v>559</v>
      </c>
      <c r="AC104" s="1" t="s">
        <v>118</v>
      </c>
      <c r="AD104" s="1" t="s">
        <v>2009</v>
      </c>
      <c r="AE104" s="1">
        <v>52</v>
      </c>
      <c r="AF104" s="1" t="s">
        <v>559</v>
      </c>
      <c r="AG104" s="1"/>
      <c r="AH104" s="1" t="b">
        <v>1</v>
      </c>
      <c r="AI104" s="1" t="b">
        <v>0</v>
      </c>
      <c r="AJ104" s="1"/>
      <c r="AK104" s="2"/>
      <c r="AL104" s="1" t="s">
        <v>118</v>
      </c>
      <c r="AM104" s="1"/>
      <c r="AN104" s="1"/>
      <c r="AO104" s="1">
        <v>2353490.5394784999</v>
      </c>
      <c r="AP104" s="1">
        <v>2201425.6502409899</v>
      </c>
      <c r="AQ104" s="1"/>
    </row>
    <row r="105" spans="1:43" x14ac:dyDescent="0.25">
      <c r="A105" s="1" t="s">
        <v>1957</v>
      </c>
      <c r="B105" s="1" t="s">
        <v>2049</v>
      </c>
      <c r="C105" s="1" t="s">
        <v>94</v>
      </c>
      <c r="D105" s="1" t="s">
        <v>24</v>
      </c>
      <c r="E105" s="1" t="s">
        <v>67</v>
      </c>
      <c r="F105" s="1" t="s">
        <v>54</v>
      </c>
      <c r="G105" s="1">
        <v>1545</v>
      </c>
      <c r="H105" s="1" t="s">
        <v>2050</v>
      </c>
      <c r="I105" s="2">
        <v>45097</v>
      </c>
      <c r="J105" s="1" t="s">
        <v>423</v>
      </c>
      <c r="K105" s="1">
        <v>1</v>
      </c>
      <c r="L105" s="1" t="s">
        <v>97</v>
      </c>
      <c r="M105" s="1" t="s">
        <v>27</v>
      </c>
      <c r="N105" s="1" t="s">
        <v>689</v>
      </c>
      <c r="O105" s="1" t="s">
        <v>118</v>
      </c>
      <c r="P105" s="2">
        <v>45097.611411307873</v>
      </c>
      <c r="Q105" s="1">
        <v>123593</v>
      </c>
      <c r="R105" s="1" t="s">
        <v>559</v>
      </c>
      <c r="S105" s="2"/>
      <c r="T105" s="1" t="s">
        <v>118</v>
      </c>
      <c r="U105" s="1" t="s">
        <v>2051</v>
      </c>
      <c r="V105" s="1" t="s">
        <v>2052</v>
      </c>
      <c r="W105" s="1" t="s">
        <v>690</v>
      </c>
      <c r="X105" s="1" t="s">
        <v>118</v>
      </c>
      <c r="Y105" s="1" t="s">
        <v>631</v>
      </c>
      <c r="Z105" s="1" t="s">
        <v>214</v>
      </c>
      <c r="AA105" s="2">
        <v>45050</v>
      </c>
      <c r="AB105" s="1" t="s">
        <v>546</v>
      </c>
      <c r="AC105" s="1" t="s">
        <v>118</v>
      </c>
      <c r="AD105" s="1" t="s">
        <v>818</v>
      </c>
      <c r="AE105" s="1">
        <v>7914.31</v>
      </c>
      <c r="AF105" s="1" t="s">
        <v>559</v>
      </c>
      <c r="AG105" s="1" t="b">
        <v>1</v>
      </c>
      <c r="AH105" s="1" t="b">
        <v>1</v>
      </c>
      <c r="AI105" s="1" t="b">
        <v>0</v>
      </c>
      <c r="AJ105" s="1"/>
      <c r="AK105" s="2"/>
      <c r="AL105" s="1" t="s">
        <v>118</v>
      </c>
      <c r="AM105" s="1" t="b">
        <v>1</v>
      </c>
      <c r="AN105" s="1">
        <v>7854.31</v>
      </c>
      <c r="AO105" s="1">
        <v>2375862.6249835799</v>
      </c>
      <c r="AP105" s="1">
        <v>2190543.4653124898</v>
      </c>
      <c r="AQ105" s="1"/>
    </row>
    <row r="106" spans="1:43" x14ac:dyDescent="0.25">
      <c r="A106" s="1" t="s">
        <v>1957</v>
      </c>
      <c r="B106" s="1" t="s">
        <v>1981</v>
      </c>
      <c r="C106" s="1" t="s">
        <v>34</v>
      </c>
      <c r="D106" s="1" t="s">
        <v>35</v>
      </c>
      <c r="E106" s="1" t="s">
        <v>67</v>
      </c>
      <c r="F106" s="1" t="s">
        <v>84</v>
      </c>
      <c r="G106" s="1">
        <v>0</v>
      </c>
      <c r="H106" s="1" t="s">
        <v>404</v>
      </c>
      <c r="I106" s="2">
        <v>45099</v>
      </c>
      <c r="J106" s="1" t="s">
        <v>1982</v>
      </c>
      <c r="K106" s="1">
        <v>0</v>
      </c>
      <c r="L106" s="1" t="s">
        <v>118</v>
      </c>
      <c r="M106" s="1" t="s">
        <v>1983</v>
      </c>
      <c r="N106" s="1" t="s">
        <v>1929</v>
      </c>
      <c r="O106" s="1" t="s">
        <v>644</v>
      </c>
      <c r="P106" s="2">
        <v>45099.405687349536</v>
      </c>
      <c r="Q106" s="1">
        <v>0</v>
      </c>
      <c r="R106" s="1" t="s">
        <v>1686</v>
      </c>
      <c r="S106" s="2"/>
      <c r="T106" s="1" t="s">
        <v>118</v>
      </c>
      <c r="U106" s="1" t="s">
        <v>1930</v>
      </c>
      <c r="V106" s="1" t="s">
        <v>632</v>
      </c>
      <c r="W106" s="1" t="s">
        <v>1984</v>
      </c>
      <c r="X106" s="1" t="s">
        <v>1985</v>
      </c>
      <c r="Y106" s="1" t="s">
        <v>118</v>
      </c>
      <c r="Z106" s="1" t="s">
        <v>118</v>
      </c>
      <c r="AA106" s="2">
        <v>45099</v>
      </c>
      <c r="AB106" s="1" t="s">
        <v>1686</v>
      </c>
      <c r="AC106" s="1" t="s">
        <v>1905</v>
      </c>
      <c r="AD106" s="1" t="s">
        <v>118</v>
      </c>
      <c r="AE106" s="1">
        <v>58</v>
      </c>
      <c r="AF106" s="1" t="s">
        <v>1686</v>
      </c>
      <c r="AG106" s="1"/>
      <c r="AH106" s="1" t="b">
        <v>1</v>
      </c>
      <c r="AI106" s="1" t="b">
        <v>0</v>
      </c>
      <c r="AJ106" s="1"/>
      <c r="AK106" s="2"/>
      <c r="AL106" s="1" t="s">
        <v>118</v>
      </c>
      <c r="AM106" s="1"/>
      <c r="AN106" s="1"/>
      <c r="AO106" s="1">
        <v>2367664.3008290799</v>
      </c>
      <c r="AP106" s="1">
        <v>2195567.0658295699</v>
      </c>
      <c r="AQ106" s="1"/>
    </row>
    <row r="107" spans="1:43" x14ac:dyDescent="0.25">
      <c r="A107" s="1" t="s">
        <v>1957</v>
      </c>
      <c r="B107" s="1" t="s">
        <v>1986</v>
      </c>
      <c r="C107" s="1" t="s">
        <v>34</v>
      </c>
      <c r="D107" s="1" t="s">
        <v>35</v>
      </c>
      <c r="E107" s="1" t="s">
        <v>67</v>
      </c>
      <c r="F107" s="1" t="s">
        <v>84</v>
      </c>
      <c r="G107" s="1">
        <v>0</v>
      </c>
      <c r="H107" s="1" t="s">
        <v>1987</v>
      </c>
      <c r="I107" s="2">
        <v>45099</v>
      </c>
      <c r="J107" s="1" t="s">
        <v>1988</v>
      </c>
      <c r="K107" s="1">
        <v>0</v>
      </c>
      <c r="L107" s="1" t="s">
        <v>118</v>
      </c>
      <c r="M107" s="1" t="s">
        <v>1989</v>
      </c>
      <c r="N107" s="1" t="s">
        <v>118</v>
      </c>
      <c r="O107" s="1" t="s">
        <v>118</v>
      </c>
      <c r="P107" s="2">
        <v>45099.520504432869</v>
      </c>
      <c r="Q107" s="1">
        <v>0</v>
      </c>
      <c r="R107" s="1" t="s">
        <v>1686</v>
      </c>
      <c r="S107" s="2"/>
      <c r="T107" s="1" t="s">
        <v>118</v>
      </c>
      <c r="U107" s="1" t="s">
        <v>1990</v>
      </c>
      <c r="V107" s="1" t="s">
        <v>1991</v>
      </c>
      <c r="W107" s="1" t="s">
        <v>1992</v>
      </c>
      <c r="X107" s="1" t="s">
        <v>1993</v>
      </c>
      <c r="Y107" s="1" t="s">
        <v>745</v>
      </c>
      <c r="Z107" s="1" t="s">
        <v>156</v>
      </c>
      <c r="AA107" s="2">
        <v>45099</v>
      </c>
      <c r="AB107" s="1" t="s">
        <v>1686</v>
      </c>
      <c r="AC107" s="1" t="s">
        <v>118</v>
      </c>
      <c r="AD107" s="1" t="s">
        <v>118</v>
      </c>
      <c r="AE107" s="1">
        <v>58</v>
      </c>
      <c r="AF107" s="1" t="s">
        <v>1686</v>
      </c>
      <c r="AG107" s="1"/>
      <c r="AH107" s="1" t="b">
        <v>1</v>
      </c>
      <c r="AI107" s="1" t="b">
        <v>0</v>
      </c>
      <c r="AJ107" s="1"/>
      <c r="AK107" s="2"/>
      <c r="AL107" s="1" t="s">
        <v>118</v>
      </c>
      <c r="AM107" s="1"/>
      <c r="AN107" s="1"/>
      <c r="AO107" s="1">
        <v>2357453.0003855801</v>
      </c>
      <c r="AP107" s="1">
        <v>2214152.99978624</v>
      </c>
      <c r="AQ107" s="1"/>
    </row>
    <row r="108" spans="1:43" x14ac:dyDescent="0.25">
      <c r="A108" s="1" t="s">
        <v>1957</v>
      </c>
      <c r="B108" s="1" t="s">
        <v>1994</v>
      </c>
      <c r="C108" s="1" t="s">
        <v>34</v>
      </c>
      <c r="D108" s="1" t="s">
        <v>35</v>
      </c>
      <c r="E108" s="1" t="s">
        <v>67</v>
      </c>
      <c r="F108" s="1" t="s">
        <v>84</v>
      </c>
      <c r="G108" s="1">
        <v>0</v>
      </c>
      <c r="H108" s="1" t="s">
        <v>1995</v>
      </c>
      <c r="I108" s="2">
        <v>45099</v>
      </c>
      <c r="J108" s="1" t="s">
        <v>1996</v>
      </c>
      <c r="K108" s="1">
        <v>0</v>
      </c>
      <c r="L108" s="1" t="s">
        <v>118</v>
      </c>
      <c r="M108" s="1" t="s">
        <v>1997</v>
      </c>
      <c r="N108" s="1" t="s">
        <v>118</v>
      </c>
      <c r="O108" s="1" t="s">
        <v>118</v>
      </c>
      <c r="P108" s="2">
        <v>45099.674605752312</v>
      </c>
      <c r="Q108" s="1">
        <v>0</v>
      </c>
      <c r="R108" s="1" t="s">
        <v>1686</v>
      </c>
      <c r="S108" s="2"/>
      <c r="T108" s="1" t="s">
        <v>118</v>
      </c>
      <c r="U108" s="1" t="s">
        <v>1998</v>
      </c>
      <c r="V108" s="1" t="s">
        <v>1991</v>
      </c>
      <c r="W108" s="1" t="s">
        <v>1999</v>
      </c>
      <c r="X108" s="1" t="s">
        <v>2000</v>
      </c>
      <c r="Y108" s="1" t="s">
        <v>645</v>
      </c>
      <c r="Z108" s="1" t="s">
        <v>708</v>
      </c>
      <c r="AA108" s="2">
        <v>45099</v>
      </c>
      <c r="AB108" s="1" t="s">
        <v>1686</v>
      </c>
      <c r="AC108" s="1" t="s">
        <v>118</v>
      </c>
      <c r="AD108" s="1" t="s">
        <v>118</v>
      </c>
      <c r="AE108" s="1">
        <v>94</v>
      </c>
      <c r="AF108" s="1" t="s">
        <v>1686</v>
      </c>
      <c r="AG108" s="1"/>
      <c r="AH108" s="1" t="b">
        <v>1</v>
      </c>
      <c r="AI108" s="1" t="b">
        <v>0</v>
      </c>
      <c r="AJ108" s="1"/>
      <c r="AK108" s="2"/>
      <c r="AL108" s="1" t="s">
        <v>118</v>
      </c>
      <c r="AM108" s="1"/>
      <c r="AN108" s="1"/>
      <c r="AO108" s="1">
        <v>2377048.9999074098</v>
      </c>
      <c r="AP108" s="1">
        <v>2208301.9996772399</v>
      </c>
      <c r="AQ108" s="1"/>
    </row>
    <row r="109" spans="1:43" x14ac:dyDescent="0.25">
      <c r="A109" s="1" t="s">
        <v>1957</v>
      </c>
      <c r="B109" s="1" t="s">
        <v>2105</v>
      </c>
      <c r="C109" s="1" t="s">
        <v>50</v>
      </c>
      <c r="D109" s="1" t="s">
        <v>24</v>
      </c>
      <c r="E109" s="1" t="s">
        <v>67</v>
      </c>
      <c r="F109" s="1" t="s">
        <v>54</v>
      </c>
      <c r="G109" s="1">
        <v>1560</v>
      </c>
      <c r="H109" s="1" t="s">
        <v>2106</v>
      </c>
      <c r="I109" s="2">
        <v>45103</v>
      </c>
      <c r="J109" s="1" t="s">
        <v>452</v>
      </c>
      <c r="K109" s="1">
        <v>1</v>
      </c>
      <c r="L109" s="1" t="s">
        <v>97</v>
      </c>
      <c r="M109" s="1" t="s">
        <v>2107</v>
      </c>
      <c r="N109" s="1" t="s">
        <v>2108</v>
      </c>
      <c r="O109" s="1" t="s">
        <v>118</v>
      </c>
      <c r="P109" s="2">
        <v>45103.641194062497</v>
      </c>
      <c r="Q109" s="1">
        <v>120270</v>
      </c>
      <c r="R109" s="1" t="s">
        <v>551</v>
      </c>
      <c r="S109" s="2"/>
      <c r="T109" s="1" t="s">
        <v>118</v>
      </c>
      <c r="U109" s="1" t="s">
        <v>2109</v>
      </c>
      <c r="V109" s="1" t="s">
        <v>2110</v>
      </c>
      <c r="W109" s="1" t="s">
        <v>2111</v>
      </c>
      <c r="X109" s="1" t="s">
        <v>118</v>
      </c>
      <c r="Y109" s="1" t="s">
        <v>642</v>
      </c>
      <c r="Z109" s="1" t="s">
        <v>637</v>
      </c>
      <c r="AA109" s="2">
        <v>45086</v>
      </c>
      <c r="AB109" s="1" t="s">
        <v>559</v>
      </c>
      <c r="AC109" s="1" t="s">
        <v>118</v>
      </c>
      <c r="AD109" s="1" t="s">
        <v>560</v>
      </c>
      <c r="AE109" s="1">
        <v>8160.74</v>
      </c>
      <c r="AF109" s="1" t="s">
        <v>551</v>
      </c>
      <c r="AG109" s="1" t="b">
        <v>1</v>
      </c>
      <c r="AH109" s="1" t="b">
        <v>1</v>
      </c>
      <c r="AI109" s="1" t="b">
        <v>0</v>
      </c>
      <c r="AJ109" s="1"/>
      <c r="AK109" s="2"/>
      <c r="AL109" s="1" t="s">
        <v>118</v>
      </c>
      <c r="AM109" s="1" t="b">
        <v>1</v>
      </c>
      <c r="AN109" s="1">
        <v>8160.74</v>
      </c>
      <c r="AO109" s="1">
        <v>2356540</v>
      </c>
      <c r="AP109" s="1">
        <v>2204742.9900000002</v>
      </c>
      <c r="AQ109" s="1"/>
    </row>
    <row r="110" spans="1:43" x14ac:dyDescent="0.25">
      <c r="A110" s="1" t="s">
        <v>1957</v>
      </c>
      <c r="B110" s="1" t="s">
        <v>1974</v>
      </c>
      <c r="C110" s="1" t="s">
        <v>34</v>
      </c>
      <c r="D110" s="1" t="s">
        <v>35</v>
      </c>
      <c r="E110" s="1" t="s">
        <v>67</v>
      </c>
      <c r="F110" s="1" t="s">
        <v>84</v>
      </c>
      <c r="G110" s="1">
        <v>0</v>
      </c>
      <c r="H110" s="1" t="s">
        <v>1975</v>
      </c>
      <c r="I110" s="2">
        <v>45104</v>
      </c>
      <c r="J110" s="1" t="s">
        <v>1976</v>
      </c>
      <c r="K110" s="1">
        <v>0</v>
      </c>
      <c r="L110" s="1" t="s">
        <v>118</v>
      </c>
      <c r="M110" s="1" t="s">
        <v>1977</v>
      </c>
      <c r="N110" s="1" t="s">
        <v>1977</v>
      </c>
      <c r="O110" s="1" t="s">
        <v>1978</v>
      </c>
      <c r="P110" s="2">
        <v>45104.650723344908</v>
      </c>
      <c r="Q110" s="1">
        <v>0</v>
      </c>
      <c r="R110" s="1" t="s">
        <v>1686</v>
      </c>
      <c r="S110" s="2"/>
      <c r="T110" s="1" t="s">
        <v>118</v>
      </c>
      <c r="U110" s="1" t="s">
        <v>1979</v>
      </c>
      <c r="V110" s="1" t="s">
        <v>630</v>
      </c>
      <c r="W110" s="1" t="s">
        <v>1978</v>
      </c>
      <c r="X110" s="1" t="s">
        <v>1980</v>
      </c>
      <c r="Y110" s="1" t="s">
        <v>24</v>
      </c>
      <c r="Z110" s="1" t="s">
        <v>24</v>
      </c>
      <c r="AA110" s="2">
        <v>45104</v>
      </c>
      <c r="AB110" s="1" t="s">
        <v>1686</v>
      </c>
      <c r="AC110" s="1" t="s">
        <v>118</v>
      </c>
      <c r="AD110" s="1" t="s">
        <v>118</v>
      </c>
      <c r="AE110" s="1">
        <v>94</v>
      </c>
      <c r="AF110" s="1" t="s">
        <v>1686</v>
      </c>
      <c r="AG110" s="1"/>
      <c r="AH110" s="1" t="b">
        <v>1</v>
      </c>
      <c r="AI110" s="1" t="b">
        <v>0</v>
      </c>
      <c r="AJ110" s="1"/>
      <c r="AK110" s="2"/>
      <c r="AL110" s="1" t="s">
        <v>118</v>
      </c>
      <c r="AM110" s="1"/>
      <c r="AN110" s="1"/>
      <c r="AO110" s="1">
        <v>2380007.99989491</v>
      </c>
      <c r="AP110" s="1">
        <v>2194253.0002162401</v>
      </c>
      <c r="AQ110" s="1"/>
    </row>
    <row r="111" spans="1:43" x14ac:dyDescent="0.25">
      <c r="A111" s="1" t="s">
        <v>1957</v>
      </c>
      <c r="B111" s="1" t="s">
        <v>2254</v>
      </c>
      <c r="C111" s="1" t="s">
        <v>2255</v>
      </c>
      <c r="D111" s="1" t="s">
        <v>156</v>
      </c>
      <c r="E111" s="1" t="s">
        <v>52</v>
      </c>
      <c r="F111" s="1" t="s">
        <v>54</v>
      </c>
      <c r="G111" s="1">
        <v>1097</v>
      </c>
      <c r="H111" s="1" t="s">
        <v>2256</v>
      </c>
      <c r="I111" s="2">
        <v>45105</v>
      </c>
      <c r="J111" s="1" t="s">
        <v>2257</v>
      </c>
      <c r="K111" s="1">
        <v>0</v>
      </c>
      <c r="L111" s="1" t="s">
        <v>57</v>
      </c>
      <c r="M111" s="1" t="s">
        <v>2258</v>
      </c>
      <c r="N111" s="1" t="s">
        <v>2259</v>
      </c>
      <c r="O111" s="1" t="s">
        <v>118</v>
      </c>
      <c r="P111" s="2">
        <v>45105.374274733796</v>
      </c>
      <c r="Q111" s="1">
        <v>25000</v>
      </c>
      <c r="R111" s="1" t="s">
        <v>551</v>
      </c>
      <c r="S111" s="2"/>
      <c r="T111" s="1" t="s">
        <v>118</v>
      </c>
      <c r="U111" s="1" t="s">
        <v>2260</v>
      </c>
      <c r="V111" s="1" t="s">
        <v>656</v>
      </c>
      <c r="W111" s="1" t="s">
        <v>2261</v>
      </c>
      <c r="X111" s="1" t="s">
        <v>118</v>
      </c>
      <c r="Y111" s="1" t="s">
        <v>643</v>
      </c>
      <c r="Z111" s="1" t="s">
        <v>637</v>
      </c>
      <c r="AA111" s="2">
        <v>45021</v>
      </c>
      <c r="AB111" s="1" t="s">
        <v>551</v>
      </c>
      <c r="AC111" s="1" t="s">
        <v>118</v>
      </c>
      <c r="AD111" s="1" t="s">
        <v>2262</v>
      </c>
      <c r="AE111" s="1">
        <v>637.69000000000005</v>
      </c>
      <c r="AF111" s="1" t="s">
        <v>551</v>
      </c>
      <c r="AG111" s="1" t="b">
        <v>1</v>
      </c>
      <c r="AH111" s="1" t="b">
        <v>1</v>
      </c>
      <c r="AI111" s="1" t="b">
        <v>0</v>
      </c>
      <c r="AJ111" s="1"/>
      <c r="AK111" s="2"/>
      <c r="AL111" s="1" t="s">
        <v>118</v>
      </c>
      <c r="AM111" s="1" t="b">
        <v>1</v>
      </c>
      <c r="AN111" s="1">
        <v>637.69000000000005</v>
      </c>
      <c r="AO111" s="1">
        <v>2370933</v>
      </c>
      <c r="AP111" s="1">
        <v>2196828.9900000002</v>
      </c>
      <c r="AQ111" s="1"/>
    </row>
    <row r="112" spans="1:43" x14ac:dyDescent="0.25">
      <c r="A112" s="1" t="s">
        <v>1957</v>
      </c>
      <c r="B112" s="1" t="s">
        <v>1967</v>
      </c>
      <c r="C112" s="1" t="s">
        <v>34</v>
      </c>
      <c r="D112" s="1" t="s">
        <v>35</v>
      </c>
      <c r="E112" s="1" t="s">
        <v>67</v>
      </c>
      <c r="F112" s="1" t="s">
        <v>84</v>
      </c>
      <c r="G112" s="1">
        <v>0</v>
      </c>
      <c r="H112" s="1" t="s">
        <v>1968</v>
      </c>
      <c r="I112" s="2">
        <v>45106</v>
      </c>
      <c r="J112" s="1" t="s">
        <v>1969</v>
      </c>
      <c r="K112" s="1">
        <v>0</v>
      </c>
      <c r="L112" s="1" t="s">
        <v>118</v>
      </c>
      <c r="M112" s="1" t="s">
        <v>1970</v>
      </c>
      <c r="N112" s="1" t="s">
        <v>1962</v>
      </c>
      <c r="O112" s="1" t="s">
        <v>1963</v>
      </c>
      <c r="P112" s="2">
        <v>45106.711606365738</v>
      </c>
      <c r="Q112" s="1">
        <v>0</v>
      </c>
      <c r="R112" s="1" t="s">
        <v>1686</v>
      </c>
      <c r="S112" s="2"/>
      <c r="T112" s="1" t="s">
        <v>118</v>
      </c>
      <c r="U112" s="1" t="s">
        <v>1971</v>
      </c>
      <c r="V112" s="1" t="s">
        <v>582</v>
      </c>
      <c r="W112" s="1" t="s">
        <v>1972</v>
      </c>
      <c r="X112" s="1" t="s">
        <v>1973</v>
      </c>
      <c r="Y112" s="1" t="s">
        <v>708</v>
      </c>
      <c r="Z112" s="1" t="s">
        <v>214</v>
      </c>
      <c r="AA112" s="2">
        <v>45106</v>
      </c>
      <c r="AB112" s="1" t="s">
        <v>1686</v>
      </c>
      <c r="AC112" s="1" t="s">
        <v>118</v>
      </c>
      <c r="AD112" s="1" t="s">
        <v>118</v>
      </c>
      <c r="AE112" s="1">
        <v>94</v>
      </c>
      <c r="AF112" s="1" t="s">
        <v>1686</v>
      </c>
      <c r="AG112" s="1"/>
      <c r="AH112" s="1" t="b">
        <v>1</v>
      </c>
      <c r="AI112" s="1" t="b">
        <v>0</v>
      </c>
      <c r="AJ112" s="1"/>
      <c r="AK112" s="2"/>
      <c r="AL112" s="1" t="s">
        <v>118</v>
      </c>
      <c r="AM112" s="1"/>
      <c r="AN112" s="1"/>
      <c r="AO112" s="1">
        <v>2366209.0002620001</v>
      </c>
      <c r="AP112" s="1">
        <v>2212503.9998034001</v>
      </c>
      <c r="AQ112" s="1"/>
    </row>
    <row r="113" spans="1:43" x14ac:dyDescent="0.25">
      <c r="A113" s="1" t="s">
        <v>1957</v>
      </c>
      <c r="B113" s="1" t="s">
        <v>1958</v>
      </c>
      <c r="C113" s="1" t="s">
        <v>34</v>
      </c>
      <c r="D113" s="1" t="s">
        <v>35</v>
      </c>
      <c r="E113" s="1" t="s">
        <v>67</v>
      </c>
      <c r="F113" s="1" t="s">
        <v>84</v>
      </c>
      <c r="G113" s="1">
        <v>0</v>
      </c>
      <c r="H113" s="1" t="s">
        <v>1959</v>
      </c>
      <c r="I113" s="2">
        <v>45106</v>
      </c>
      <c r="J113" s="1" t="s">
        <v>1960</v>
      </c>
      <c r="K113" s="1">
        <v>0</v>
      </c>
      <c r="L113" s="1" t="s">
        <v>118</v>
      </c>
      <c r="M113" s="1" t="s">
        <v>1961</v>
      </c>
      <c r="N113" s="1" t="s">
        <v>1962</v>
      </c>
      <c r="O113" s="1" t="s">
        <v>1963</v>
      </c>
      <c r="P113" s="2">
        <v>45106.700645173609</v>
      </c>
      <c r="Q113" s="1">
        <v>0</v>
      </c>
      <c r="R113" s="1" t="s">
        <v>1686</v>
      </c>
      <c r="S113" s="2"/>
      <c r="T113" s="1" t="s">
        <v>118</v>
      </c>
      <c r="U113" s="1" t="s">
        <v>1964</v>
      </c>
      <c r="V113" s="1" t="s">
        <v>582</v>
      </c>
      <c r="W113" s="1" t="s">
        <v>1965</v>
      </c>
      <c r="X113" s="1" t="s">
        <v>1966</v>
      </c>
      <c r="Y113" s="1" t="s">
        <v>566</v>
      </c>
      <c r="Z113" s="1" t="s">
        <v>631</v>
      </c>
      <c r="AA113" s="2">
        <v>45106</v>
      </c>
      <c r="AB113" s="1" t="s">
        <v>1686</v>
      </c>
      <c r="AC113" s="1" t="s">
        <v>118</v>
      </c>
      <c r="AD113" s="1" t="s">
        <v>118</v>
      </c>
      <c r="AE113" s="1">
        <v>102</v>
      </c>
      <c r="AF113" s="1" t="s">
        <v>1686</v>
      </c>
      <c r="AG113" s="1"/>
      <c r="AH113" s="1" t="b">
        <v>1</v>
      </c>
      <c r="AI113" s="1" t="b">
        <v>0</v>
      </c>
      <c r="AJ113" s="1"/>
      <c r="AK113" s="2"/>
      <c r="AL113" s="1" t="s">
        <v>118</v>
      </c>
      <c r="AM113" s="1"/>
      <c r="AN113" s="1"/>
      <c r="AO113" s="1">
        <v>2358027.0002218299</v>
      </c>
      <c r="AP113" s="1">
        <v>2215320.0000768998</v>
      </c>
      <c r="AQ1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S85"/>
  <sheetViews>
    <sheetView workbookViewId="0">
      <selection sqref="A1:AS85"/>
    </sheetView>
  </sheetViews>
  <sheetFormatPr defaultRowHeight="15" x14ac:dyDescent="0.25"/>
  <cols>
    <col min="1" max="1" width="22.140625" bestFit="1" customWidth="1"/>
    <col min="2" max="2" width="17.140625" bestFit="1" customWidth="1"/>
    <col min="3" max="3" width="37.425781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65.7109375" bestFit="1" customWidth="1"/>
    <col min="8" max="8" width="14.5703125" bestFit="1" customWidth="1"/>
    <col min="9" max="9" width="14.28515625" bestFit="1" customWidth="1"/>
    <col min="10" max="10" width="12.5703125" bestFit="1" customWidth="1"/>
    <col min="11" max="11" width="32.85546875" bestFit="1" customWidth="1"/>
    <col min="12" max="12" width="27.5703125" bestFit="1" customWidth="1"/>
    <col min="13" max="13" width="13.7109375" bestFit="1" customWidth="1"/>
    <col min="14" max="14" width="44.7109375" bestFit="1" customWidth="1"/>
    <col min="15" max="15" width="8" bestFit="1" customWidth="1"/>
    <col min="16" max="16" width="7.28515625" bestFit="1" customWidth="1"/>
    <col min="17" max="17" width="16.85546875" bestFit="1" customWidth="1"/>
    <col min="18" max="18" width="11.140625" bestFit="1" customWidth="1"/>
    <col min="19" max="19" width="12.28515625" bestFit="1" customWidth="1"/>
    <col min="20" max="20" width="17.42578125" bestFit="1" customWidth="1"/>
    <col min="21" max="21" width="19" bestFit="1" customWidth="1"/>
    <col min="22" max="22" width="18.7109375" bestFit="1" customWidth="1"/>
    <col min="23" max="23" width="14.85546875" bestFit="1" customWidth="1"/>
    <col min="24" max="24" width="18.7109375" bestFit="1" customWidth="1"/>
    <col min="25" max="25" width="36.42578125" bestFit="1" customWidth="1"/>
    <col min="26" max="26" width="28" bestFit="1" customWidth="1"/>
    <col min="27" max="27" width="15.85546875" bestFit="1" customWidth="1"/>
    <col min="28" max="28" width="11" bestFit="1" customWidth="1"/>
    <col min="29" max="29" width="13.28515625" bestFit="1" customWidth="1"/>
    <col min="30" max="30" width="16" bestFit="1" customWidth="1"/>
    <col min="31" max="31" width="18.7109375" bestFit="1" customWidth="1"/>
    <col min="32" max="32" width="15.5703125" bestFit="1" customWidth="1"/>
    <col min="33" max="33" width="45.28515625" bestFit="1" customWidth="1"/>
    <col min="34" max="34" width="11.28515625" bestFit="1" customWidth="1"/>
    <col min="35" max="35" width="18.7109375" bestFit="1" customWidth="1"/>
    <col min="36" max="36" width="17.140625" bestFit="1" customWidth="1"/>
    <col min="37" max="37" width="20.42578125" bestFit="1" customWidth="1"/>
    <col min="38" max="38" width="14.5703125" bestFit="1" customWidth="1"/>
    <col min="39" max="39" width="20.28515625" bestFit="1" customWidth="1"/>
    <col min="40" max="40" width="16.140625" bestFit="1" customWidth="1"/>
    <col min="41" max="41" width="16.28515625" bestFit="1" customWidth="1"/>
    <col min="42" max="42" width="15.42578125" bestFit="1" customWidth="1"/>
    <col min="43" max="43" width="19.5703125" bestFit="1" customWidth="1"/>
    <col min="44" max="45" width="12" bestFit="1" customWidth="1"/>
  </cols>
  <sheetData>
    <row r="1" spans="1:45" x14ac:dyDescent="0.25">
      <c r="A1" s="1" t="s">
        <v>44</v>
      </c>
      <c r="B1" s="1" t="s">
        <v>6</v>
      </c>
      <c r="C1" s="1" t="s">
        <v>47</v>
      </c>
      <c r="D1" s="1" t="s">
        <v>569</v>
      </c>
      <c r="E1" s="1" t="s">
        <v>8</v>
      </c>
      <c r="F1" s="1" t="s">
        <v>524</v>
      </c>
      <c r="G1" s="1" t="s">
        <v>12</v>
      </c>
      <c r="H1" s="1" t="s">
        <v>45</v>
      </c>
      <c r="I1" s="1" t="s">
        <v>46</v>
      </c>
      <c r="J1" s="1" t="s">
        <v>7</v>
      </c>
      <c r="K1" s="1" t="s">
        <v>513</v>
      </c>
      <c r="L1" s="1" t="s">
        <v>514</v>
      </c>
      <c r="M1" s="1" t="s">
        <v>515</v>
      </c>
      <c r="N1" s="1" t="s">
        <v>48</v>
      </c>
      <c r="O1" s="1" t="s">
        <v>49</v>
      </c>
      <c r="P1" s="1" t="s">
        <v>50</v>
      </c>
      <c r="Q1" s="1" t="s">
        <v>570</v>
      </c>
      <c r="R1" s="1" t="s">
        <v>571</v>
      </c>
      <c r="S1" s="1" t="s">
        <v>572</v>
      </c>
      <c r="T1" s="1" t="s">
        <v>516</v>
      </c>
      <c r="U1" s="1" t="s">
        <v>517</v>
      </c>
      <c r="V1" s="1" t="s">
        <v>518</v>
      </c>
      <c r="W1" s="1" t="s">
        <v>519</v>
      </c>
      <c r="X1" s="1" t="s">
        <v>520</v>
      </c>
      <c r="Y1" s="1" t="s">
        <v>521</v>
      </c>
      <c r="Z1" s="1" t="s">
        <v>522</v>
      </c>
      <c r="AA1" s="1" t="s">
        <v>523</v>
      </c>
      <c r="AB1" s="1" t="s">
        <v>525</v>
      </c>
      <c r="AC1" s="1" t="s">
        <v>526</v>
      </c>
      <c r="AD1" s="1" t="s">
        <v>527</v>
      </c>
      <c r="AE1" s="1" t="s">
        <v>528</v>
      </c>
      <c r="AF1" s="1" t="s">
        <v>529</v>
      </c>
      <c r="AG1" s="1" t="s">
        <v>530</v>
      </c>
      <c r="AH1" s="1" t="s">
        <v>531</v>
      </c>
      <c r="AI1" s="1" t="s">
        <v>532</v>
      </c>
      <c r="AJ1" s="1" t="s">
        <v>533</v>
      </c>
      <c r="AK1" s="1" t="s">
        <v>534</v>
      </c>
      <c r="AL1" s="1" t="s">
        <v>535</v>
      </c>
      <c r="AM1" s="1" t="s">
        <v>536</v>
      </c>
      <c r="AN1" s="1" t="s">
        <v>537</v>
      </c>
      <c r="AO1" s="1" t="s">
        <v>538</v>
      </c>
      <c r="AP1" s="1" t="s">
        <v>539</v>
      </c>
      <c r="AQ1" s="1" t="s">
        <v>540</v>
      </c>
      <c r="AR1" s="1" t="s">
        <v>541</v>
      </c>
      <c r="AS1" s="1" t="s">
        <v>542</v>
      </c>
    </row>
    <row r="2" spans="1:45" x14ac:dyDescent="0.25">
      <c r="A2" s="1" t="s">
        <v>573</v>
      </c>
      <c r="B2" s="1" t="s">
        <v>999</v>
      </c>
      <c r="C2" s="1" t="s">
        <v>1000</v>
      </c>
      <c r="D2" s="3">
        <v>44930</v>
      </c>
      <c r="E2" s="3">
        <v>42494</v>
      </c>
      <c r="F2" s="1" t="s">
        <v>118</v>
      </c>
      <c r="G2" s="1" t="s">
        <v>1001</v>
      </c>
      <c r="H2" s="1" t="s">
        <v>52</v>
      </c>
      <c r="I2" s="1" t="s">
        <v>54</v>
      </c>
      <c r="J2" s="1">
        <v>7053</v>
      </c>
      <c r="K2" s="1" t="s">
        <v>1002</v>
      </c>
      <c r="L2" s="1" t="s">
        <v>1003</v>
      </c>
      <c r="M2" s="1" t="s">
        <v>118</v>
      </c>
      <c r="N2" s="1" t="s">
        <v>1004</v>
      </c>
      <c r="O2" s="1">
        <v>0</v>
      </c>
      <c r="P2" s="1" t="s">
        <v>57</v>
      </c>
      <c r="Q2" s="1" t="s">
        <v>118</v>
      </c>
      <c r="R2" s="1" t="s">
        <v>579</v>
      </c>
      <c r="S2" s="1" t="s">
        <v>580</v>
      </c>
      <c r="T2" s="2">
        <v>44930.674815543978</v>
      </c>
      <c r="U2" s="1">
        <v>1200000</v>
      </c>
      <c r="V2" s="1" t="s">
        <v>1005</v>
      </c>
      <c r="W2" s="2">
        <v>44930.674800000001</v>
      </c>
      <c r="X2" s="1" t="s">
        <v>551</v>
      </c>
      <c r="Y2" s="1" t="s">
        <v>1006</v>
      </c>
      <c r="Z2" s="1" t="s">
        <v>568</v>
      </c>
      <c r="AA2" s="1" t="s">
        <v>1007</v>
      </c>
      <c r="AB2" s="1" t="s">
        <v>156</v>
      </c>
      <c r="AC2" s="1">
        <v>5</v>
      </c>
      <c r="AD2" s="2">
        <v>42480</v>
      </c>
      <c r="AE2" s="1" t="s">
        <v>1005</v>
      </c>
      <c r="AF2" s="1" t="s">
        <v>118</v>
      </c>
      <c r="AG2" s="1" t="s">
        <v>1008</v>
      </c>
      <c r="AH2" s="1">
        <v>65508.1</v>
      </c>
      <c r="AI2" s="1" t="s">
        <v>551</v>
      </c>
      <c r="AJ2" s="1" t="b">
        <v>1</v>
      </c>
      <c r="AK2" s="1" t="b">
        <v>1</v>
      </c>
      <c r="AL2" s="1" t="b">
        <v>0</v>
      </c>
      <c r="AM2" s="1"/>
      <c r="AN2" s="2">
        <v>42733</v>
      </c>
      <c r="AO2" s="1" t="s">
        <v>587</v>
      </c>
      <c r="AP2" s="1"/>
      <c r="AQ2" s="1"/>
      <c r="AR2" s="1">
        <v>2359104.5197203299</v>
      </c>
      <c r="AS2" s="1">
        <v>2212853.8504816499</v>
      </c>
    </row>
    <row r="3" spans="1:45" x14ac:dyDescent="0.25">
      <c r="A3" s="1" t="s">
        <v>573</v>
      </c>
      <c r="B3" s="1" t="s">
        <v>1021</v>
      </c>
      <c r="C3" s="1" t="s">
        <v>1022</v>
      </c>
      <c r="D3" s="3">
        <v>44930</v>
      </c>
      <c r="E3" s="3">
        <v>44343</v>
      </c>
      <c r="F3" s="1" t="s">
        <v>118</v>
      </c>
      <c r="G3" s="1" t="s">
        <v>68</v>
      </c>
      <c r="H3" s="1" t="s">
        <v>67</v>
      </c>
      <c r="I3" s="1" t="s">
        <v>54</v>
      </c>
      <c r="J3" s="1">
        <v>2345</v>
      </c>
      <c r="K3" s="1" t="s">
        <v>1023</v>
      </c>
      <c r="L3" s="1" t="s">
        <v>1024</v>
      </c>
      <c r="M3" s="1" t="s">
        <v>805</v>
      </c>
      <c r="N3" s="1" t="s">
        <v>1025</v>
      </c>
      <c r="O3" s="1">
        <v>1</v>
      </c>
      <c r="P3" s="1" t="s">
        <v>57</v>
      </c>
      <c r="Q3" s="1" t="s">
        <v>118</v>
      </c>
      <c r="R3" s="1" t="s">
        <v>579</v>
      </c>
      <c r="S3" s="1" t="s">
        <v>580</v>
      </c>
      <c r="T3" s="2">
        <v>44930.549770104168</v>
      </c>
      <c r="U3" s="1">
        <v>300000</v>
      </c>
      <c r="V3" s="1" t="s">
        <v>585</v>
      </c>
      <c r="W3" s="2">
        <v>44930.549761423608</v>
      </c>
      <c r="X3" s="1" t="s">
        <v>559</v>
      </c>
      <c r="Y3" s="1" t="s">
        <v>1026</v>
      </c>
      <c r="Z3" s="1" t="s">
        <v>656</v>
      </c>
      <c r="AA3" s="1" t="s">
        <v>1027</v>
      </c>
      <c r="AB3" s="1" t="s">
        <v>631</v>
      </c>
      <c r="AC3" s="1">
        <v>5</v>
      </c>
      <c r="AD3" s="2">
        <v>44342</v>
      </c>
      <c r="AE3" s="1" t="s">
        <v>585</v>
      </c>
      <c r="AF3" s="1" t="s">
        <v>118</v>
      </c>
      <c r="AG3" s="1" t="s">
        <v>1028</v>
      </c>
      <c r="AH3" s="1">
        <v>8051.9</v>
      </c>
      <c r="AI3" s="1" t="s">
        <v>559</v>
      </c>
      <c r="AJ3" s="1" t="b">
        <v>1</v>
      </c>
      <c r="AK3" s="1" t="b">
        <v>1</v>
      </c>
      <c r="AL3" s="1" t="b">
        <v>0</v>
      </c>
      <c r="AM3" s="1" t="b">
        <v>1</v>
      </c>
      <c r="AN3" s="2"/>
      <c r="AO3" s="1" t="s">
        <v>608</v>
      </c>
      <c r="AP3" s="1" t="b">
        <v>1</v>
      </c>
      <c r="AQ3" s="1">
        <v>7834.9</v>
      </c>
      <c r="AR3" s="1">
        <v>2362902.8470974099</v>
      </c>
      <c r="AS3" s="1">
        <v>2216644.7572698998</v>
      </c>
    </row>
    <row r="4" spans="1:45" x14ac:dyDescent="0.25">
      <c r="A4" s="1" t="s">
        <v>573</v>
      </c>
      <c r="B4" s="1" t="s">
        <v>1014</v>
      </c>
      <c r="C4" s="1" t="s">
        <v>1015</v>
      </c>
      <c r="D4" s="3">
        <v>44930</v>
      </c>
      <c r="E4" s="3">
        <v>44434</v>
      </c>
      <c r="F4" s="1" t="s">
        <v>118</v>
      </c>
      <c r="G4" s="1" t="s">
        <v>68</v>
      </c>
      <c r="H4" s="1" t="s">
        <v>67</v>
      </c>
      <c r="I4" s="1" t="s">
        <v>54</v>
      </c>
      <c r="J4" s="1">
        <v>2836</v>
      </c>
      <c r="K4" s="1" t="s">
        <v>1016</v>
      </c>
      <c r="L4" s="1" t="s">
        <v>1017</v>
      </c>
      <c r="M4" s="1" t="s">
        <v>118</v>
      </c>
      <c r="N4" s="1" t="s">
        <v>1018</v>
      </c>
      <c r="O4" s="1">
        <v>1</v>
      </c>
      <c r="P4" s="1" t="s">
        <v>57</v>
      </c>
      <c r="Q4" s="1" t="s">
        <v>118</v>
      </c>
      <c r="R4" s="1" t="s">
        <v>579</v>
      </c>
      <c r="S4" s="1" t="s">
        <v>580</v>
      </c>
      <c r="T4" s="2">
        <v>44930.560758182874</v>
      </c>
      <c r="U4" s="1">
        <v>281520</v>
      </c>
      <c r="V4" s="1" t="s">
        <v>551</v>
      </c>
      <c r="W4" s="2">
        <v>44930.560749155091</v>
      </c>
      <c r="X4" s="1" t="s">
        <v>559</v>
      </c>
      <c r="Y4" s="1" t="s">
        <v>1019</v>
      </c>
      <c r="Z4" s="1" t="s">
        <v>568</v>
      </c>
      <c r="AA4" s="1" t="s">
        <v>649</v>
      </c>
      <c r="AB4" s="1" t="s">
        <v>566</v>
      </c>
      <c r="AC4" s="1">
        <v>20</v>
      </c>
      <c r="AD4" s="2">
        <v>44434</v>
      </c>
      <c r="AE4" s="1" t="s">
        <v>585</v>
      </c>
      <c r="AF4" s="1" t="s">
        <v>118</v>
      </c>
      <c r="AG4" s="1" t="s">
        <v>118</v>
      </c>
      <c r="AH4" s="1">
        <v>11966.78</v>
      </c>
      <c r="AI4" s="1" t="s">
        <v>559</v>
      </c>
      <c r="AJ4" s="1"/>
      <c r="AK4" s="1" t="b">
        <v>1</v>
      </c>
      <c r="AL4" s="1" t="b">
        <v>0</v>
      </c>
      <c r="AM4" s="1" t="b">
        <v>1</v>
      </c>
      <c r="AN4" s="2"/>
      <c r="AO4" s="1" t="s">
        <v>1020</v>
      </c>
      <c r="AP4" s="1" t="b">
        <v>1</v>
      </c>
      <c r="AQ4" s="1">
        <v>11717.78</v>
      </c>
      <c r="AR4" s="1">
        <v>2355766.3167510801</v>
      </c>
      <c r="AS4" s="1">
        <v>2213873.1919469</v>
      </c>
    </row>
    <row r="5" spans="1:45" x14ac:dyDescent="0.25">
      <c r="A5" s="1" t="s">
        <v>573</v>
      </c>
      <c r="B5" s="1" t="s">
        <v>1009</v>
      </c>
      <c r="C5" s="1" t="s">
        <v>1010</v>
      </c>
      <c r="D5" s="3">
        <v>44930</v>
      </c>
      <c r="E5" s="3">
        <v>44607</v>
      </c>
      <c r="F5" s="1" t="s">
        <v>118</v>
      </c>
      <c r="G5" s="1" t="s">
        <v>68</v>
      </c>
      <c r="H5" s="1" t="s">
        <v>67</v>
      </c>
      <c r="I5" s="1" t="s">
        <v>54</v>
      </c>
      <c r="J5" s="1">
        <v>2697</v>
      </c>
      <c r="K5" s="1" t="s">
        <v>1011</v>
      </c>
      <c r="L5" s="1" t="s">
        <v>725</v>
      </c>
      <c r="M5" s="1" t="s">
        <v>118</v>
      </c>
      <c r="N5" s="1" t="s">
        <v>1012</v>
      </c>
      <c r="O5" s="1">
        <v>1</v>
      </c>
      <c r="P5" s="1" t="s">
        <v>57</v>
      </c>
      <c r="Q5" s="1" t="s">
        <v>118</v>
      </c>
      <c r="R5" s="1" t="s">
        <v>579</v>
      </c>
      <c r="S5" s="1" t="s">
        <v>580</v>
      </c>
      <c r="T5" s="2">
        <v>44930.592680127316</v>
      </c>
      <c r="U5" s="1">
        <v>300000</v>
      </c>
      <c r="V5" s="1" t="s">
        <v>585</v>
      </c>
      <c r="W5" s="2">
        <v>44930.592679247682</v>
      </c>
      <c r="X5" s="1" t="s">
        <v>546</v>
      </c>
      <c r="Y5" s="1" t="s">
        <v>1013</v>
      </c>
      <c r="Z5" s="1" t="s">
        <v>568</v>
      </c>
      <c r="AA5" s="1" t="s">
        <v>726</v>
      </c>
      <c r="AB5" s="1" t="s">
        <v>35</v>
      </c>
      <c r="AC5" s="1">
        <v>3</v>
      </c>
      <c r="AD5" s="2">
        <v>44607</v>
      </c>
      <c r="AE5" s="1" t="s">
        <v>559</v>
      </c>
      <c r="AF5" s="1" t="s">
        <v>118</v>
      </c>
      <c r="AG5" s="1" t="s">
        <v>727</v>
      </c>
      <c r="AH5" s="1">
        <v>2940.75</v>
      </c>
      <c r="AI5" s="1" t="s">
        <v>546</v>
      </c>
      <c r="AJ5" s="1" t="b">
        <v>1</v>
      </c>
      <c r="AK5" s="1" t="b">
        <v>1</v>
      </c>
      <c r="AL5" s="1" t="b">
        <v>0</v>
      </c>
      <c r="AM5" s="1" t="b">
        <v>1</v>
      </c>
      <c r="AN5" s="2">
        <v>44929</v>
      </c>
      <c r="AO5" s="1" t="s">
        <v>587</v>
      </c>
      <c r="AP5" s="1" t="b">
        <v>1</v>
      </c>
      <c r="AQ5" s="1">
        <v>2742.75</v>
      </c>
      <c r="AR5" s="1">
        <v>2368638</v>
      </c>
      <c r="AS5" s="1">
        <v>2196009.9</v>
      </c>
    </row>
    <row r="6" spans="1:45" x14ac:dyDescent="0.25">
      <c r="A6" s="1" t="s">
        <v>573</v>
      </c>
      <c r="B6" s="1" t="s">
        <v>987</v>
      </c>
      <c r="C6" s="1" t="s">
        <v>988</v>
      </c>
      <c r="D6" s="3">
        <v>44932</v>
      </c>
      <c r="E6" s="3">
        <v>42908</v>
      </c>
      <c r="F6" s="1" t="s">
        <v>118</v>
      </c>
      <c r="G6" s="1" t="s">
        <v>989</v>
      </c>
      <c r="H6" s="1" t="s">
        <v>52</v>
      </c>
      <c r="I6" s="1" t="s">
        <v>54</v>
      </c>
      <c r="J6" s="1">
        <v>5865</v>
      </c>
      <c r="K6" s="1" t="s">
        <v>990</v>
      </c>
      <c r="L6" s="1" t="s">
        <v>991</v>
      </c>
      <c r="M6" s="1" t="s">
        <v>118</v>
      </c>
      <c r="N6" s="1" t="s">
        <v>992</v>
      </c>
      <c r="O6" s="1">
        <v>0</v>
      </c>
      <c r="P6" s="1" t="s">
        <v>57</v>
      </c>
      <c r="Q6" s="1" t="s">
        <v>118</v>
      </c>
      <c r="R6" s="1" t="s">
        <v>579</v>
      </c>
      <c r="S6" s="1" t="s">
        <v>580</v>
      </c>
      <c r="T6" s="2">
        <v>44932.40216878472</v>
      </c>
      <c r="U6" s="1">
        <v>540000</v>
      </c>
      <c r="V6" s="1" t="s">
        <v>993</v>
      </c>
      <c r="W6" s="2">
        <v>44932.402167858796</v>
      </c>
      <c r="X6" s="1" t="s">
        <v>551</v>
      </c>
      <c r="Y6" s="1" t="s">
        <v>994</v>
      </c>
      <c r="Z6" s="1" t="s">
        <v>995</v>
      </c>
      <c r="AA6" s="1" t="s">
        <v>996</v>
      </c>
      <c r="AB6" s="1" t="s">
        <v>156</v>
      </c>
      <c r="AC6" s="1">
        <v>2</v>
      </c>
      <c r="AD6" s="2">
        <v>42907</v>
      </c>
      <c r="AE6" s="1" t="s">
        <v>993</v>
      </c>
      <c r="AF6" s="1" t="s">
        <v>997</v>
      </c>
      <c r="AG6" s="1" t="s">
        <v>998</v>
      </c>
      <c r="AH6" s="1">
        <v>46678.74</v>
      </c>
      <c r="AI6" s="1" t="s">
        <v>551</v>
      </c>
      <c r="AJ6" s="1" t="b">
        <v>1</v>
      </c>
      <c r="AK6" s="1" t="b">
        <v>1</v>
      </c>
      <c r="AL6" s="1" t="b">
        <v>0</v>
      </c>
      <c r="AM6" s="1"/>
      <c r="AN6" s="2"/>
      <c r="AO6" s="1" t="s">
        <v>118</v>
      </c>
      <c r="AP6" s="1"/>
      <c r="AQ6" s="1"/>
      <c r="AR6" s="1">
        <v>2364759.7055884101</v>
      </c>
      <c r="AS6" s="1">
        <v>2201947.4569401499</v>
      </c>
    </row>
    <row r="7" spans="1:45" x14ac:dyDescent="0.25">
      <c r="A7" s="1" t="s">
        <v>573</v>
      </c>
      <c r="B7" s="1" t="s">
        <v>980</v>
      </c>
      <c r="C7" s="1" t="s">
        <v>981</v>
      </c>
      <c r="D7" s="3">
        <v>44936</v>
      </c>
      <c r="E7" s="3">
        <v>44627</v>
      </c>
      <c r="F7" s="1" t="s">
        <v>118</v>
      </c>
      <c r="G7" s="1" t="s">
        <v>982</v>
      </c>
      <c r="H7" s="1" t="s">
        <v>67</v>
      </c>
      <c r="I7" s="1" t="s">
        <v>54</v>
      </c>
      <c r="J7" s="1">
        <v>4004</v>
      </c>
      <c r="K7" s="1" t="s">
        <v>983</v>
      </c>
      <c r="L7" s="1" t="s">
        <v>983</v>
      </c>
      <c r="M7" s="1" t="s">
        <v>118</v>
      </c>
      <c r="N7" s="1" t="s">
        <v>691</v>
      </c>
      <c r="O7" s="1">
        <v>1</v>
      </c>
      <c r="P7" s="1" t="s">
        <v>57</v>
      </c>
      <c r="Q7" s="1" t="s">
        <v>118</v>
      </c>
      <c r="R7" s="1" t="s">
        <v>579</v>
      </c>
      <c r="S7" s="1" t="s">
        <v>580</v>
      </c>
      <c r="T7" s="2">
        <v>44936.348217326391</v>
      </c>
      <c r="U7" s="1">
        <v>450000</v>
      </c>
      <c r="V7" s="1" t="s">
        <v>585</v>
      </c>
      <c r="W7" s="2">
        <v>44936.348216284721</v>
      </c>
      <c r="X7" s="1" t="s">
        <v>551</v>
      </c>
      <c r="Y7" s="1" t="s">
        <v>984</v>
      </c>
      <c r="Z7" s="1" t="s">
        <v>582</v>
      </c>
      <c r="AA7" s="1" t="s">
        <v>985</v>
      </c>
      <c r="AB7" s="1" t="s">
        <v>566</v>
      </c>
      <c r="AC7" s="1">
        <v>2</v>
      </c>
      <c r="AD7" s="2">
        <v>44627</v>
      </c>
      <c r="AE7" s="1" t="s">
        <v>585</v>
      </c>
      <c r="AF7" s="1" t="s">
        <v>118</v>
      </c>
      <c r="AG7" s="1" t="s">
        <v>118</v>
      </c>
      <c r="AH7" s="1">
        <v>3572.76</v>
      </c>
      <c r="AI7" s="1" t="s">
        <v>551</v>
      </c>
      <c r="AJ7" s="1"/>
      <c r="AK7" s="1" t="b">
        <v>1</v>
      </c>
      <c r="AL7" s="1" t="b">
        <v>0</v>
      </c>
      <c r="AM7" s="1" t="b">
        <v>1</v>
      </c>
      <c r="AN7" s="2">
        <v>44827</v>
      </c>
      <c r="AO7" s="1" t="s">
        <v>986</v>
      </c>
      <c r="AP7" s="1" t="b">
        <v>1</v>
      </c>
      <c r="AQ7" s="1">
        <v>3220.76</v>
      </c>
      <c r="AR7" s="1">
        <v>2361038.0001053298</v>
      </c>
      <c r="AS7" s="1">
        <v>2213524.00005998</v>
      </c>
    </row>
    <row r="8" spans="1:45" x14ac:dyDescent="0.25">
      <c r="A8" s="1" t="s">
        <v>573</v>
      </c>
      <c r="B8" s="1" t="s">
        <v>975</v>
      </c>
      <c r="C8" s="1" t="s">
        <v>976</v>
      </c>
      <c r="D8" s="3">
        <v>44939</v>
      </c>
      <c r="E8" s="3">
        <v>44509</v>
      </c>
      <c r="F8" s="1" t="s">
        <v>118</v>
      </c>
      <c r="G8" s="1" t="s">
        <v>68</v>
      </c>
      <c r="H8" s="1" t="s">
        <v>67</v>
      </c>
      <c r="I8" s="1" t="s">
        <v>54</v>
      </c>
      <c r="J8" s="1">
        <v>2421</v>
      </c>
      <c r="K8" s="1" t="s">
        <v>576</v>
      </c>
      <c r="L8" s="1" t="s">
        <v>577</v>
      </c>
      <c r="M8" s="1" t="s">
        <v>583</v>
      </c>
      <c r="N8" s="1" t="s">
        <v>457</v>
      </c>
      <c r="O8" s="1">
        <v>1</v>
      </c>
      <c r="P8" s="1" t="s">
        <v>57</v>
      </c>
      <c r="Q8" s="1" t="s">
        <v>118</v>
      </c>
      <c r="R8" s="1" t="s">
        <v>579</v>
      </c>
      <c r="S8" s="1" t="s">
        <v>580</v>
      </c>
      <c r="T8" s="2">
        <v>44939.427361111113</v>
      </c>
      <c r="U8" s="1">
        <v>300000</v>
      </c>
      <c r="V8" s="1" t="s">
        <v>585</v>
      </c>
      <c r="W8" s="2">
        <v>44939.427359456022</v>
      </c>
      <c r="X8" s="1" t="s">
        <v>551</v>
      </c>
      <c r="Y8" s="1" t="s">
        <v>977</v>
      </c>
      <c r="Z8" s="1" t="s">
        <v>978</v>
      </c>
      <c r="AA8" s="1" t="s">
        <v>979</v>
      </c>
      <c r="AB8" s="1" t="s">
        <v>156</v>
      </c>
      <c r="AC8" s="1">
        <v>1</v>
      </c>
      <c r="AD8" s="2">
        <v>44466</v>
      </c>
      <c r="AE8" s="1" t="s">
        <v>585</v>
      </c>
      <c r="AF8" s="1" t="s">
        <v>118</v>
      </c>
      <c r="AG8" s="1" t="s">
        <v>586</v>
      </c>
      <c r="AH8" s="1">
        <v>11480.67</v>
      </c>
      <c r="AI8" s="1" t="s">
        <v>551</v>
      </c>
      <c r="AJ8" s="1"/>
      <c r="AK8" s="1" t="b">
        <v>1</v>
      </c>
      <c r="AL8" s="1" t="b">
        <v>0</v>
      </c>
      <c r="AM8" s="1" t="b">
        <v>1</v>
      </c>
      <c r="AN8" s="2">
        <v>44869</v>
      </c>
      <c r="AO8" s="1" t="s">
        <v>608</v>
      </c>
      <c r="AP8" s="1" t="b">
        <v>1</v>
      </c>
      <c r="AQ8" s="1">
        <v>11220.67</v>
      </c>
      <c r="AR8" s="1">
        <v>2361472.3460214101</v>
      </c>
      <c r="AS8" s="1">
        <v>2200654.8978454801</v>
      </c>
    </row>
    <row r="9" spans="1:45" x14ac:dyDescent="0.25">
      <c r="A9" s="1" t="s">
        <v>573</v>
      </c>
      <c r="B9" s="1" t="s">
        <v>619</v>
      </c>
      <c r="C9" s="1" t="s">
        <v>620</v>
      </c>
      <c r="D9" s="3">
        <v>44943</v>
      </c>
      <c r="E9" s="3">
        <v>44165</v>
      </c>
      <c r="F9" s="1" t="s">
        <v>621</v>
      </c>
      <c r="G9" s="1" t="s">
        <v>622</v>
      </c>
      <c r="H9" s="1" t="s">
        <v>52</v>
      </c>
      <c r="I9" s="1" t="s">
        <v>54</v>
      </c>
      <c r="J9" s="1">
        <v>1235</v>
      </c>
      <c r="K9" s="1" t="s">
        <v>623</v>
      </c>
      <c r="L9" s="1" t="s">
        <v>624</v>
      </c>
      <c r="M9" s="1" t="s">
        <v>118</v>
      </c>
      <c r="N9" s="1" t="s">
        <v>118</v>
      </c>
      <c r="O9" s="1">
        <v>0</v>
      </c>
      <c r="P9" s="1" t="s">
        <v>57</v>
      </c>
      <c r="Q9" s="1" t="s">
        <v>118</v>
      </c>
      <c r="R9" s="1" t="s">
        <v>579</v>
      </c>
      <c r="S9" s="1" t="s">
        <v>580</v>
      </c>
      <c r="T9" s="2">
        <v>44943.614336886574</v>
      </c>
      <c r="U9" s="1">
        <v>335000</v>
      </c>
      <c r="V9" s="1" t="s">
        <v>559</v>
      </c>
      <c r="W9" s="2">
        <v>44943.614336342594</v>
      </c>
      <c r="X9" s="1" t="s">
        <v>551</v>
      </c>
      <c r="Y9" s="1" t="s">
        <v>972</v>
      </c>
      <c r="Z9" s="1" t="s">
        <v>656</v>
      </c>
      <c r="AA9" s="1" t="s">
        <v>973</v>
      </c>
      <c r="AB9" s="1" t="s">
        <v>118</v>
      </c>
      <c r="AC9" s="1"/>
      <c r="AD9" s="2">
        <v>44165</v>
      </c>
      <c r="AE9" s="1" t="s">
        <v>559</v>
      </c>
      <c r="AF9" s="1" t="s">
        <v>118</v>
      </c>
      <c r="AG9" s="1" t="s">
        <v>974</v>
      </c>
      <c r="AH9" s="1">
        <v>4157.55</v>
      </c>
      <c r="AI9" s="1" t="s">
        <v>551</v>
      </c>
      <c r="AJ9" s="1" t="b">
        <v>1</v>
      </c>
      <c r="AK9" s="1" t="b">
        <v>1</v>
      </c>
      <c r="AL9" s="1" t="b">
        <v>0</v>
      </c>
      <c r="AM9" s="1" t="b">
        <v>1</v>
      </c>
      <c r="AN9" s="2">
        <v>44943</v>
      </c>
      <c r="AO9" s="1" t="s">
        <v>608</v>
      </c>
      <c r="AP9" s="1" t="b">
        <v>1</v>
      </c>
      <c r="AQ9" s="1">
        <v>4157.55</v>
      </c>
      <c r="AR9" s="1">
        <v>2370343.46</v>
      </c>
      <c r="AS9" s="1">
        <v>2190198.52</v>
      </c>
    </row>
    <row r="10" spans="1:45" x14ac:dyDescent="0.25">
      <c r="A10" s="1" t="s">
        <v>573</v>
      </c>
      <c r="B10" s="1" t="s">
        <v>609</v>
      </c>
      <c r="C10" s="1" t="s">
        <v>610</v>
      </c>
      <c r="D10" s="3">
        <v>44945</v>
      </c>
      <c r="E10" s="3">
        <v>44587</v>
      </c>
      <c r="F10" s="1" t="s">
        <v>118</v>
      </c>
      <c r="G10" s="1" t="s">
        <v>68</v>
      </c>
      <c r="H10" s="1" t="s">
        <v>67</v>
      </c>
      <c r="I10" s="1" t="s">
        <v>54</v>
      </c>
      <c r="J10" s="1">
        <v>2385</v>
      </c>
      <c r="K10" s="1" t="s">
        <v>611</v>
      </c>
      <c r="L10" s="1" t="s">
        <v>612</v>
      </c>
      <c r="M10" s="1" t="s">
        <v>118</v>
      </c>
      <c r="N10" s="1" t="s">
        <v>613</v>
      </c>
      <c r="O10" s="1">
        <v>1</v>
      </c>
      <c r="P10" s="1" t="s">
        <v>57</v>
      </c>
      <c r="Q10" s="1" t="s">
        <v>118</v>
      </c>
      <c r="R10" s="1" t="s">
        <v>579</v>
      </c>
      <c r="S10" s="1" t="s">
        <v>580</v>
      </c>
      <c r="T10" s="2">
        <v>44945.461989780095</v>
      </c>
      <c r="U10" s="1">
        <v>300000</v>
      </c>
      <c r="V10" s="1" t="s">
        <v>551</v>
      </c>
      <c r="W10" s="2">
        <v>44945.461988425923</v>
      </c>
      <c r="X10" s="1" t="s">
        <v>551</v>
      </c>
      <c r="Y10" s="1" t="s">
        <v>614</v>
      </c>
      <c r="Z10" s="1" t="s">
        <v>615</v>
      </c>
      <c r="AA10" s="1" t="s">
        <v>616</v>
      </c>
      <c r="AB10" s="1" t="s">
        <v>139</v>
      </c>
      <c r="AC10" s="1">
        <v>13</v>
      </c>
      <c r="AD10" s="2">
        <v>44540</v>
      </c>
      <c r="AE10" s="1" t="s">
        <v>585</v>
      </c>
      <c r="AF10" s="1" t="s">
        <v>118</v>
      </c>
      <c r="AG10" s="1" t="s">
        <v>617</v>
      </c>
      <c r="AH10" s="1">
        <v>11308.67</v>
      </c>
      <c r="AI10" s="1" t="s">
        <v>551</v>
      </c>
      <c r="AJ10" s="1"/>
      <c r="AK10" s="1" t="b">
        <v>1</v>
      </c>
      <c r="AL10" s="1" t="b">
        <v>0</v>
      </c>
      <c r="AM10" s="1" t="b">
        <v>1</v>
      </c>
      <c r="AN10" s="2">
        <v>44929</v>
      </c>
      <c r="AO10" s="1" t="s">
        <v>618</v>
      </c>
      <c r="AP10" s="1" t="b">
        <v>1</v>
      </c>
      <c r="AQ10" s="1">
        <v>11134.67</v>
      </c>
      <c r="AR10" s="1">
        <v>2361454.5499999998</v>
      </c>
      <c r="AS10" s="1">
        <v>2200668.7799999998</v>
      </c>
    </row>
    <row r="11" spans="1:45" x14ac:dyDescent="0.25">
      <c r="A11" s="1" t="s">
        <v>573</v>
      </c>
      <c r="B11" s="1" t="s">
        <v>598</v>
      </c>
      <c r="C11" s="1" t="s">
        <v>599</v>
      </c>
      <c r="D11" s="3">
        <v>44945</v>
      </c>
      <c r="E11" s="3">
        <v>44461</v>
      </c>
      <c r="F11" s="1" t="s">
        <v>118</v>
      </c>
      <c r="G11" s="1" t="s">
        <v>600</v>
      </c>
      <c r="H11" s="1" t="s">
        <v>454</v>
      </c>
      <c r="I11" s="1" t="s">
        <v>54</v>
      </c>
      <c r="J11" s="1">
        <v>18853</v>
      </c>
      <c r="K11" s="1" t="s">
        <v>601</v>
      </c>
      <c r="L11" s="1" t="s">
        <v>602</v>
      </c>
      <c r="M11" s="1" t="s">
        <v>118</v>
      </c>
      <c r="N11" s="1" t="s">
        <v>603</v>
      </c>
      <c r="O11" s="1">
        <v>12</v>
      </c>
      <c r="P11" s="1" t="s">
        <v>57</v>
      </c>
      <c r="Q11" s="1" t="s">
        <v>118</v>
      </c>
      <c r="R11" s="1" t="s">
        <v>579</v>
      </c>
      <c r="S11" s="1" t="s">
        <v>580</v>
      </c>
      <c r="T11" s="2">
        <v>44945.657896793979</v>
      </c>
      <c r="U11" s="1">
        <v>1500000</v>
      </c>
      <c r="V11" s="1" t="s">
        <v>551</v>
      </c>
      <c r="W11" s="2">
        <v>44945.657895682867</v>
      </c>
      <c r="X11" s="1" t="s">
        <v>551</v>
      </c>
      <c r="Y11" s="1" t="s">
        <v>604</v>
      </c>
      <c r="Z11" s="1" t="s">
        <v>605</v>
      </c>
      <c r="AA11" s="1" t="s">
        <v>118</v>
      </c>
      <c r="AB11" s="1" t="s">
        <v>24</v>
      </c>
      <c r="AC11" s="1">
        <v>5</v>
      </c>
      <c r="AD11" s="2">
        <v>44456</v>
      </c>
      <c r="AE11" s="1" t="s">
        <v>551</v>
      </c>
      <c r="AF11" s="1" t="s">
        <v>606</v>
      </c>
      <c r="AG11" s="1" t="s">
        <v>607</v>
      </c>
      <c r="AH11" s="1">
        <v>77244.13</v>
      </c>
      <c r="AI11" s="1" t="s">
        <v>551</v>
      </c>
      <c r="AJ11" s="1" t="b">
        <v>1</v>
      </c>
      <c r="AK11" s="1" t="b">
        <v>1</v>
      </c>
      <c r="AL11" s="1" t="b">
        <v>0</v>
      </c>
      <c r="AM11" s="1" t="b">
        <v>1</v>
      </c>
      <c r="AN11" s="2">
        <v>44932</v>
      </c>
      <c r="AO11" s="1" t="s">
        <v>608</v>
      </c>
      <c r="AP11" s="1" t="b">
        <v>1</v>
      </c>
      <c r="AQ11" s="1">
        <v>74552.240000000005</v>
      </c>
      <c r="AR11" s="1">
        <v>2359091.5207305802</v>
      </c>
      <c r="AS11" s="1">
        <v>2212604.2614139002</v>
      </c>
    </row>
    <row r="12" spans="1:45" x14ac:dyDescent="0.25">
      <c r="A12" s="1" t="s">
        <v>573</v>
      </c>
      <c r="B12" s="1" t="s">
        <v>588</v>
      </c>
      <c r="C12" s="1" t="s">
        <v>589</v>
      </c>
      <c r="D12" s="3">
        <v>44950</v>
      </c>
      <c r="E12" s="3">
        <v>44452</v>
      </c>
      <c r="F12" s="1" t="s">
        <v>118</v>
      </c>
      <c r="G12" s="1" t="s">
        <v>590</v>
      </c>
      <c r="H12" s="1" t="s">
        <v>454</v>
      </c>
      <c r="I12" s="1" t="s">
        <v>54</v>
      </c>
      <c r="J12" s="1">
        <v>18301</v>
      </c>
      <c r="K12" s="1" t="s">
        <v>591</v>
      </c>
      <c r="L12" s="1" t="s">
        <v>592</v>
      </c>
      <c r="M12" s="1" t="s">
        <v>118</v>
      </c>
      <c r="N12" s="1" t="s">
        <v>593</v>
      </c>
      <c r="O12" s="1">
        <v>12</v>
      </c>
      <c r="P12" s="1" t="s">
        <v>57</v>
      </c>
      <c r="Q12" s="1" t="s">
        <v>118</v>
      </c>
      <c r="R12" s="1" t="s">
        <v>579</v>
      </c>
      <c r="S12" s="1" t="s">
        <v>580</v>
      </c>
      <c r="T12" s="2">
        <v>44950.58690829861</v>
      </c>
      <c r="U12" s="1">
        <v>1586700.61</v>
      </c>
      <c r="V12" s="1" t="s">
        <v>551</v>
      </c>
      <c r="W12" s="2">
        <v>44950.585171990744</v>
      </c>
      <c r="X12" s="1" t="s">
        <v>559</v>
      </c>
      <c r="Y12" s="1" t="s">
        <v>594</v>
      </c>
      <c r="Z12" s="1" t="s">
        <v>595</v>
      </c>
      <c r="AA12" s="1" t="s">
        <v>596</v>
      </c>
      <c r="AB12" s="1" t="s">
        <v>118</v>
      </c>
      <c r="AC12" s="1"/>
      <c r="AD12" s="2">
        <v>44032</v>
      </c>
      <c r="AE12" s="1" t="s">
        <v>559</v>
      </c>
      <c r="AF12" s="1" t="s">
        <v>118</v>
      </c>
      <c r="AG12" s="1" t="s">
        <v>597</v>
      </c>
      <c r="AH12" s="1">
        <v>66465.47</v>
      </c>
      <c r="AI12" s="1" t="s">
        <v>559</v>
      </c>
      <c r="AJ12" s="1" t="b">
        <v>1</v>
      </c>
      <c r="AK12" s="1" t="b">
        <v>1</v>
      </c>
      <c r="AL12" s="1" t="b">
        <v>0</v>
      </c>
      <c r="AM12" s="1"/>
      <c r="AN12" s="2"/>
      <c r="AO12" s="1" t="s">
        <v>587</v>
      </c>
      <c r="AP12" s="1" t="b">
        <v>1</v>
      </c>
      <c r="AQ12" s="1">
        <v>64635.47</v>
      </c>
      <c r="AR12" s="1">
        <v>2363339.2888098299</v>
      </c>
      <c r="AS12" s="1">
        <v>2216832.8887833999</v>
      </c>
    </row>
    <row r="13" spans="1:45" x14ac:dyDescent="0.25">
      <c r="A13" s="1" t="s">
        <v>573</v>
      </c>
      <c r="B13" s="1" t="s">
        <v>574</v>
      </c>
      <c r="C13" s="1" t="s">
        <v>575</v>
      </c>
      <c r="D13" s="3">
        <v>44956</v>
      </c>
      <c r="E13" s="3">
        <v>44638</v>
      </c>
      <c r="F13" s="1" t="s">
        <v>118</v>
      </c>
      <c r="G13" s="1" t="s">
        <v>68</v>
      </c>
      <c r="H13" s="1" t="s">
        <v>67</v>
      </c>
      <c r="I13" s="1" t="s">
        <v>54</v>
      </c>
      <c r="J13" s="1">
        <v>2772</v>
      </c>
      <c r="K13" s="1" t="s">
        <v>576</v>
      </c>
      <c r="L13" s="1" t="s">
        <v>577</v>
      </c>
      <c r="M13" s="1" t="s">
        <v>118</v>
      </c>
      <c r="N13" s="1" t="s">
        <v>578</v>
      </c>
      <c r="O13" s="1">
        <v>1</v>
      </c>
      <c r="P13" s="1" t="s">
        <v>57</v>
      </c>
      <c r="Q13" s="1" t="s">
        <v>118</v>
      </c>
      <c r="R13" s="1" t="s">
        <v>579</v>
      </c>
      <c r="S13" s="1" t="s">
        <v>580</v>
      </c>
      <c r="T13" s="2">
        <v>44956.559802627315</v>
      </c>
      <c r="U13" s="1">
        <v>332000</v>
      </c>
      <c r="V13" s="1" t="s">
        <v>559</v>
      </c>
      <c r="W13" s="2">
        <v>44956.559801354168</v>
      </c>
      <c r="X13" s="1" t="s">
        <v>546</v>
      </c>
      <c r="Y13" s="1" t="s">
        <v>581</v>
      </c>
      <c r="Z13" s="1" t="s">
        <v>582</v>
      </c>
      <c r="AA13" s="1" t="s">
        <v>583</v>
      </c>
      <c r="AB13" s="1" t="s">
        <v>584</v>
      </c>
      <c r="AC13" s="1">
        <v>1</v>
      </c>
      <c r="AD13" s="2">
        <v>44637</v>
      </c>
      <c r="AE13" s="1" t="s">
        <v>585</v>
      </c>
      <c r="AF13" s="1" t="s">
        <v>118</v>
      </c>
      <c r="AG13" s="1" t="s">
        <v>586</v>
      </c>
      <c r="AH13" s="1">
        <v>11453.86</v>
      </c>
      <c r="AI13" s="1" t="s">
        <v>546</v>
      </c>
      <c r="AJ13" s="1" t="b">
        <v>1</v>
      </c>
      <c r="AK13" s="1" t="b">
        <v>1</v>
      </c>
      <c r="AL13" s="1" t="b">
        <v>0</v>
      </c>
      <c r="AM13" s="1" t="b">
        <v>1</v>
      </c>
      <c r="AN13" s="2">
        <v>44956</v>
      </c>
      <c r="AO13" s="1" t="s">
        <v>587</v>
      </c>
      <c r="AP13" s="1" t="b">
        <v>1</v>
      </c>
      <c r="AQ13" s="1">
        <v>11231.86</v>
      </c>
      <c r="AR13" s="1">
        <v>2364625.40041083</v>
      </c>
      <c r="AS13" s="1">
        <v>2198192.6629405702</v>
      </c>
    </row>
    <row r="14" spans="1:45" x14ac:dyDescent="0.25">
      <c r="A14" s="1" t="s">
        <v>1029</v>
      </c>
      <c r="B14" s="1" t="s">
        <v>1064</v>
      </c>
      <c r="C14" s="1" t="s">
        <v>1065</v>
      </c>
      <c r="D14" s="3">
        <v>44960</v>
      </c>
      <c r="E14" s="3">
        <v>44582</v>
      </c>
      <c r="F14" s="1" t="s">
        <v>1066</v>
      </c>
      <c r="G14" s="1" t="s">
        <v>68</v>
      </c>
      <c r="H14" s="1" t="s">
        <v>67</v>
      </c>
      <c r="I14" s="1" t="s">
        <v>54</v>
      </c>
      <c r="J14" s="1">
        <v>2630</v>
      </c>
      <c r="K14" s="1" t="s">
        <v>1067</v>
      </c>
      <c r="L14" s="1" t="s">
        <v>1068</v>
      </c>
      <c r="M14" s="1" t="s">
        <v>1069</v>
      </c>
      <c r="N14" s="1" t="s">
        <v>463</v>
      </c>
      <c r="O14" s="1">
        <v>1</v>
      </c>
      <c r="P14" s="1" t="s">
        <v>57</v>
      </c>
      <c r="Q14" s="1" t="s">
        <v>118</v>
      </c>
      <c r="R14" s="1" t="s">
        <v>579</v>
      </c>
      <c r="S14" s="1" t="s">
        <v>580</v>
      </c>
      <c r="T14" s="2">
        <v>44960.445704363425</v>
      </c>
      <c r="U14" s="1">
        <v>250000</v>
      </c>
      <c r="V14" s="1" t="s">
        <v>585</v>
      </c>
      <c r="W14" s="2">
        <v>44960.445703159719</v>
      </c>
      <c r="X14" s="1" t="s">
        <v>546</v>
      </c>
      <c r="Y14" s="1" t="s">
        <v>1070</v>
      </c>
      <c r="Z14" s="1" t="s">
        <v>556</v>
      </c>
      <c r="AA14" s="1" t="s">
        <v>1069</v>
      </c>
      <c r="AB14" s="1" t="s">
        <v>637</v>
      </c>
      <c r="AC14" s="1">
        <v>28</v>
      </c>
      <c r="AD14" s="2">
        <v>44571</v>
      </c>
      <c r="AE14" s="1" t="s">
        <v>585</v>
      </c>
      <c r="AF14" s="1" t="s">
        <v>118</v>
      </c>
      <c r="AG14" s="1" t="s">
        <v>1071</v>
      </c>
      <c r="AH14" s="1">
        <v>14962.67</v>
      </c>
      <c r="AI14" s="1" t="s">
        <v>546</v>
      </c>
      <c r="AJ14" s="1"/>
      <c r="AK14" s="1" t="b">
        <v>1</v>
      </c>
      <c r="AL14" s="1" t="b">
        <v>0</v>
      </c>
      <c r="AM14" s="1" t="b">
        <v>1</v>
      </c>
      <c r="AN14" s="2">
        <v>44831</v>
      </c>
      <c r="AO14" s="1" t="s">
        <v>587</v>
      </c>
      <c r="AP14" s="1" t="b">
        <v>1</v>
      </c>
      <c r="AQ14" s="1">
        <v>14729.67</v>
      </c>
      <c r="AR14" s="1">
        <v>2370224.7592908302</v>
      </c>
      <c r="AS14" s="1">
        <v>2196636.9685454099</v>
      </c>
    </row>
    <row r="15" spans="1:45" x14ac:dyDescent="0.25">
      <c r="A15" s="1" t="s">
        <v>1029</v>
      </c>
      <c r="B15" s="1" t="s">
        <v>1058</v>
      </c>
      <c r="C15" s="1" t="s">
        <v>1059</v>
      </c>
      <c r="D15" s="3">
        <v>44964</v>
      </c>
      <c r="E15" s="3">
        <v>44515</v>
      </c>
      <c r="F15" s="1" t="s">
        <v>118</v>
      </c>
      <c r="G15" s="1" t="s">
        <v>68</v>
      </c>
      <c r="H15" s="1" t="s">
        <v>67</v>
      </c>
      <c r="I15" s="1" t="s">
        <v>54</v>
      </c>
      <c r="J15" s="1">
        <v>4466</v>
      </c>
      <c r="K15" s="1" t="s">
        <v>1060</v>
      </c>
      <c r="L15" s="1" t="s">
        <v>655</v>
      </c>
      <c r="M15" s="1" t="s">
        <v>118</v>
      </c>
      <c r="N15" s="1" t="s">
        <v>457</v>
      </c>
      <c r="O15" s="1">
        <v>1</v>
      </c>
      <c r="P15" s="1" t="s">
        <v>57</v>
      </c>
      <c r="Q15" s="1" t="s">
        <v>118</v>
      </c>
      <c r="R15" s="1" t="s">
        <v>579</v>
      </c>
      <c r="S15" s="1" t="s">
        <v>580</v>
      </c>
      <c r="T15" s="2">
        <v>44964.485632141201</v>
      </c>
      <c r="U15" s="1">
        <v>600000</v>
      </c>
      <c r="V15" s="1" t="s">
        <v>551</v>
      </c>
      <c r="W15" s="2">
        <v>44964.485630208335</v>
      </c>
      <c r="X15" s="1" t="s">
        <v>546</v>
      </c>
      <c r="Y15" s="1" t="s">
        <v>1061</v>
      </c>
      <c r="Z15" s="1" t="s">
        <v>956</v>
      </c>
      <c r="AA15" s="1" t="s">
        <v>1062</v>
      </c>
      <c r="AB15" s="1" t="s">
        <v>214</v>
      </c>
      <c r="AC15" s="1">
        <v>6</v>
      </c>
      <c r="AD15" s="2">
        <v>44474</v>
      </c>
      <c r="AE15" s="1" t="s">
        <v>585</v>
      </c>
      <c r="AF15" s="1" t="s">
        <v>118</v>
      </c>
      <c r="AG15" s="1" t="s">
        <v>1063</v>
      </c>
      <c r="AH15" s="1">
        <v>13466.67</v>
      </c>
      <c r="AI15" s="1" t="s">
        <v>546</v>
      </c>
      <c r="AJ15" s="1"/>
      <c r="AK15" s="1" t="b">
        <v>1</v>
      </c>
      <c r="AL15" s="1" t="b">
        <v>0</v>
      </c>
      <c r="AM15" s="1" t="b">
        <v>1</v>
      </c>
      <c r="AN15" s="2">
        <v>44960</v>
      </c>
      <c r="AO15" s="1" t="s">
        <v>587</v>
      </c>
      <c r="AP15" s="1" t="b">
        <v>1</v>
      </c>
      <c r="AQ15" s="1">
        <v>246</v>
      </c>
      <c r="AR15" s="1">
        <v>2359922.66</v>
      </c>
      <c r="AS15" s="1">
        <v>2200965.8199999998</v>
      </c>
    </row>
    <row r="16" spans="1:45" x14ac:dyDescent="0.25">
      <c r="A16" s="1" t="s">
        <v>1029</v>
      </c>
      <c r="B16" s="1" t="s">
        <v>1050</v>
      </c>
      <c r="C16" s="1" t="s">
        <v>1051</v>
      </c>
      <c r="D16" s="3">
        <v>44966</v>
      </c>
      <c r="E16" s="3">
        <v>44435</v>
      </c>
      <c r="F16" s="1" t="s">
        <v>1052</v>
      </c>
      <c r="G16" s="1" t="s">
        <v>68</v>
      </c>
      <c r="H16" s="1" t="s">
        <v>67</v>
      </c>
      <c r="I16" s="1" t="s">
        <v>54</v>
      </c>
      <c r="J16" s="1">
        <v>5365</v>
      </c>
      <c r="K16" s="1" t="s">
        <v>1053</v>
      </c>
      <c r="L16" s="1" t="s">
        <v>1054</v>
      </c>
      <c r="M16" s="1" t="s">
        <v>690</v>
      </c>
      <c r="N16" s="1" t="s">
        <v>431</v>
      </c>
      <c r="O16" s="1">
        <v>1</v>
      </c>
      <c r="P16" s="1" t="s">
        <v>57</v>
      </c>
      <c r="Q16" s="1" t="s">
        <v>118</v>
      </c>
      <c r="R16" s="1" t="s">
        <v>579</v>
      </c>
      <c r="S16" s="1" t="s">
        <v>580</v>
      </c>
      <c r="T16" s="2">
        <v>44966.640024421293</v>
      </c>
      <c r="U16" s="1">
        <v>600000</v>
      </c>
      <c r="V16" s="1" t="s">
        <v>559</v>
      </c>
      <c r="W16" s="2">
        <v>44966.640014004632</v>
      </c>
      <c r="X16" s="1" t="s">
        <v>551</v>
      </c>
      <c r="Y16" s="1" t="s">
        <v>1051</v>
      </c>
      <c r="Z16" s="1" t="s">
        <v>1055</v>
      </c>
      <c r="AA16" s="1" t="s">
        <v>784</v>
      </c>
      <c r="AB16" s="1" t="s">
        <v>1056</v>
      </c>
      <c r="AC16" s="1">
        <v>4</v>
      </c>
      <c r="AD16" s="2">
        <v>44427</v>
      </c>
      <c r="AE16" s="1" t="s">
        <v>559</v>
      </c>
      <c r="AF16" s="1" t="s">
        <v>118</v>
      </c>
      <c r="AG16" s="1" t="s">
        <v>1057</v>
      </c>
      <c r="AH16" s="1">
        <v>4284.75</v>
      </c>
      <c r="AI16" s="1" t="s">
        <v>551</v>
      </c>
      <c r="AJ16" s="1" t="b">
        <v>1</v>
      </c>
      <c r="AK16" s="1" t="b">
        <v>1</v>
      </c>
      <c r="AL16" s="1" t="b">
        <v>0</v>
      </c>
      <c r="AM16" s="1" t="b">
        <v>1</v>
      </c>
      <c r="AN16" s="2"/>
      <c r="AO16" s="1" t="s">
        <v>587</v>
      </c>
      <c r="AP16" s="1" t="b">
        <v>1</v>
      </c>
      <c r="AQ16" s="1">
        <v>0</v>
      </c>
      <c r="AR16" s="1">
        <v>2368759</v>
      </c>
      <c r="AS16" s="1">
        <v>2195714.9900000002</v>
      </c>
    </row>
    <row r="17" spans="1:45" x14ac:dyDescent="0.25">
      <c r="A17" s="1" t="s">
        <v>1029</v>
      </c>
      <c r="B17" s="1" t="s">
        <v>1048</v>
      </c>
      <c r="C17" s="1" t="s">
        <v>1049</v>
      </c>
      <c r="D17" s="3">
        <v>44970</v>
      </c>
      <c r="E17" s="3">
        <v>44587</v>
      </c>
      <c r="F17" s="1" t="s">
        <v>118</v>
      </c>
      <c r="G17" s="1" t="s">
        <v>68</v>
      </c>
      <c r="H17" s="1" t="s">
        <v>67</v>
      </c>
      <c r="I17" s="1" t="s">
        <v>54</v>
      </c>
      <c r="J17" s="1">
        <v>2430</v>
      </c>
      <c r="K17" s="1" t="s">
        <v>611</v>
      </c>
      <c r="L17" s="1" t="s">
        <v>1038</v>
      </c>
      <c r="M17" s="1" t="s">
        <v>118</v>
      </c>
      <c r="N17" s="1" t="s">
        <v>613</v>
      </c>
      <c r="O17" s="1">
        <v>1</v>
      </c>
      <c r="P17" s="1" t="s">
        <v>57</v>
      </c>
      <c r="Q17" s="1" t="s">
        <v>118</v>
      </c>
      <c r="R17" s="1" t="s">
        <v>579</v>
      </c>
      <c r="S17" s="1" t="s">
        <v>580</v>
      </c>
      <c r="T17" s="2">
        <v>44970.37355960648</v>
      </c>
      <c r="U17" s="1">
        <v>300000</v>
      </c>
      <c r="V17" s="1" t="s">
        <v>551</v>
      </c>
      <c r="W17" s="2">
        <v>44970.373558182873</v>
      </c>
      <c r="X17" s="1" t="s">
        <v>546</v>
      </c>
      <c r="Y17" s="1" t="s">
        <v>614</v>
      </c>
      <c r="Z17" s="1" t="s">
        <v>736</v>
      </c>
      <c r="AA17" s="1" t="s">
        <v>616</v>
      </c>
      <c r="AB17" s="1" t="s">
        <v>24</v>
      </c>
      <c r="AC17" s="1">
        <v>13</v>
      </c>
      <c r="AD17" s="2">
        <v>44540</v>
      </c>
      <c r="AE17" s="1" t="s">
        <v>585</v>
      </c>
      <c r="AF17" s="1" t="s">
        <v>118</v>
      </c>
      <c r="AG17" s="1" t="s">
        <v>586</v>
      </c>
      <c r="AH17" s="1">
        <v>11308.67</v>
      </c>
      <c r="AI17" s="1" t="s">
        <v>546</v>
      </c>
      <c r="AJ17" s="1"/>
      <c r="AK17" s="1" t="b">
        <v>1</v>
      </c>
      <c r="AL17" s="1" t="b">
        <v>0</v>
      </c>
      <c r="AM17" s="1" t="b">
        <v>1</v>
      </c>
      <c r="AN17" s="2">
        <v>44956</v>
      </c>
      <c r="AO17" s="1" t="s">
        <v>587</v>
      </c>
      <c r="AP17" s="1" t="b">
        <v>1</v>
      </c>
      <c r="AQ17" s="1">
        <v>11126.67</v>
      </c>
      <c r="AR17" s="1">
        <v>2361429.37</v>
      </c>
      <c r="AS17" s="1">
        <v>2200673.9900000002</v>
      </c>
    </row>
    <row r="18" spans="1:45" x14ac:dyDescent="0.25">
      <c r="A18" s="1" t="s">
        <v>1029</v>
      </c>
      <c r="B18" s="1" t="s">
        <v>1042</v>
      </c>
      <c r="C18" s="1" t="s">
        <v>1043</v>
      </c>
      <c r="D18" s="3">
        <v>44972</v>
      </c>
      <c r="E18" s="3">
        <v>44638</v>
      </c>
      <c r="F18" s="1" t="s">
        <v>1044</v>
      </c>
      <c r="G18" s="1" t="s">
        <v>68</v>
      </c>
      <c r="H18" s="1" t="s">
        <v>67</v>
      </c>
      <c r="I18" s="1" t="s">
        <v>54</v>
      </c>
      <c r="J18" s="1">
        <v>2044</v>
      </c>
      <c r="K18" s="1" t="s">
        <v>576</v>
      </c>
      <c r="L18" s="1" t="s">
        <v>1045</v>
      </c>
      <c r="M18" s="1" t="s">
        <v>118</v>
      </c>
      <c r="N18" s="1" t="s">
        <v>578</v>
      </c>
      <c r="O18" s="1">
        <v>1</v>
      </c>
      <c r="P18" s="1" t="s">
        <v>57</v>
      </c>
      <c r="Q18" s="1" t="s">
        <v>118</v>
      </c>
      <c r="R18" s="1" t="s">
        <v>579</v>
      </c>
      <c r="S18" s="1" t="s">
        <v>580</v>
      </c>
      <c r="T18" s="2">
        <v>44972.651322534723</v>
      </c>
      <c r="U18" s="1">
        <v>230000</v>
      </c>
      <c r="V18" s="1" t="s">
        <v>546</v>
      </c>
      <c r="W18" s="2">
        <v>44972.651321261576</v>
      </c>
      <c r="X18" s="1" t="s">
        <v>551</v>
      </c>
      <c r="Y18" s="1" t="s">
        <v>1046</v>
      </c>
      <c r="Z18" s="1" t="s">
        <v>978</v>
      </c>
      <c r="AA18" s="1" t="s">
        <v>583</v>
      </c>
      <c r="AB18" s="1" t="s">
        <v>637</v>
      </c>
      <c r="AC18" s="1">
        <v>1</v>
      </c>
      <c r="AD18" s="2">
        <v>44638</v>
      </c>
      <c r="AE18" s="1" t="s">
        <v>585</v>
      </c>
      <c r="AF18" s="1" t="s">
        <v>118</v>
      </c>
      <c r="AG18" s="1" t="s">
        <v>1047</v>
      </c>
      <c r="AH18" s="1">
        <v>10802.66</v>
      </c>
      <c r="AI18" s="1" t="s">
        <v>551</v>
      </c>
      <c r="AJ18" s="1" t="b">
        <v>1</v>
      </c>
      <c r="AK18" s="1" t="b">
        <v>1</v>
      </c>
      <c r="AL18" s="1" t="b">
        <v>0</v>
      </c>
      <c r="AM18" s="1" t="b">
        <v>1</v>
      </c>
      <c r="AN18" s="2">
        <v>44972</v>
      </c>
      <c r="AO18" s="1" t="s">
        <v>618</v>
      </c>
      <c r="AP18" s="1" t="b">
        <v>1</v>
      </c>
      <c r="AQ18" s="1">
        <v>10620.66</v>
      </c>
      <c r="AR18" s="1">
        <v>2364599.3591243299</v>
      </c>
      <c r="AS18" s="1">
        <v>2198210.8919067401</v>
      </c>
    </row>
    <row r="19" spans="1:45" x14ac:dyDescent="0.25">
      <c r="A19" s="1" t="s">
        <v>1029</v>
      </c>
      <c r="B19" s="1" t="s">
        <v>1035</v>
      </c>
      <c r="C19" s="1" t="s">
        <v>1036</v>
      </c>
      <c r="D19" s="3">
        <v>44973</v>
      </c>
      <c r="E19" s="3">
        <v>44329</v>
      </c>
      <c r="F19" s="1" t="s">
        <v>118</v>
      </c>
      <c r="G19" s="1" t="s">
        <v>68</v>
      </c>
      <c r="H19" s="1" t="s">
        <v>67</v>
      </c>
      <c r="I19" s="1" t="s">
        <v>54</v>
      </c>
      <c r="J19" s="1">
        <v>2784</v>
      </c>
      <c r="K19" s="1" t="s">
        <v>1037</v>
      </c>
      <c r="L19" s="1" t="s">
        <v>1038</v>
      </c>
      <c r="M19" s="1" t="s">
        <v>118</v>
      </c>
      <c r="N19" s="1" t="s">
        <v>466</v>
      </c>
      <c r="O19" s="1">
        <v>1</v>
      </c>
      <c r="P19" s="1" t="s">
        <v>57</v>
      </c>
      <c r="Q19" s="1" t="s">
        <v>118</v>
      </c>
      <c r="R19" s="1" t="s">
        <v>579</v>
      </c>
      <c r="S19" s="1" t="s">
        <v>580</v>
      </c>
      <c r="T19" s="2">
        <v>44973.55767978009</v>
      </c>
      <c r="U19" s="1">
        <v>300000</v>
      </c>
      <c r="V19" s="1" t="s">
        <v>585</v>
      </c>
      <c r="W19" s="2">
        <v>44973.55767858796</v>
      </c>
      <c r="X19" s="1" t="s">
        <v>551</v>
      </c>
      <c r="Y19" s="1" t="s">
        <v>1039</v>
      </c>
      <c r="Z19" s="1" t="s">
        <v>754</v>
      </c>
      <c r="AA19" s="1" t="s">
        <v>583</v>
      </c>
      <c r="AB19" s="1" t="s">
        <v>24</v>
      </c>
      <c r="AC19" s="1">
        <v>2</v>
      </c>
      <c r="AD19" s="2">
        <v>44327</v>
      </c>
      <c r="AE19" s="1" t="s">
        <v>585</v>
      </c>
      <c r="AF19" s="1" t="s">
        <v>118</v>
      </c>
      <c r="AG19" s="1" t="s">
        <v>1040</v>
      </c>
      <c r="AH19" s="1">
        <v>11257.66</v>
      </c>
      <c r="AI19" s="1" t="s">
        <v>551</v>
      </c>
      <c r="AJ19" s="1" t="b">
        <v>1</v>
      </c>
      <c r="AK19" s="1" t="b">
        <v>1</v>
      </c>
      <c r="AL19" s="1" t="b">
        <v>0</v>
      </c>
      <c r="AM19" s="1" t="b">
        <v>1</v>
      </c>
      <c r="AN19" s="2">
        <v>44915</v>
      </c>
      <c r="AO19" s="1" t="s">
        <v>1041</v>
      </c>
      <c r="AP19" s="1" t="b">
        <v>1</v>
      </c>
      <c r="AQ19" s="1">
        <v>11257.66</v>
      </c>
      <c r="AR19" s="1">
        <v>2362407.4900000002</v>
      </c>
      <c r="AS19" s="1">
        <v>2199772.94</v>
      </c>
    </row>
    <row r="20" spans="1:45" x14ac:dyDescent="0.25">
      <c r="A20" s="1" t="s">
        <v>1029</v>
      </c>
      <c r="B20" s="1" t="s">
        <v>1030</v>
      </c>
      <c r="C20" s="1" t="s">
        <v>1031</v>
      </c>
      <c r="D20" s="3">
        <v>44978</v>
      </c>
      <c r="E20" s="3">
        <v>44679</v>
      </c>
      <c r="F20" s="1" t="s">
        <v>118</v>
      </c>
      <c r="G20" s="1" t="s">
        <v>68</v>
      </c>
      <c r="H20" s="1" t="s">
        <v>67</v>
      </c>
      <c r="I20" s="1" t="s">
        <v>54</v>
      </c>
      <c r="J20" s="1">
        <v>1888</v>
      </c>
      <c r="K20" s="1" t="s">
        <v>1032</v>
      </c>
      <c r="L20" s="1" t="s">
        <v>880</v>
      </c>
      <c r="M20" s="1" t="s">
        <v>118</v>
      </c>
      <c r="N20" s="1" t="s">
        <v>879</v>
      </c>
      <c r="O20" s="1">
        <v>1</v>
      </c>
      <c r="P20" s="1" t="s">
        <v>57</v>
      </c>
      <c r="Q20" s="1" t="s">
        <v>118</v>
      </c>
      <c r="R20" s="1" t="s">
        <v>579</v>
      </c>
      <c r="S20" s="1" t="s">
        <v>580</v>
      </c>
      <c r="T20" s="2">
        <v>44978.391905752316</v>
      </c>
      <c r="U20" s="1">
        <v>220000</v>
      </c>
      <c r="V20" s="1" t="s">
        <v>546</v>
      </c>
      <c r="W20" s="2">
        <v>44978.391904479169</v>
      </c>
      <c r="X20" s="1" t="s">
        <v>546</v>
      </c>
      <c r="Y20" s="1" t="s">
        <v>1033</v>
      </c>
      <c r="Z20" s="1" t="s">
        <v>1034</v>
      </c>
      <c r="AA20" s="1" t="s">
        <v>881</v>
      </c>
      <c r="AB20" s="1" t="s">
        <v>24</v>
      </c>
      <c r="AC20" s="1">
        <v>1</v>
      </c>
      <c r="AD20" s="2">
        <v>44679</v>
      </c>
      <c r="AE20" s="1" t="s">
        <v>546</v>
      </c>
      <c r="AF20" s="1" t="s">
        <v>118</v>
      </c>
      <c r="AG20" s="1" t="s">
        <v>882</v>
      </c>
      <c r="AH20" s="1">
        <v>11011.57</v>
      </c>
      <c r="AI20" s="1" t="s">
        <v>546</v>
      </c>
      <c r="AJ20" s="1" t="b">
        <v>1</v>
      </c>
      <c r="AK20" s="1" t="b">
        <v>1</v>
      </c>
      <c r="AL20" s="1" t="b">
        <v>0</v>
      </c>
      <c r="AM20" s="1" t="b">
        <v>1</v>
      </c>
      <c r="AN20" s="2">
        <v>44965</v>
      </c>
      <c r="AO20" s="1" t="s">
        <v>587</v>
      </c>
      <c r="AP20" s="1" t="b">
        <v>1</v>
      </c>
      <c r="AQ20" s="1">
        <v>10795.57</v>
      </c>
      <c r="AR20" s="1">
        <v>2367588.21436708</v>
      </c>
      <c r="AS20" s="1">
        <v>2202319.4571803999</v>
      </c>
    </row>
    <row r="21" spans="1:45" x14ac:dyDescent="0.25">
      <c r="A21" s="1" t="s">
        <v>1072</v>
      </c>
      <c r="B21" s="1" t="s">
        <v>1125</v>
      </c>
      <c r="C21" s="1" t="s">
        <v>1126</v>
      </c>
      <c r="D21" s="3">
        <v>44991</v>
      </c>
      <c r="E21" s="3">
        <v>44802</v>
      </c>
      <c r="F21" s="1" t="s">
        <v>1127</v>
      </c>
      <c r="G21" s="1" t="s">
        <v>1128</v>
      </c>
      <c r="H21" s="1" t="s">
        <v>52</v>
      </c>
      <c r="I21" s="1" t="s">
        <v>54</v>
      </c>
      <c r="J21" s="1">
        <v>4263</v>
      </c>
      <c r="K21" s="1" t="s">
        <v>1129</v>
      </c>
      <c r="L21" s="1" t="s">
        <v>1130</v>
      </c>
      <c r="M21" s="1" t="s">
        <v>1131</v>
      </c>
      <c r="N21" s="1" t="s">
        <v>1132</v>
      </c>
      <c r="O21" s="1">
        <v>0</v>
      </c>
      <c r="P21" s="1" t="s">
        <v>57</v>
      </c>
      <c r="Q21" s="1" t="s">
        <v>118</v>
      </c>
      <c r="R21" s="1" t="s">
        <v>579</v>
      </c>
      <c r="S21" s="1" t="s">
        <v>580</v>
      </c>
      <c r="T21" s="2">
        <v>44991.457502002311</v>
      </c>
      <c r="U21" s="1">
        <v>660000</v>
      </c>
      <c r="V21" s="1" t="s">
        <v>551</v>
      </c>
      <c r="W21" s="2">
        <v>44991.457498379626</v>
      </c>
      <c r="X21" s="1" t="s">
        <v>546</v>
      </c>
      <c r="Y21" s="1" t="s">
        <v>1133</v>
      </c>
      <c r="Z21" s="1" t="s">
        <v>1134</v>
      </c>
      <c r="AA21" s="1" t="s">
        <v>1135</v>
      </c>
      <c r="AB21" s="1" t="s">
        <v>1136</v>
      </c>
      <c r="AC21" s="1">
        <v>1</v>
      </c>
      <c r="AD21" s="2">
        <v>44798</v>
      </c>
      <c r="AE21" s="1" t="s">
        <v>551</v>
      </c>
      <c r="AF21" s="1" t="s">
        <v>118</v>
      </c>
      <c r="AG21" s="1" t="s">
        <v>1137</v>
      </c>
      <c r="AH21" s="1">
        <v>22597.81</v>
      </c>
      <c r="AI21" s="1" t="s">
        <v>546</v>
      </c>
      <c r="AJ21" s="1" t="b">
        <v>1</v>
      </c>
      <c r="AK21" s="1" t="b">
        <v>1</v>
      </c>
      <c r="AL21" s="1" t="b">
        <v>0</v>
      </c>
      <c r="AM21" s="1" t="b">
        <v>1</v>
      </c>
      <c r="AN21" s="2">
        <v>44972</v>
      </c>
      <c r="AO21" s="1" t="s">
        <v>587</v>
      </c>
      <c r="AP21" s="1" t="b">
        <v>1</v>
      </c>
      <c r="AQ21" s="1">
        <v>0</v>
      </c>
      <c r="AR21" s="1">
        <v>2364322.87</v>
      </c>
      <c r="AS21" s="1">
        <v>2202745.96</v>
      </c>
    </row>
    <row r="22" spans="1:45" x14ac:dyDescent="0.25">
      <c r="A22" s="1" t="s">
        <v>1072</v>
      </c>
      <c r="B22" s="1" t="s">
        <v>1114</v>
      </c>
      <c r="C22" s="1" t="s">
        <v>1115</v>
      </c>
      <c r="D22" s="3">
        <v>45000</v>
      </c>
      <c r="E22" s="3">
        <v>44692</v>
      </c>
      <c r="F22" s="1" t="s">
        <v>118</v>
      </c>
      <c r="G22" s="1" t="s">
        <v>68</v>
      </c>
      <c r="H22" s="1" t="s">
        <v>67</v>
      </c>
      <c r="I22" s="1" t="s">
        <v>54</v>
      </c>
      <c r="J22" s="1">
        <v>2106</v>
      </c>
      <c r="K22" s="1" t="s">
        <v>1111</v>
      </c>
      <c r="L22" s="1" t="s">
        <v>1038</v>
      </c>
      <c r="M22" s="1" t="s">
        <v>118</v>
      </c>
      <c r="N22" s="1" t="s">
        <v>457</v>
      </c>
      <c r="O22" s="1">
        <v>1</v>
      </c>
      <c r="P22" s="1" t="s">
        <v>57</v>
      </c>
      <c r="Q22" s="1" t="s">
        <v>118</v>
      </c>
      <c r="R22" s="1" t="s">
        <v>579</v>
      </c>
      <c r="S22" s="1" t="s">
        <v>580</v>
      </c>
      <c r="T22" s="2">
        <v>45000.511136307869</v>
      </c>
      <c r="U22" s="1">
        <v>300000</v>
      </c>
      <c r="V22" s="1" t="s">
        <v>546</v>
      </c>
      <c r="W22" s="2">
        <v>45000.511127743055</v>
      </c>
      <c r="X22" s="1" t="s">
        <v>546</v>
      </c>
      <c r="Y22" s="1" t="s">
        <v>1116</v>
      </c>
      <c r="Z22" s="1" t="s">
        <v>1113</v>
      </c>
      <c r="AA22" s="1" t="s">
        <v>616</v>
      </c>
      <c r="AB22" s="1" t="s">
        <v>708</v>
      </c>
      <c r="AC22" s="1">
        <v>13</v>
      </c>
      <c r="AD22" s="2">
        <v>44687</v>
      </c>
      <c r="AE22" s="1" t="s">
        <v>546</v>
      </c>
      <c r="AF22" s="1" t="s">
        <v>118</v>
      </c>
      <c r="AG22" s="1" t="s">
        <v>1117</v>
      </c>
      <c r="AH22" s="1">
        <v>11252.67</v>
      </c>
      <c r="AI22" s="1" t="s">
        <v>546</v>
      </c>
      <c r="AJ22" s="1"/>
      <c r="AK22" s="1" t="b">
        <v>1</v>
      </c>
      <c r="AL22" s="1" t="b">
        <v>0</v>
      </c>
      <c r="AM22" s="1"/>
      <c r="AN22" s="2"/>
      <c r="AO22" s="1" t="s">
        <v>587</v>
      </c>
      <c r="AP22" s="1" t="b">
        <v>1</v>
      </c>
      <c r="AQ22" s="1">
        <v>11062.67</v>
      </c>
      <c r="AR22" s="1">
        <v>2361540.48</v>
      </c>
      <c r="AS22" s="1">
        <v>2200843.69</v>
      </c>
    </row>
    <row r="23" spans="1:45" x14ac:dyDescent="0.25">
      <c r="A23" s="1" t="s">
        <v>1072</v>
      </c>
      <c r="B23" s="1" t="s">
        <v>1109</v>
      </c>
      <c r="C23" s="1" t="s">
        <v>1110</v>
      </c>
      <c r="D23" s="3">
        <v>45000</v>
      </c>
      <c r="E23" s="3">
        <v>44664</v>
      </c>
      <c r="F23" s="1" t="s">
        <v>118</v>
      </c>
      <c r="G23" s="1" t="s">
        <v>68</v>
      </c>
      <c r="H23" s="1" t="s">
        <v>67</v>
      </c>
      <c r="I23" s="1" t="s">
        <v>54</v>
      </c>
      <c r="J23" s="1">
        <v>2205</v>
      </c>
      <c r="K23" s="1" t="s">
        <v>1111</v>
      </c>
      <c r="L23" s="1" t="s">
        <v>1112</v>
      </c>
      <c r="M23" s="1" t="s">
        <v>118</v>
      </c>
      <c r="N23" s="1" t="s">
        <v>457</v>
      </c>
      <c r="O23" s="1">
        <v>1</v>
      </c>
      <c r="P23" s="1" t="s">
        <v>57</v>
      </c>
      <c r="Q23" s="1" t="s">
        <v>118</v>
      </c>
      <c r="R23" s="1" t="s">
        <v>579</v>
      </c>
      <c r="S23" s="1" t="s">
        <v>580</v>
      </c>
      <c r="T23" s="2">
        <v>45000.512514317132</v>
      </c>
      <c r="U23" s="1">
        <v>300000</v>
      </c>
      <c r="V23" s="1" t="s">
        <v>546</v>
      </c>
      <c r="W23" s="2">
        <v>45000.512505405095</v>
      </c>
      <c r="X23" s="1" t="s">
        <v>546</v>
      </c>
      <c r="Y23" s="1" t="s">
        <v>614</v>
      </c>
      <c r="Z23" s="1" t="s">
        <v>1113</v>
      </c>
      <c r="AA23" s="1" t="s">
        <v>583</v>
      </c>
      <c r="AB23" s="1" t="s">
        <v>745</v>
      </c>
      <c r="AC23" s="1">
        <v>13</v>
      </c>
      <c r="AD23" s="2">
        <v>44663</v>
      </c>
      <c r="AE23" s="1" t="s">
        <v>546</v>
      </c>
      <c r="AF23" s="1" t="s">
        <v>118</v>
      </c>
      <c r="AG23" s="1" t="s">
        <v>586</v>
      </c>
      <c r="AH23" s="1">
        <v>11228.67</v>
      </c>
      <c r="AI23" s="1" t="s">
        <v>546</v>
      </c>
      <c r="AJ23" s="1"/>
      <c r="AK23" s="1" t="b">
        <v>1</v>
      </c>
      <c r="AL23" s="1" t="b">
        <v>0</v>
      </c>
      <c r="AM23" s="1" t="b">
        <v>1</v>
      </c>
      <c r="AN23" s="2"/>
      <c r="AO23" s="1" t="s">
        <v>587</v>
      </c>
      <c r="AP23" s="1" t="b">
        <v>1</v>
      </c>
      <c r="AQ23" s="1">
        <v>11062.67</v>
      </c>
      <c r="AR23" s="1">
        <v>2361505.33</v>
      </c>
      <c r="AS23" s="1">
        <v>2200789.0099999998</v>
      </c>
    </row>
    <row r="24" spans="1:45" x14ac:dyDescent="0.25">
      <c r="A24" s="1" t="s">
        <v>1072</v>
      </c>
      <c r="B24" s="1" t="s">
        <v>1123</v>
      </c>
      <c r="C24" s="1" t="s">
        <v>1124</v>
      </c>
      <c r="D24" s="3">
        <v>45000</v>
      </c>
      <c r="E24" s="3">
        <v>44692</v>
      </c>
      <c r="F24" s="1" t="s">
        <v>118</v>
      </c>
      <c r="G24" s="1" t="s">
        <v>68</v>
      </c>
      <c r="H24" s="1" t="s">
        <v>67</v>
      </c>
      <c r="I24" s="1" t="s">
        <v>54</v>
      </c>
      <c r="J24" s="1">
        <v>2205</v>
      </c>
      <c r="K24" s="1" t="s">
        <v>611</v>
      </c>
      <c r="L24" s="1" t="s">
        <v>1038</v>
      </c>
      <c r="M24" s="1" t="s">
        <v>118</v>
      </c>
      <c r="N24" s="1" t="s">
        <v>457</v>
      </c>
      <c r="O24" s="1">
        <v>1</v>
      </c>
      <c r="P24" s="1" t="s">
        <v>57</v>
      </c>
      <c r="Q24" s="1" t="s">
        <v>118</v>
      </c>
      <c r="R24" s="1" t="s">
        <v>579</v>
      </c>
      <c r="S24" s="1" t="s">
        <v>580</v>
      </c>
      <c r="T24" s="2">
        <v>45000.502289317126</v>
      </c>
      <c r="U24" s="1">
        <v>300000</v>
      </c>
      <c r="V24" s="1" t="s">
        <v>559</v>
      </c>
      <c r="W24" s="2">
        <v>45000.502281215275</v>
      </c>
      <c r="X24" s="1" t="s">
        <v>551</v>
      </c>
      <c r="Y24" s="1" t="s">
        <v>614</v>
      </c>
      <c r="Z24" s="1" t="s">
        <v>615</v>
      </c>
      <c r="AA24" s="1" t="s">
        <v>616</v>
      </c>
      <c r="AB24" s="1" t="s">
        <v>643</v>
      </c>
      <c r="AC24" s="1">
        <v>13</v>
      </c>
      <c r="AD24" s="2">
        <v>44687</v>
      </c>
      <c r="AE24" s="1" t="s">
        <v>546</v>
      </c>
      <c r="AF24" s="1" t="s">
        <v>118</v>
      </c>
      <c r="AG24" s="1" t="s">
        <v>586</v>
      </c>
      <c r="AH24" s="1">
        <v>11268.67</v>
      </c>
      <c r="AI24" s="1" t="s">
        <v>551</v>
      </c>
      <c r="AJ24" s="1"/>
      <c r="AK24" s="1" t="b">
        <v>1</v>
      </c>
      <c r="AL24" s="1" t="b">
        <v>0</v>
      </c>
      <c r="AM24" s="1"/>
      <c r="AN24" s="2"/>
      <c r="AO24" s="1" t="s">
        <v>587</v>
      </c>
      <c r="AP24" s="1" t="b">
        <v>1</v>
      </c>
      <c r="AQ24" s="1">
        <v>11078.67</v>
      </c>
      <c r="AR24" s="1">
        <v>2361530.0699999998</v>
      </c>
      <c r="AS24" s="1">
        <v>2200825.0299999998</v>
      </c>
    </row>
    <row r="25" spans="1:45" x14ac:dyDescent="0.25">
      <c r="A25" s="1" t="s">
        <v>1072</v>
      </c>
      <c r="B25" s="1" t="s">
        <v>1118</v>
      </c>
      <c r="C25" s="1" t="s">
        <v>1119</v>
      </c>
      <c r="D25" s="3">
        <v>45000</v>
      </c>
      <c r="E25" s="3">
        <v>44664</v>
      </c>
      <c r="F25" s="1" t="s">
        <v>118</v>
      </c>
      <c r="G25" s="1" t="s">
        <v>68</v>
      </c>
      <c r="H25" s="1" t="s">
        <v>67</v>
      </c>
      <c r="I25" s="1" t="s">
        <v>54</v>
      </c>
      <c r="J25" s="1">
        <v>2205</v>
      </c>
      <c r="K25" s="1" t="s">
        <v>611</v>
      </c>
      <c r="L25" s="1" t="s">
        <v>1120</v>
      </c>
      <c r="M25" s="1" t="s">
        <v>118</v>
      </c>
      <c r="N25" s="1" t="s">
        <v>457</v>
      </c>
      <c r="O25" s="1">
        <v>1</v>
      </c>
      <c r="P25" s="1" t="s">
        <v>57</v>
      </c>
      <c r="Q25" s="1" t="s">
        <v>118</v>
      </c>
      <c r="R25" s="1" t="s">
        <v>579</v>
      </c>
      <c r="S25" s="1" t="s">
        <v>580</v>
      </c>
      <c r="T25" s="2">
        <v>45000.50890552083</v>
      </c>
      <c r="U25" s="1">
        <v>300000</v>
      </c>
      <c r="V25" s="1" t="s">
        <v>546</v>
      </c>
      <c r="W25" s="2">
        <v>45000.50749181713</v>
      </c>
      <c r="X25" s="1" t="s">
        <v>546</v>
      </c>
      <c r="Y25" s="1" t="s">
        <v>1121</v>
      </c>
      <c r="Z25" s="1" t="s">
        <v>1113</v>
      </c>
      <c r="AA25" s="1" t="s">
        <v>616</v>
      </c>
      <c r="AB25" s="1" t="s">
        <v>645</v>
      </c>
      <c r="AC25" s="1">
        <v>13</v>
      </c>
      <c r="AD25" s="2">
        <v>44663</v>
      </c>
      <c r="AE25" s="1" t="s">
        <v>546</v>
      </c>
      <c r="AF25" s="1" t="s">
        <v>118</v>
      </c>
      <c r="AG25" s="1" t="s">
        <v>1122</v>
      </c>
      <c r="AH25" s="1">
        <v>11220.67</v>
      </c>
      <c r="AI25" s="1" t="s">
        <v>546</v>
      </c>
      <c r="AJ25" s="1"/>
      <c r="AK25" s="1" t="b">
        <v>1</v>
      </c>
      <c r="AL25" s="1" t="b">
        <v>0</v>
      </c>
      <c r="AM25" s="1" t="b">
        <v>1</v>
      </c>
      <c r="AN25" s="2"/>
      <c r="AO25" s="1" t="s">
        <v>587</v>
      </c>
      <c r="AP25" s="1" t="b">
        <v>1</v>
      </c>
      <c r="AQ25" s="1">
        <v>11062.67</v>
      </c>
      <c r="AR25" s="1">
        <v>2361520.9500000002</v>
      </c>
      <c r="AS25" s="1">
        <v>2200806.37</v>
      </c>
    </row>
    <row r="26" spans="1:45" x14ac:dyDescent="0.25">
      <c r="A26" s="1" t="s">
        <v>1072</v>
      </c>
      <c r="B26" s="1" t="s">
        <v>1103</v>
      </c>
      <c r="C26" s="1" t="s">
        <v>1104</v>
      </c>
      <c r="D26" s="3">
        <v>45005</v>
      </c>
      <c r="E26" s="3">
        <v>44896</v>
      </c>
      <c r="F26" s="1" t="s">
        <v>118</v>
      </c>
      <c r="G26" s="1" t="s">
        <v>1105</v>
      </c>
      <c r="H26" s="1" t="s">
        <v>67</v>
      </c>
      <c r="I26" s="1" t="s">
        <v>54</v>
      </c>
      <c r="J26" s="1">
        <v>1440</v>
      </c>
      <c r="K26" s="1" t="s">
        <v>1106</v>
      </c>
      <c r="L26" s="1" t="s">
        <v>1107</v>
      </c>
      <c r="M26" s="1" t="s">
        <v>118</v>
      </c>
      <c r="N26" s="1" t="s">
        <v>1012</v>
      </c>
      <c r="O26" s="1">
        <v>1</v>
      </c>
      <c r="P26" s="1" t="s">
        <v>97</v>
      </c>
      <c r="Q26" s="1" t="s">
        <v>118</v>
      </c>
      <c r="R26" s="1" t="s">
        <v>579</v>
      </c>
      <c r="S26" s="1" t="s">
        <v>580</v>
      </c>
      <c r="T26" s="2">
        <v>45005.534991631946</v>
      </c>
      <c r="U26" s="1">
        <v>200000</v>
      </c>
      <c r="V26" s="1" t="s">
        <v>546</v>
      </c>
      <c r="W26" s="2">
        <v>45005.534986493054</v>
      </c>
      <c r="X26" s="1" t="s">
        <v>559</v>
      </c>
      <c r="Y26" s="1" t="s">
        <v>1108</v>
      </c>
      <c r="Z26" s="1" t="s">
        <v>630</v>
      </c>
      <c r="AA26" s="1" t="s">
        <v>726</v>
      </c>
      <c r="AB26" s="1" t="s">
        <v>35</v>
      </c>
      <c r="AC26" s="1">
        <v>3</v>
      </c>
      <c r="AD26" s="2">
        <v>44875</v>
      </c>
      <c r="AE26" s="1" t="s">
        <v>546</v>
      </c>
      <c r="AF26" s="1" t="s">
        <v>118</v>
      </c>
      <c r="AG26" s="1" t="s">
        <v>118</v>
      </c>
      <c r="AH26" s="1">
        <v>5169.76</v>
      </c>
      <c r="AI26" s="1" t="s">
        <v>559</v>
      </c>
      <c r="AJ26" s="1"/>
      <c r="AK26" s="1" t="b">
        <v>1</v>
      </c>
      <c r="AL26" s="1" t="b">
        <v>0</v>
      </c>
      <c r="AM26" s="1"/>
      <c r="AN26" s="2">
        <v>44995</v>
      </c>
      <c r="AO26" s="1" t="s">
        <v>587</v>
      </c>
      <c r="AP26" s="1" t="b">
        <v>1</v>
      </c>
      <c r="AQ26" s="1">
        <v>5027.76</v>
      </c>
      <c r="AR26" s="1">
        <v>2368674.0099999998</v>
      </c>
      <c r="AS26" s="1">
        <v>2196011.41</v>
      </c>
    </row>
    <row r="27" spans="1:45" x14ac:dyDescent="0.25">
      <c r="A27" s="1" t="s">
        <v>1072</v>
      </c>
      <c r="B27" s="1" t="s">
        <v>1099</v>
      </c>
      <c r="C27" s="1" t="s">
        <v>1100</v>
      </c>
      <c r="D27" s="3">
        <v>45005</v>
      </c>
      <c r="E27" s="3">
        <v>44518</v>
      </c>
      <c r="F27" s="1" t="s">
        <v>118</v>
      </c>
      <c r="G27" s="1" t="s">
        <v>68</v>
      </c>
      <c r="H27" s="1" t="s">
        <v>67</v>
      </c>
      <c r="I27" s="1" t="s">
        <v>54</v>
      </c>
      <c r="J27" s="1">
        <v>2340</v>
      </c>
      <c r="K27" s="1" t="s">
        <v>1101</v>
      </c>
      <c r="L27" s="1" t="s">
        <v>725</v>
      </c>
      <c r="M27" s="1" t="s">
        <v>118</v>
      </c>
      <c r="N27" s="1" t="s">
        <v>1012</v>
      </c>
      <c r="O27" s="1">
        <v>1</v>
      </c>
      <c r="P27" s="1" t="s">
        <v>57</v>
      </c>
      <c r="Q27" s="1" t="s">
        <v>118</v>
      </c>
      <c r="R27" s="1" t="s">
        <v>579</v>
      </c>
      <c r="S27" s="1" t="s">
        <v>580</v>
      </c>
      <c r="T27" s="2">
        <v>45005.536965358799</v>
      </c>
      <c r="U27" s="1">
        <v>300000</v>
      </c>
      <c r="V27" s="1" t="s">
        <v>559</v>
      </c>
      <c r="W27" s="2">
        <v>45005.536964085652</v>
      </c>
      <c r="X27" s="1" t="s">
        <v>559</v>
      </c>
      <c r="Y27" s="1" t="s">
        <v>1102</v>
      </c>
      <c r="Z27" s="1" t="s">
        <v>632</v>
      </c>
      <c r="AA27" s="1" t="s">
        <v>726</v>
      </c>
      <c r="AB27" s="1" t="s">
        <v>745</v>
      </c>
      <c r="AC27" s="1">
        <v>3</v>
      </c>
      <c r="AD27" s="2">
        <v>44447</v>
      </c>
      <c r="AE27" s="1" t="s">
        <v>559</v>
      </c>
      <c r="AF27" s="1" t="s">
        <v>118</v>
      </c>
      <c r="AG27" s="1" t="s">
        <v>727</v>
      </c>
      <c r="AH27" s="1">
        <v>11912.66</v>
      </c>
      <c r="AI27" s="1" t="s">
        <v>559</v>
      </c>
      <c r="AJ27" s="1" t="b">
        <v>1</v>
      </c>
      <c r="AK27" s="1" t="b">
        <v>1</v>
      </c>
      <c r="AL27" s="1" t="b">
        <v>0</v>
      </c>
      <c r="AM27" s="1"/>
      <c r="AN27" s="2">
        <v>44956</v>
      </c>
      <c r="AO27" s="1" t="s">
        <v>587</v>
      </c>
      <c r="AP27" s="1" t="b">
        <v>1</v>
      </c>
      <c r="AQ27" s="1">
        <v>11714.66</v>
      </c>
      <c r="AR27" s="1">
        <v>2368623.2487143301</v>
      </c>
      <c r="AS27" s="1">
        <v>2196068.49560099</v>
      </c>
    </row>
    <row r="28" spans="1:45" x14ac:dyDescent="0.25">
      <c r="A28" s="1" t="s">
        <v>1072</v>
      </c>
      <c r="B28" s="1" t="s">
        <v>1089</v>
      </c>
      <c r="C28" s="1" t="s">
        <v>1090</v>
      </c>
      <c r="D28" s="3">
        <v>45012</v>
      </c>
      <c r="E28" s="3">
        <v>44477</v>
      </c>
      <c r="F28" s="1" t="s">
        <v>118</v>
      </c>
      <c r="G28" s="1" t="s">
        <v>23</v>
      </c>
      <c r="H28" s="1" t="s">
        <v>67</v>
      </c>
      <c r="I28" s="1" t="s">
        <v>54</v>
      </c>
      <c r="J28" s="1">
        <v>3004</v>
      </c>
      <c r="K28" s="1" t="s">
        <v>1091</v>
      </c>
      <c r="L28" s="1" t="s">
        <v>1092</v>
      </c>
      <c r="M28" s="1" t="s">
        <v>118</v>
      </c>
      <c r="N28" s="1" t="s">
        <v>78</v>
      </c>
      <c r="O28" s="1">
        <v>1</v>
      </c>
      <c r="P28" s="1" t="s">
        <v>57</v>
      </c>
      <c r="Q28" s="1" t="s">
        <v>118</v>
      </c>
      <c r="R28" s="1" t="s">
        <v>579</v>
      </c>
      <c r="S28" s="1" t="s">
        <v>580</v>
      </c>
      <c r="T28" s="2">
        <v>45012.702170173608</v>
      </c>
      <c r="U28" s="1">
        <v>228871.12</v>
      </c>
      <c r="V28" s="1" t="s">
        <v>559</v>
      </c>
      <c r="W28" s="2">
        <v>45012.702167013886</v>
      </c>
      <c r="X28" s="1" t="s">
        <v>559</v>
      </c>
      <c r="Y28" s="1" t="s">
        <v>1093</v>
      </c>
      <c r="Z28" s="1" t="s">
        <v>582</v>
      </c>
      <c r="AA28" s="1" t="s">
        <v>1094</v>
      </c>
      <c r="AB28" s="1" t="s">
        <v>645</v>
      </c>
      <c r="AC28" s="1">
        <v>7</v>
      </c>
      <c r="AD28" s="2">
        <v>44477</v>
      </c>
      <c r="AE28" s="1" t="s">
        <v>585</v>
      </c>
      <c r="AF28" s="1" t="s">
        <v>118</v>
      </c>
      <c r="AG28" s="1" t="s">
        <v>1095</v>
      </c>
      <c r="AH28" s="1">
        <v>10968.9</v>
      </c>
      <c r="AI28" s="1" t="s">
        <v>559</v>
      </c>
      <c r="AJ28" s="1" t="b">
        <v>1</v>
      </c>
      <c r="AK28" s="1" t="b">
        <v>1</v>
      </c>
      <c r="AL28" s="1" t="b">
        <v>0</v>
      </c>
      <c r="AM28" s="1" t="b">
        <v>1</v>
      </c>
      <c r="AN28" s="2">
        <v>44687</v>
      </c>
      <c r="AO28" s="1" t="s">
        <v>587</v>
      </c>
      <c r="AP28" s="1" t="b">
        <v>1</v>
      </c>
      <c r="AQ28" s="1">
        <v>10684.9</v>
      </c>
      <c r="AR28" s="1">
        <v>2376969.9843174098</v>
      </c>
      <c r="AS28" s="1">
        <v>2191795.1973890699</v>
      </c>
    </row>
    <row r="29" spans="1:45" x14ac:dyDescent="0.25">
      <c r="A29" s="1" t="s">
        <v>1072</v>
      </c>
      <c r="B29" s="1" t="s">
        <v>1096</v>
      </c>
      <c r="C29" s="1" t="s">
        <v>1097</v>
      </c>
      <c r="D29" s="3">
        <v>45012</v>
      </c>
      <c r="E29" s="3">
        <v>44363</v>
      </c>
      <c r="F29" s="1" t="s">
        <v>118</v>
      </c>
      <c r="G29" s="1" t="s">
        <v>1098</v>
      </c>
      <c r="H29" s="1" t="s">
        <v>52</v>
      </c>
      <c r="I29" s="1" t="s">
        <v>54</v>
      </c>
      <c r="J29" s="1">
        <v>12322</v>
      </c>
      <c r="K29" s="1" t="s">
        <v>591</v>
      </c>
      <c r="L29" s="1" t="s">
        <v>592</v>
      </c>
      <c r="M29" s="1" t="s">
        <v>118</v>
      </c>
      <c r="N29" s="1" t="s">
        <v>593</v>
      </c>
      <c r="O29" s="1">
        <v>8</v>
      </c>
      <c r="P29" s="1" t="s">
        <v>57</v>
      </c>
      <c r="Q29" s="1" t="s">
        <v>118</v>
      </c>
      <c r="R29" s="1" t="s">
        <v>579</v>
      </c>
      <c r="S29" s="1" t="s">
        <v>580</v>
      </c>
      <c r="T29" s="2">
        <v>45012.585438657406</v>
      </c>
      <c r="U29" s="1">
        <v>1067087.32</v>
      </c>
      <c r="V29" s="1" t="s">
        <v>585</v>
      </c>
      <c r="W29" s="2">
        <v>45012.585438113427</v>
      </c>
      <c r="X29" s="1" t="s">
        <v>559</v>
      </c>
      <c r="Y29" s="1" t="s">
        <v>594</v>
      </c>
      <c r="Z29" s="1" t="s">
        <v>595</v>
      </c>
      <c r="AA29" s="1" t="s">
        <v>596</v>
      </c>
      <c r="AB29" s="1" t="s">
        <v>118</v>
      </c>
      <c r="AC29" s="1"/>
      <c r="AD29" s="2">
        <v>44046</v>
      </c>
      <c r="AE29" s="1" t="s">
        <v>559</v>
      </c>
      <c r="AF29" s="1" t="s">
        <v>118</v>
      </c>
      <c r="AG29" s="1" t="s">
        <v>597</v>
      </c>
      <c r="AH29" s="1">
        <v>46765.27</v>
      </c>
      <c r="AI29" s="1" t="s">
        <v>559</v>
      </c>
      <c r="AJ29" s="1" t="b">
        <v>1</v>
      </c>
      <c r="AK29" s="1" t="b">
        <v>1</v>
      </c>
      <c r="AL29" s="1" t="b">
        <v>0</v>
      </c>
      <c r="AM29" s="1"/>
      <c r="AN29" s="2">
        <v>44937</v>
      </c>
      <c r="AO29" s="1" t="s">
        <v>587</v>
      </c>
      <c r="AP29" s="1" t="b">
        <v>1</v>
      </c>
      <c r="AQ29" s="1">
        <v>45455.27</v>
      </c>
      <c r="AR29" s="1">
        <v>2363592.3909939099</v>
      </c>
      <c r="AS29" s="1">
        <v>2216431.1221984802</v>
      </c>
    </row>
    <row r="30" spans="1:45" x14ac:dyDescent="0.25">
      <c r="A30" s="1" t="s">
        <v>1072</v>
      </c>
      <c r="B30" s="1" t="s">
        <v>1078</v>
      </c>
      <c r="C30" s="1" t="s">
        <v>1079</v>
      </c>
      <c r="D30" s="3">
        <v>45013</v>
      </c>
      <c r="E30" s="3">
        <v>44641</v>
      </c>
      <c r="F30" s="1" t="s">
        <v>118</v>
      </c>
      <c r="G30" s="1" t="s">
        <v>68</v>
      </c>
      <c r="H30" s="1" t="s">
        <v>67</v>
      </c>
      <c r="I30" s="1" t="s">
        <v>54</v>
      </c>
      <c r="J30" s="1">
        <v>2040</v>
      </c>
      <c r="K30" s="1" t="s">
        <v>1080</v>
      </c>
      <c r="L30" s="1" t="s">
        <v>1081</v>
      </c>
      <c r="M30" s="1" t="s">
        <v>118</v>
      </c>
      <c r="N30" s="1" t="s">
        <v>1082</v>
      </c>
      <c r="O30" s="1">
        <v>1</v>
      </c>
      <c r="P30" s="1" t="s">
        <v>57</v>
      </c>
      <c r="Q30" s="1" t="s">
        <v>118</v>
      </c>
      <c r="R30" s="1" t="s">
        <v>579</v>
      </c>
      <c r="S30" s="1" t="s">
        <v>580</v>
      </c>
      <c r="T30" s="2">
        <v>45013.483861030094</v>
      </c>
      <c r="U30" s="1">
        <v>200000</v>
      </c>
      <c r="V30" s="1" t="s">
        <v>546</v>
      </c>
      <c r="W30" s="2">
        <v>45013.48386015046</v>
      </c>
      <c r="X30" s="1" t="s">
        <v>546</v>
      </c>
      <c r="Y30" s="1" t="s">
        <v>1083</v>
      </c>
      <c r="Z30" s="1" t="s">
        <v>568</v>
      </c>
      <c r="AA30" s="1" t="s">
        <v>1084</v>
      </c>
      <c r="AB30" s="1" t="s">
        <v>139</v>
      </c>
      <c r="AC30" s="1">
        <v>2</v>
      </c>
      <c r="AD30" s="2">
        <v>44620</v>
      </c>
      <c r="AE30" s="1" t="s">
        <v>585</v>
      </c>
      <c r="AF30" s="1" t="s">
        <v>118</v>
      </c>
      <c r="AG30" s="1" t="s">
        <v>1085</v>
      </c>
      <c r="AH30" s="1">
        <v>7429.57</v>
      </c>
      <c r="AI30" s="1" t="s">
        <v>546</v>
      </c>
      <c r="AJ30" s="1" t="b">
        <v>1</v>
      </c>
      <c r="AK30" s="1" t="b">
        <v>1</v>
      </c>
      <c r="AL30" s="1" t="b">
        <v>0</v>
      </c>
      <c r="AM30" s="1" t="b">
        <v>1</v>
      </c>
      <c r="AN30" s="2">
        <v>44944</v>
      </c>
      <c r="AO30" s="1" t="s">
        <v>587</v>
      </c>
      <c r="AP30" s="1" t="b">
        <v>1</v>
      </c>
      <c r="AQ30" s="1">
        <v>7429.57</v>
      </c>
      <c r="AR30" s="1">
        <v>2359294.5</v>
      </c>
      <c r="AS30" s="1">
        <v>2215320.62</v>
      </c>
    </row>
    <row r="31" spans="1:45" x14ac:dyDescent="0.25">
      <c r="A31" s="1" t="s">
        <v>1072</v>
      </c>
      <c r="B31" s="1" t="s">
        <v>1086</v>
      </c>
      <c r="C31" s="1" t="s">
        <v>1087</v>
      </c>
      <c r="D31" s="3">
        <v>45013</v>
      </c>
      <c r="E31" s="3">
        <v>44641</v>
      </c>
      <c r="F31" s="1" t="s">
        <v>118</v>
      </c>
      <c r="G31" s="1" t="s">
        <v>68</v>
      </c>
      <c r="H31" s="1" t="s">
        <v>67</v>
      </c>
      <c r="I31" s="1" t="s">
        <v>54</v>
      </c>
      <c r="J31" s="1">
        <v>2184</v>
      </c>
      <c r="K31" s="1" t="s">
        <v>1088</v>
      </c>
      <c r="L31" s="1" t="s">
        <v>1081</v>
      </c>
      <c r="M31" s="1" t="s">
        <v>118</v>
      </c>
      <c r="N31" s="1" t="s">
        <v>1082</v>
      </c>
      <c r="O31" s="1">
        <v>1</v>
      </c>
      <c r="P31" s="1" t="s">
        <v>57</v>
      </c>
      <c r="Q31" s="1" t="s">
        <v>118</v>
      </c>
      <c r="R31" s="1" t="s">
        <v>579</v>
      </c>
      <c r="S31" s="1" t="s">
        <v>580</v>
      </c>
      <c r="T31" s="2">
        <v>45013.48258653935</v>
      </c>
      <c r="U31" s="1">
        <v>200000</v>
      </c>
      <c r="V31" s="1" t="s">
        <v>546</v>
      </c>
      <c r="W31" s="2">
        <v>45013.48258167824</v>
      </c>
      <c r="X31" s="1" t="s">
        <v>546</v>
      </c>
      <c r="Y31" s="1" t="s">
        <v>1083</v>
      </c>
      <c r="Z31" s="1" t="s">
        <v>568</v>
      </c>
      <c r="AA31" s="1" t="s">
        <v>1084</v>
      </c>
      <c r="AB31" s="1" t="s">
        <v>24</v>
      </c>
      <c r="AC31" s="1">
        <v>2</v>
      </c>
      <c r="AD31" s="2">
        <v>44622</v>
      </c>
      <c r="AE31" s="1" t="s">
        <v>585</v>
      </c>
      <c r="AF31" s="1" t="s">
        <v>118</v>
      </c>
      <c r="AG31" s="1" t="s">
        <v>1085</v>
      </c>
      <c r="AH31" s="1">
        <v>7429.57</v>
      </c>
      <c r="AI31" s="1" t="s">
        <v>546</v>
      </c>
      <c r="AJ31" s="1" t="b">
        <v>1</v>
      </c>
      <c r="AK31" s="1" t="b">
        <v>1</v>
      </c>
      <c r="AL31" s="1" t="b">
        <v>0</v>
      </c>
      <c r="AM31" s="1" t="b">
        <v>1</v>
      </c>
      <c r="AN31" s="2">
        <v>44945</v>
      </c>
      <c r="AO31" s="1" t="s">
        <v>587</v>
      </c>
      <c r="AP31" s="1" t="b">
        <v>1</v>
      </c>
      <c r="AQ31" s="1">
        <v>7255.57</v>
      </c>
      <c r="AR31" s="1">
        <v>2359296.06</v>
      </c>
      <c r="AS31" s="1">
        <v>2215365.41</v>
      </c>
    </row>
    <row r="32" spans="1:45" x14ac:dyDescent="0.25">
      <c r="A32" s="1" t="s">
        <v>1072</v>
      </c>
      <c r="B32" s="1" t="s">
        <v>1073</v>
      </c>
      <c r="C32" s="1" t="s">
        <v>1074</v>
      </c>
      <c r="D32" s="3">
        <v>45015</v>
      </c>
      <c r="E32" s="3">
        <v>44593</v>
      </c>
      <c r="F32" s="1" t="s">
        <v>118</v>
      </c>
      <c r="G32" s="1" t="s">
        <v>23</v>
      </c>
      <c r="H32" s="1" t="s">
        <v>67</v>
      </c>
      <c r="I32" s="1" t="s">
        <v>54</v>
      </c>
      <c r="J32" s="1">
        <v>3300</v>
      </c>
      <c r="K32" s="1" t="s">
        <v>1075</v>
      </c>
      <c r="L32" s="1" t="s">
        <v>689</v>
      </c>
      <c r="M32" s="1" t="s">
        <v>118</v>
      </c>
      <c r="N32" s="1" t="s">
        <v>1076</v>
      </c>
      <c r="O32" s="1">
        <v>1</v>
      </c>
      <c r="P32" s="1" t="s">
        <v>57</v>
      </c>
      <c r="Q32" s="1" t="s">
        <v>118</v>
      </c>
      <c r="R32" s="1" t="s">
        <v>579</v>
      </c>
      <c r="S32" s="1" t="s">
        <v>580</v>
      </c>
      <c r="T32" s="2">
        <v>45015.442816354167</v>
      </c>
      <c r="U32" s="1">
        <v>650000</v>
      </c>
      <c r="V32" s="1" t="s">
        <v>546</v>
      </c>
      <c r="W32" s="2">
        <v>45015.442815625</v>
      </c>
      <c r="X32" s="1" t="s">
        <v>546</v>
      </c>
      <c r="Y32" s="1" t="s">
        <v>1077</v>
      </c>
      <c r="Z32" s="1" t="s">
        <v>568</v>
      </c>
      <c r="AA32" s="1" t="s">
        <v>690</v>
      </c>
      <c r="AB32" s="1" t="s">
        <v>566</v>
      </c>
      <c r="AC32" s="1">
        <v>4</v>
      </c>
      <c r="AD32" s="2">
        <v>44581</v>
      </c>
      <c r="AE32" s="1" t="s">
        <v>585</v>
      </c>
      <c r="AF32" s="1" t="s">
        <v>118</v>
      </c>
      <c r="AG32" s="1" t="s">
        <v>818</v>
      </c>
      <c r="AH32" s="1">
        <v>17060.16</v>
      </c>
      <c r="AI32" s="1" t="s">
        <v>546</v>
      </c>
      <c r="AJ32" s="1" t="b">
        <v>1</v>
      </c>
      <c r="AK32" s="1" t="b">
        <v>1</v>
      </c>
      <c r="AL32" s="1" t="b">
        <v>0</v>
      </c>
      <c r="AM32" s="1" t="b">
        <v>1</v>
      </c>
      <c r="AN32" s="2">
        <v>45014</v>
      </c>
      <c r="AO32" s="1" t="s">
        <v>587</v>
      </c>
      <c r="AP32" s="1" t="b">
        <v>1</v>
      </c>
      <c r="AQ32" s="1">
        <v>16822.16</v>
      </c>
      <c r="AR32" s="1">
        <v>2374993.38</v>
      </c>
      <c r="AS32" s="1">
        <v>2193270.91</v>
      </c>
    </row>
    <row r="33" spans="1:45" x14ac:dyDescent="0.25">
      <c r="A33" s="1" t="s">
        <v>1606</v>
      </c>
      <c r="B33" s="1" t="s">
        <v>1672</v>
      </c>
      <c r="C33" s="1" t="s">
        <v>1673</v>
      </c>
      <c r="D33" s="3">
        <v>45019</v>
      </c>
      <c r="E33" s="3">
        <v>44799</v>
      </c>
      <c r="F33" s="1" t="s">
        <v>118</v>
      </c>
      <c r="G33" s="1" t="s">
        <v>94</v>
      </c>
      <c r="H33" s="1" t="s">
        <v>67</v>
      </c>
      <c r="I33" s="1" t="s">
        <v>54</v>
      </c>
      <c r="J33" s="1">
        <v>1605</v>
      </c>
      <c r="K33" s="1" t="s">
        <v>1674</v>
      </c>
      <c r="L33" s="1" t="s">
        <v>1060</v>
      </c>
      <c r="M33" s="1" t="s">
        <v>118</v>
      </c>
      <c r="N33" s="1" t="s">
        <v>1675</v>
      </c>
      <c r="O33" s="1">
        <v>1</v>
      </c>
      <c r="P33" s="1" t="s">
        <v>97</v>
      </c>
      <c r="Q33" s="1" t="s">
        <v>118</v>
      </c>
      <c r="R33" s="1" t="s">
        <v>579</v>
      </c>
      <c r="S33" s="1" t="s">
        <v>580</v>
      </c>
      <c r="T33" s="2">
        <v>45019.622362581016</v>
      </c>
      <c r="U33" s="1">
        <v>100000</v>
      </c>
      <c r="V33" s="1" t="s">
        <v>546</v>
      </c>
      <c r="W33" s="2">
        <v>45019.622350891201</v>
      </c>
      <c r="X33" s="1" t="s">
        <v>546</v>
      </c>
      <c r="Y33" s="1" t="s">
        <v>1061</v>
      </c>
      <c r="Z33" s="1" t="s">
        <v>956</v>
      </c>
      <c r="AA33" s="1" t="s">
        <v>1062</v>
      </c>
      <c r="AB33" s="1" t="s">
        <v>139</v>
      </c>
      <c r="AC33" s="1">
        <v>1</v>
      </c>
      <c r="AD33" s="2">
        <v>44798</v>
      </c>
      <c r="AE33" s="1" t="s">
        <v>546</v>
      </c>
      <c r="AF33" s="1" t="s">
        <v>118</v>
      </c>
      <c r="AG33" s="1" t="s">
        <v>1063</v>
      </c>
      <c r="AH33" s="1">
        <v>4619.76</v>
      </c>
      <c r="AI33" s="1" t="s">
        <v>546</v>
      </c>
      <c r="AJ33" s="1"/>
      <c r="AK33" s="1" t="b">
        <v>1</v>
      </c>
      <c r="AL33" s="1" t="b">
        <v>0</v>
      </c>
      <c r="AM33" s="1" t="b">
        <v>1</v>
      </c>
      <c r="AN33" s="2">
        <v>45008</v>
      </c>
      <c r="AO33" s="1" t="s">
        <v>1634</v>
      </c>
      <c r="AP33" s="1" t="b">
        <v>1</v>
      </c>
      <c r="AQ33" s="1">
        <v>4485.76</v>
      </c>
      <c r="AR33" s="1">
        <v>2368162.11118516</v>
      </c>
      <c r="AS33" s="1">
        <v>2193342.62572465</v>
      </c>
    </row>
    <row r="34" spans="1:45" x14ac:dyDescent="0.25">
      <c r="A34" s="1" t="s">
        <v>1606</v>
      </c>
      <c r="B34" s="1" t="s">
        <v>1676</v>
      </c>
      <c r="C34" s="1" t="s">
        <v>1677</v>
      </c>
      <c r="D34" s="3">
        <v>45019</v>
      </c>
      <c r="E34" s="3">
        <v>44386</v>
      </c>
      <c r="F34" s="1" t="s">
        <v>118</v>
      </c>
      <c r="G34" s="1" t="s">
        <v>1678</v>
      </c>
      <c r="H34" s="1" t="s">
        <v>52</v>
      </c>
      <c r="I34" s="1" t="s">
        <v>54</v>
      </c>
      <c r="J34" s="1">
        <v>12322</v>
      </c>
      <c r="K34" s="1" t="s">
        <v>591</v>
      </c>
      <c r="L34" s="1" t="s">
        <v>592</v>
      </c>
      <c r="M34" s="1" t="s">
        <v>118</v>
      </c>
      <c r="N34" s="1" t="s">
        <v>593</v>
      </c>
      <c r="O34" s="1">
        <v>8</v>
      </c>
      <c r="P34" s="1" t="s">
        <v>57</v>
      </c>
      <c r="Q34" s="1" t="s">
        <v>118</v>
      </c>
      <c r="R34" s="1" t="s">
        <v>579</v>
      </c>
      <c r="S34" s="1" t="s">
        <v>580</v>
      </c>
      <c r="T34" s="2">
        <v>45019.545619293982</v>
      </c>
      <c r="U34" s="1">
        <v>1067087.32</v>
      </c>
      <c r="V34" s="1" t="s">
        <v>551</v>
      </c>
      <c r="W34" s="2">
        <v>45019.545613738424</v>
      </c>
      <c r="X34" s="1" t="s">
        <v>546</v>
      </c>
      <c r="Y34" s="1" t="s">
        <v>594</v>
      </c>
      <c r="Z34" s="1" t="s">
        <v>595</v>
      </c>
      <c r="AA34" s="1" t="s">
        <v>596</v>
      </c>
      <c r="AB34" s="1" t="s">
        <v>118</v>
      </c>
      <c r="AC34" s="1"/>
      <c r="AD34" s="2">
        <v>44046</v>
      </c>
      <c r="AE34" s="1" t="s">
        <v>559</v>
      </c>
      <c r="AF34" s="1" t="s">
        <v>118</v>
      </c>
      <c r="AG34" s="1" t="s">
        <v>597</v>
      </c>
      <c r="AH34" s="1">
        <v>46836.27</v>
      </c>
      <c r="AI34" s="1" t="s">
        <v>546</v>
      </c>
      <c r="AJ34" s="1" t="b">
        <v>1</v>
      </c>
      <c r="AK34" s="1" t="b">
        <v>1</v>
      </c>
      <c r="AL34" s="1" t="b">
        <v>0</v>
      </c>
      <c r="AM34" s="1" t="b">
        <v>1</v>
      </c>
      <c r="AN34" s="2">
        <v>44974</v>
      </c>
      <c r="AO34" s="1" t="s">
        <v>587</v>
      </c>
      <c r="AP34" s="1" t="b">
        <v>1</v>
      </c>
      <c r="AQ34" s="1">
        <v>45455.27</v>
      </c>
      <c r="AR34" s="1">
        <v>2363591.5225573299</v>
      </c>
      <c r="AS34" s="1">
        <v>2216320.4452544898</v>
      </c>
    </row>
    <row r="35" spans="1:45" x14ac:dyDescent="0.25">
      <c r="A35" s="1" t="s">
        <v>1606</v>
      </c>
      <c r="B35" s="1" t="s">
        <v>1666</v>
      </c>
      <c r="C35" s="1" t="s">
        <v>1667</v>
      </c>
      <c r="D35" s="3">
        <v>45021</v>
      </c>
      <c r="E35" s="3">
        <v>44754</v>
      </c>
      <c r="F35" s="1" t="s">
        <v>1668</v>
      </c>
      <c r="G35" s="1" t="s">
        <v>68</v>
      </c>
      <c r="H35" s="1" t="s">
        <v>67</v>
      </c>
      <c r="I35" s="1" t="s">
        <v>54</v>
      </c>
      <c r="J35" s="1">
        <v>2255</v>
      </c>
      <c r="K35" s="1" t="s">
        <v>1669</v>
      </c>
      <c r="L35" s="1" t="s">
        <v>1670</v>
      </c>
      <c r="M35" s="1" t="s">
        <v>118</v>
      </c>
      <c r="N35" s="1" t="s">
        <v>457</v>
      </c>
      <c r="O35" s="1">
        <v>1</v>
      </c>
      <c r="P35" s="1" t="s">
        <v>57</v>
      </c>
      <c r="Q35" s="1" t="s">
        <v>118</v>
      </c>
      <c r="R35" s="1" t="s">
        <v>579</v>
      </c>
      <c r="S35" s="1" t="s">
        <v>580</v>
      </c>
      <c r="T35" s="2">
        <v>45021.541382094911</v>
      </c>
      <c r="U35" s="1">
        <v>300000</v>
      </c>
      <c r="V35" s="1" t="s">
        <v>546</v>
      </c>
      <c r="W35" s="2">
        <v>45021.541380983799</v>
      </c>
      <c r="X35" s="1" t="s">
        <v>551</v>
      </c>
      <c r="Y35" s="1" t="s">
        <v>1671</v>
      </c>
      <c r="Z35" s="1" t="s">
        <v>615</v>
      </c>
      <c r="AA35" s="1" t="s">
        <v>616</v>
      </c>
      <c r="AB35" s="1" t="s">
        <v>637</v>
      </c>
      <c r="AC35" s="1">
        <v>13</v>
      </c>
      <c r="AD35" s="2">
        <v>44697</v>
      </c>
      <c r="AE35" s="1" t="s">
        <v>546</v>
      </c>
      <c r="AF35" s="1" t="s">
        <v>118</v>
      </c>
      <c r="AG35" s="1" t="s">
        <v>1122</v>
      </c>
      <c r="AH35" s="1">
        <v>11310.67</v>
      </c>
      <c r="AI35" s="1" t="s">
        <v>551</v>
      </c>
      <c r="AJ35" s="1"/>
      <c r="AK35" s="1" t="b">
        <v>1</v>
      </c>
      <c r="AL35" s="1" t="b">
        <v>0</v>
      </c>
      <c r="AM35" s="1" t="b">
        <v>1</v>
      </c>
      <c r="AN35" s="2">
        <v>45014</v>
      </c>
      <c r="AO35" s="1" t="s">
        <v>618</v>
      </c>
      <c r="AP35" s="1" t="b">
        <v>1</v>
      </c>
      <c r="AQ35" s="1">
        <v>11152.67</v>
      </c>
      <c r="AR35" s="1">
        <v>2361488.4047163301</v>
      </c>
      <c r="AS35" s="1">
        <v>2200746.0436605699</v>
      </c>
    </row>
    <row r="36" spans="1:45" x14ac:dyDescent="0.25">
      <c r="A36" s="1" t="s">
        <v>1606</v>
      </c>
      <c r="B36" s="1" t="s">
        <v>1663</v>
      </c>
      <c r="C36" s="1" t="s">
        <v>1664</v>
      </c>
      <c r="D36" s="3">
        <v>45021</v>
      </c>
      <c r="E36" s="3">
        <v>44754</v>
      </c>
      <c r="F36" s="1" t="s">
        <v>118</v>
      </c>
      <c r="G36" s="1" t="s">
        <v>68</v>
      </c>
      <c r="H36" s="1" t="s">
        <v>67</v>
      </c>
      <c r="I36" s="1" t="s">
        <v>54</v>
      </c>
      <c r="J36" s="1">
        <v>2354</v>
      </c>
      <c r="K36" s="1" t="s">
        <v>611</v>
      </c>
      <c r="L36" s="1" t="s">
        <v>1038</v>
      </c>
      <c r="M36" s="1" t="s">
        <v>118</v>
      </c>
      <c r="N36" s="1" t="s">
        <v>457</v>
      </c>
      <c r="O36" s="1">
        <v>1</v>
      </c>
      <c r="P36" s="1" t="s">
        <v>57</v>
      </c>
      <c r="Q36" s="1" t="s">
        <v>118</v>
      </c>
      <c r="R36" s="1" t="s">
        <v>579</v>
      </c>
      <c r="S36" s="1" t="s">
        <v>580</v>
      </c>
      <c r="T36" s="2">
        <v>45021.542980439815</v>
      </c>
      <c r="U36" s="1">
        <v>300000</v>
      </c>
      <c r="V36" s="1" t="s">
        <v>546</v>
      </c>
      <c r="W36" s="2">
        <v>45021.542979201389</v>
      </c>
      <c r="X36" s="1" t="s">
        <v>551</v>
      </c>
      <c r="Y36" s="1" t="s">
        <v>1665</v>
      </c>
      <c r="Z36" s="1" t="s">
        <v>615</v>
      </c>
      <c r="AA36" s="1" t="s">
        <v>583</v>
      </c>
      <c r="AB36" s="1" t="s">
        <v>35</v>
      </c>
      <c r="AC36" s="1">
        <v>13</v>
      </c>
      <c r="AD36" s="2">
        <v>44697</v>
      </c>
      <c r="AE36" s="1" t="s">
        <v>546</v>
      </c>
      <c r="AF36" s="1" t="s">
        <v>118</v>
      </c>
      <c r="AG36" s="1" t="s">
        <v>586</v>
      </c>
      <c r="AH36" s="1">
        <v>11350.67</v>
      </c>
      <c r="AI36" s="1" t="s">
        <v>551</v>
      </c>
      <c r="AJ36" s="1"/>
      <c r="AK36" s="1" t="b">
        <v>1</v>
      </c>
      <c r="AL36" s="1" t="b">
        <v>0</v>
      </c>
      <c r="AM36" s="1" t="b">
        <v>1</v>
      </c>
      <c r="AN36" s="2">
        <v>44958</v>
      </c>
      <c r="AO36" s="1" t="s">
        <v>618</v>
      </c>
      <c r="AP36" s="1" t="b">
        <v>1</v>
      </c>
      <c r="AQ36" s="1">
        <v>0</v>
      </c>
      <c r="AR36" s="1">
        <v>2361494.0470934999</v>
      </c>
      <c r="AS36" s="1">
        <v>2200767.7453888198</v>
      </c>
    </row>
    <row r="37" spans="1:45" x14ac:dyDescent="0.25">
      <c r="A37" s="1" t="s">
        <v>1606</v>
      </c>
      <c r="B37" s="1" t="s">
        <v>1656</v>
      </c>
      <c r="C37" s="1" t="s">
        <v>1657</v>
      </c>
      <c r="D37" s="3">
        <v>45028</v>
      </c>
      <c r="E37" s="3">
        <v>44410</v>
      </c>
      <c r="F37" s="1" t="s">
        <v>118</v>
      </c>
      <c r="G37" s="1" t="s">
        <v>23</v>
      </c>
      <c r="H37" s="1" t="s">
        <v>67</v>
      </c>
      <c r="I37" s="1" t="s">
        <v>54</v>
      </c>
      <c r="J37" s="1">
        <v>2894</v>
      </c>
      <c r="K37" s="1" t="s">
        <v>1658</v>
      </c>
      <c r="L37" s="1" t="s">
        <v>1658</v>
      </c>
      <c r="M37" s="1" t="s">
        <v>118</v>
      </c>
      <c r="N37" s="1" t="s">
        <v>1659</v>
      </c>
      <c r="O37" s="1">
        <v>1</v>
      </c>
      <c r="P37" s="1" t="s">
        <v>57</v>
      </c>
      <c r="Q37" s="1" t="s">
        <v>118</v>
      </c>
      <c r="R37" s="1" t="s">
        <v>579</v>
      </c>
      <c r="S37" s="1" t="s">
        <v>580</v>
      </c>
      <c r="T37" s="2">
        <v>45028.363846296299</v>
      </c>
      <c r="U37" s="1">
        <v>232648.66</v>
      </c>
      <c r="V37" s="1" t="s">
        <v>551</v>
      </c>
      <c r="W37" s="2">
        <v>45028.363835381948</v>
      </c>
      <c r="X37" s="1" t="s">
        <v>551</v>
      </c>
      <c r="Y37" s="1" t="s">
        <v>1660</v>
      </c>
      <c r="Z37" s="1" t="s">
        <v>582</v>
      </c>
      <c r="AA37" s="1" t="s">
        <v>1661</v>
      </c>
      <c r="AB37" s="1" t="s">
        <v>637</v>
      </c>
      <c r="AC37" s="1">
        <v>2</v>
      </c>
      <c r="AD37" s="2">
        <v>44404</v>
      </c>
      <c r="AE37" s="1" t="s">
        <v>585</v>
      </c>
      <c r="AF37" s="1" t="s">
        <v>118</v>
      </c>
      <c r="AG37" s="1" t="s">
        <v>1662</v>
      </c>
      <c r="AH37" s="1">
        <v>11155.94</v>
      </c>
      <c r="AI37" s="1" t="s">
        <v>551</v>
      </c>
      <c r="AJ37" s="1" t="b">
        <v>1</v>
      </c>
      <c r="AK37" s="1" t="b">
        <v>1</v>
      </c>
      <c r="AL37" s="1" t="b">
        <v>0</v>
      </c>
      <c r="AM37" s="1" t="b">
        <v>1</v>
      </c>
      <c r="AN37" s="2">
        <v>44945</v>
      </c>
      <c r="AO37" s="1" t="s">
        <v>618</v>
      </c>
      <c r="AP37" s="1" t="b">
        <v>1</v>
      </c>
      <c r="AQ37" s="1">
        <v>10698.94</v>
      </c>
      <c r="AR37" s="1">
        <v>2376252.2150836601</v>
      </c>
      <c r="AS37" s="1">
        <v>2191169.6792831598</v>
      </c>
    </row>
    <row r="38" spans="1:45" x14ac:dyDescent="0.25">
      <c r="A38" s="1" t="s">
        <v>1606</v>
      </c>
      <c r="B38" s="1" t="s">
        <v>1646</v>
      </c>
      <c r="C38" s="1" t="s">
        <v>1647</v>
      </c>
      <c r="D38" s="3">
        <v>45030</v>
      </c>
      <c r="E38" s="3">
        <v>44753</v>
      </c>
      <c r="F38" s="1" t="s">
        <v>118</v>
      </c>
      <c r="G38" s="1" t="s">
        <v>1648</v>
      </c>
      <c r="H38" s="1" t="s">
        <v>67</v>
      </c>
      <c r="I38" s="1" t="s">
        <v>54</v>
      </c>
      <c r="J38" s="1">
        <v>3205</v>
      </c>
      <c r="K38" s="1" t="s">
        <v>1649</v>
      </c>
      <c r="L38" s="1" t="s">
        <v>1650</v>
      </c>
      <c r="M38" s="1" t="s">
        <v>118</v>
      </c>
      <c r="N38" s="1" t="s">
        <v>1651</v>
      </c>
      <c r="O38" s="1">
        <v>1</v>
      </c>
      <c r="P38" s="1" t="s">
        <v>57</v>
      </c>
      <c r="Q38" s="1" t="s">
        <v>118</v>
      </c>
      <c r="R38" s="1" t="s">
        <v>579</v>
      </c>
      <c r="S38" s="1" t="s">
        <v>580</v>
      </c>
      <c r="T38" s="2">
        <v>45030.602292673611</v>
      </c>
      <c r="U38" s="1">
        <v>350000</v>
      </c>
      <c r="V38" s="1" t="s">
        <v>559</v>
      </c>
      <c r="W38" s="2">
        <v>45030.602287268521</v>
      </c>
      <c r="X38" s="1" t="s">
        <v>551</v>
      </c>
      <c r="Y38" s="1" t="s">
        <v>1652</v>
      </c>
      <c r="Z38" s="1" t="s">
        <v>1653</v>
      </c>
      <c r="AA38" s="1" t="s">
        <v>1654</v>
      </c>
      <c r="AB38" s="1" t="s">
        <v>631</v>
      </c>
      <c r="AC38" s="1">
        <v>4</v>
      </c>
      <c r="AD38" s="2">
        <v>44750</v>
      </c>
      <c r="AE38" s="1" t="s">
        <v>546</v>
      </c>
      <c r="AF38" s="1" t="s">
        <v>118</v>
      </c>
      <c r="AG38" s="1" t="s">
        <v>1655</v>
      </c>
      <c r="AH38" s="1">
        <v>3256.75</v>
      </c>
      <c r="AI38" s="1" t="s">
        <v>551</v>
      </c>
      <c r="AJ38" s="1" t="b">
        <v>1</v>
      </c>
      <c r="AK38" s="1" t="b">
        <v>1</v>
      </c>
      <c r="AL38" s="1" t="b">
        <v>0</v>
      </c>
      <c r="AM38" s="1" t="b">
        <v>1</v>
      </c>
      <c r="AN38" s="2">
        <v>44959</v>
      </c>
      <c r="AO38" s="1" t="s">
        <v>1634</v>
      </c>
      <c r="AP38" s="1" t="b">
        <v>1</v>
      </c>
      <c r="AQ38" s="1">
        <v>163</v>
      </c>
      <c r="AR38" s="1">
        <v>2371017.9998303298</v>
      </c>
      <c r="AS38" s="1">
        <v>2193398.9999557398</v>
      </c>
    </row>
    <row r="39" spans="1:45" x14ac:dyDescent="0.25">
      <c r="A39" s="1" t="s">
        <v>1606</v>
      </c>
      <c r="B39" s="1" t="s">
        <v>1644</v>
      </c>
      <c r="C39" s="1" t="s">
        <v>1645</v>
      </c>
      <c r="D39" s="3">
        <v>45033</v>
      </c>
      <c r="E39" s="3">
        <v>44830</v>
      </c>
      <c r="F39" s="1" t="s">
        <v>118</v>
      </c>
      <c r="G39" s="1" t="s">
        <v>68</v>
      </c>
      <c r="H39" s="1" t="s">
        <v>67</v>
      </c>
      <c r="I39" s="1" t="s">
        <v>54</v>
      </c>
      <c r="J39" s="1">
        <v>2484</v>
      </c>
      <c r="K39" s="1" t="s">
        <v>163</v>
      </c>
      <c r="L39" s="1" t="s">
        <v>634</v>
      </c>
      <c r="M39" s="1" t="s">
        <v>118</v>
      </c>
      <c r="N39" s="1" t="s">
        <v>431</v>
      </c>
      <c r="O39" s="1">
        <v>1</v>
      </c>
      <c r="P39" s="1" t="s">
        <v>57</v>
      </c>
      <c r="Q39" s="1" t="s">
        <v>118</v>
      </c>
      <c r="R39" s="1" t="s">
        <v>579</v>
      </c>
      <c r="S39" s="1" t="s">
        <v>580</v>
      </c>
      <c r="T39" s="2">
        <v>45033.486550347225</v>
      </c>
      <c r="U39" s="1">
        <v>337228.5</v>
      </c>
      <c r="V39" s="1" t="s">
        <v>559</v>
      </c>
      <c r="W39" s="2">
        <v>45033.486548807872</v>
      </c>
      <c r="X39" s="1" t="s">
        <v>546</v>
      </c>
      <c r="Y39" s="1" t="s">
        <v>635</v>
      </c>
      <c r="Z39" s="1" t="s">
        <v>605</v>
      </c>
      <c r="AA39" s="1" t="s">
        <v>636</v>
      </c>
      <c r="AB39" s="1" t="s">
        <v>584</v>
      </c>
      <c r="AC39" s="1">
        <v>1</v>
      </c>
      <c r="AD39" s="2">
        <v>44826</v>
      </c>
      <c r="AE39" s="1" t="s">
        <v>546</v>
      </c>
      <c r="AF39" s="1" t="s">
        <v>118</v>
      </c>
      <c r="AG39" s="1" t="s">
        <v>638</v>
      </c>
      <c r="AH39" s="1">
        <v>10864.41</v>
      </c>
      <c r="AI39" s="1" t="s">
        <v>546</v>
      </c>
      <c r="AJ39" s="1"/>
      <c r="AK39" s="1" t="b">
        <v>1</v>
      </c>
      <c r="AL39" s="1" t="b">
        <v>0</v>
      </c>
      <c r="AM39" s="1" t="b">
        <v>1</v>
      </c>
      <c r="AN39" s="2">
        <v>45013</v>
      </c>
      <c r="AO39" s="1" t="s">
        <v>587</v>
      </c>
      <c r="AP39" s="1" t="b">
        <v>1</v>
      </c>
      <c r="AQ39" s="1">
        <v>10690.41</v>
      </c>
      <c r="AR39" s="1">
        <v>2364091.2466234998</v>
      </c>
      <c r="AS39" s="1">
        <v>2215111.38205582</v>
      </c>
    </row>
    <row r="40" spans="1:45" x14ac:dyDescent="0.25">
      <c r="A40" s="1" t="s">
        <v>1606</v>
      </c>
      <c r="B40" s="1" t="s">
        <v>1635</v>
      </c>
      <c r="C40" s="1" t="s">
        <v>1636</v>
      </c>
      <c r="D40" s="3">
        <v>45033</v>
      </c>
      <c r="E40" s="3">
        <v>44642</v>
      </c>
      <c r="F40" s="1" t="s">
        <v>1637</v>
      </c>
      <c r="G40" s="1" t="s">
        <v>50</v>
      </c>
      <c r="H40" s="1" t="s">
        <v>67</v>
      </c>
      <c r="I40" s="1" t="s">
        <v>54</v>
      </c>
      <c r="J40" s="1">
        <v>460</v>
      </c>
      <c r="K40" s="1" t="s">
        <v>1638</v>
      </c>
      <c r="L40" s="1" t="s">
        <v>1639</v>
      </c>
      <c r="M40" s="1" t="s">
        <v>118</v>
      </c>
      <c r="N40" s="1" t="s">
        <v>492</v>
      </c>
      <c r="O40" s="1">
        <v>1</v>
      </c>
      <c r="P40" s="1" t="s">
        <v>97</v>
      </c>
      <c r="Q40" s="1" t="s">
        <v>118</v>
      </c>
      <c r="R40" s="1" t="s">
        <v>579</v>
      </c>
      <c r="S40" s="1" t="s">
        <v>580</v>
      </c>
      <c r="T40" s="2">
        <v>45033.548037881941</v>
      </c>
      <c r="U40" s="1">
        <v>20000</v>
      </c>
      <c r="V40" s="1" t="s">
        <v>551</v>
      </c>
      <c r="W40" s="2">
        <v>45033.548036805558</v>
      </c>
      <c r="X40" s="1" t="s">
        <v>546</v>
      </c>
      <c r="Y40" s="1" t="s">
        <v>1640</v>
      </c>
      <c r="Z40" s="1" t="s">
        <v>1641</v>
      </c>
      <c r="AA40" s="1" t="s">
        <v>1642</v>
      </c>
      <c r="AB40" s="1" t="s">
        <v>156</v>
      </c>
      <c r="AC40" s="1">
        <v>2</v>
      </c>
      <c r="AD40" s="2">
        <v>44636.479591122683</v>
      </c>
      <c r="AE40" s="1" t="s">
        <v>559</v>
      </c>
      <c r="AF40" s="1" t="s">
        <v>118</v>
      </c>
      <c r="AG40" s="1" t="s">
        <v>1643</v>
      </c>
      <c r="AH40" s="1">
        <v>4009.25</v>
      </c>
      <c r="AI40" s="1" t="s">
        <v>546</v>
      </c>
      <c r="AJ40" s="1" t="b">
        <v>1</v>
      </c>
      <c r="AK40" s="1" t="b">
        <v>1</v>
      </c>
      <c r="AL40" s="1" t="b">
        <v>0</v>
      </c>
      <c r="AM40" s="1" t="b">
        <v>1</v>
      </c>
      <c r="AN40" s="2">
        <v>44986</v>
      </c>
      <c r="AO40" s="1" t="s">
        <v>587</v>
      </c>
      <c r="AP40" s="1" t="b">
        <v>1</v>
      </c>
      <c r="AQ40" s="1">
        <v>3759.25</v>
      </c>
      <c r="AR40" s="1">
        <v>2372218.4593716599</v>
      </c>
      <c r="AS40" s="1">
        <v>2199550.9797777398</v>
      </c>
    </row>
    <row r="41" spans="1:45" x14ac:dyDescent="0.25">
      <c r="A41" s="1" t="s">
        <v>1606</v>
      </c>
      <c r="B41" s="1" t="s">
        <v>1625</v>
      </c>
      <c r="C41" s="1" t="s">
        <v>1626</v>
      </c>
      <c r="D41" s="3">
        <v>45034</v>
      </c>
      <c r="E41" s="3">
        <v>44641</v>
      </c>
      <c r="F41" s="1" t="s">
        <v>118</v>
      </c>
      <c r="G41" s="1" t="s">
        <v>94</v>
      </c>
      <c r="H41" s="1" t="s">
        <v>67</v>
      </c>
      <c r="I41" s="1" t="s">
        <v>54</v>
      </c>
      <c r="J41" s="1">
        <v>1280</v>
      </c>
      <c r="K41" s="1" t="s">
        <v>1627</v>
      </c>
      <c r="L41" s="1" t="s">
        <v>1628</v>
      </c>
      <c r="M41" s="1" t="s">
        <v>118</v>
      </c>
      <c r="N41" s="1" t="s">
        <v>1629</v>
      </c>
      <c r="O41" s="1">
        <v>1</v>
      </c>
      <c r="P41" s="1" t="s">
        <v>97</v>
      </c>
      <c r="Q41" s="1" t="s">
        <v>118</v>
      </c>
      <c r="R41" s="1" t="s">
        <v>579</v>
      </c>
      <c r="S41" s="1" t="s">
        <v>580</v>
      </c>
      <c r="T41" s="2">
        <v>45034.521621145832</v>
      </c>
      <c r="U41" s="1">
        <v>73650</v>
      </c>
      <c r="V41" s="1" t="s">
        <v>559</v>
      </c>
      <c r="W41" s="2">
        <v>45034.521620219908</v>
      </c>
      <c r="X41" s="1" t="s">
        <v>551</v>
      </c>
      <c r="Y41" s="1" t="s">
        <v>1630</v>
      </c>
      <c r="Z41" s="1" t="s">
        <v>568</v>
      </c>
      <c r="AA41" s="1" t="s">
        <v>1631</v>
      </c>
      <c r="AB41" s="1" t="s">
        <v>1632</v>
      </c>
      <c r="AC41" s="1">
        <v>18</v>
      </c>
      <c r="AD41" s="2">
        <v>44413</v>
      </c>
      <c r="AE41" s="1" t="s">
        <v>559</v>
      </c>
      <c r="AF41" s="1" t="s">
        <v>118</v>
      </c>
      <c r="AG41" s="1" t="s">
        <v>1633</v>
      </c>
      <c r="AH41" s="1">
        <v>4545.55</v>
      </c>
      <c r="AI41" s="1" t="s">
        <v>551</v>
      </c>
      <c r="AJ41" s="1" t="b">
        <v>1</v>
      </c>
      <c r="AK41" s="1" t="b">
        <v>1</v>
      </c>
      <c r="AL41" s="1" t="b">
        <v>0</v>
      </c>
      <c r="AM41" s="1" t="b">
        <v>1</v>
      </c>
      <c r="AN41" s="2">
        <v>44923</v>
      </c>
      <c r="AO41" s="1" t="s">
        <v>1634</v>
      </c>
      <c r="AP41" s="1" t="b">
        <v>1</v>
      </c>
      <c r="AQ41" s="1">
        <v>0</v>
      </c>
      <c r="AR41" s="1">
        <v>2368686.81</v>
      </c>
      <c r="AS41" s="1">
        <v>2193729.69</v>
      </c>
    </row>
    <row r="42" spans="1:45" x14ac:dyDescent="0.25">
      <c r="A42" s="1" t="s">
        <v>1606</v>
      </c>
      <c r="B42" s="1" t="s">
        <v>1616</v>
      </c>
      <c r="C42" s="1" t="s">
        <v>1617</v>
      </c>
      <c r="D42" s="3">
        <v>45042</v>
      </c>
      <c r="E42" s="3">
        <v>44663</v>
      </c>
      <c r="F42" s="1" t="s">
        <v>118</v>
      </c>
      <c r="G42" s="1" t="s">
        <v>68</v>
      </c>
      <c r="H42" s="1" t="s">
        <v>67</v>
      </c>
      <c r="I42" s="1" t="s">
        <v>54</v>
      </c>
      <c r="J42" s="1">
        <v>1421</v>
      </c>
      <c r="K42" s="1" t="s">
        <v>576</v>
      </c>
      <c r="L42" s="1" t="s">
        <v>577</v>
      </c>
      <c r="M42" s="1" t="s">
        <v>118</v>
      </c>
      <c r="N42" s="1" t="s">
        <v>466</v>
      </c>
      <c r="O42" s="1">
        <v>1</v>
      </c>
      <c r="P42" s="1" t="s">
        <v>57</v>
      </c>
      <c r="Q42" s="1" t="s">
        <v>118</v>
      </c>
      <c r="R42" s="1" t="s">
        <v>579</v>
      </c>
      <c r="S42" s="1" t="s">
        <v>580</v>
      </c>
      <c r="T42" s="2">
        <v>45042.401750925928</v>
      </c>
      <c r="U42" s="1">
        <v>182000</v>
      </c>
      <c r="V42" s="1" t="s">
        <v>559</v>
      </c>
      <c r="W42" s="2">
        <v>45042.40174710648</v>
      </c>
      <c r="X42" s="1" t="s">
        <v>546</v>
      </c>
      <c r="Y42" s="1" t="s">
        <v>892</v>
      </c>
      <c r="Z42" s="1" t="s">
        <v>568</v>
      </c>
      <c r="AA42" s="1" t="s">
        <v>583</v>
      </c>
      <c r="AB42" s="1" t="s">
        <v>637</v>
      </c>
      <c r="AC42" s="1">
        <v>3</v>
      </c>
      <c r="AD42" s="2">
        <v>44641</v>
      </c>
      <c r="AE42" s="1" t="s">
        <v>546</v>
      </c>
      <c r="AF42" s="1" t="s">
        <v>118</v>
      </c>
      <c r="AG42" s="1" t="s">
        <v>586</v>
      </c>
      <c r="AH42" s="1">
        <v>10529.86</v>
      </c>
      <c r="AI42" s="1" t="s">
        <v>546</v>
      </c>
      <c r="AJ42" s="1" t="b">
        <v>1</v>
      </c>
      <c r="AK42" s="1" t="b">
        <v>1</v>
      </c>
      <c r="AL42" s="1" t="b">
        <v>0</v>
      </c>
      <c r="AM42" s="1" t="b">
        <v>1</v>
      </c>
      <c r="AN42" s="2">
        <v>45040</v>
      </c>
      <c r="AO42" s="1" t="s">
        <v>1618</v>
      </c>
      <c r="AP42" s="1" t="b">
        <v>1</v>
      </c>
      <c r="AQ42" s="1">
        <v>10529.86</v>
      </c>
      <c r="AR42" s="1">
        <v>2362409.23</v>
      </c>
      <c r="AS42" s="1">
        <v>2199968.42</v>
      </c>
    </row>
    <row r="43" spans="1:45" x14ac:dyDescent="0.25">
      <c r="A43" s="1" t="s">
        <v>1606</v>
      </c>
      <c r="B43" s="1" t="s">
        <v>1619</v>
      </c>
      <c r="C43" s="1" t="s">
        <v>1620</v>
      </c>
      <c r="D43" s="3">
        <v>45042</v>
      </c>
      <c r="E43" s="3">
        <v>44663</v>
      </c>
      <c r="F43" s="1" t="s">
        <v>1621</v>
      </c>
      <c r="G43" s="1" t="s">
        <v>68</v>
      </c>
      <c r="H43" s="1" t="s">
        <v>67</v>
      </c>
      <c r="I43" s="1" t="s">
        <v>54</v>
      </c>
      <c r="J43" s="1">
        <v>2313</v>
      </c>
      <c r="K43" s="1" t="s">
        <v>1622</v>
      </c>
      <c r="L43" s="1" t="s">
        <v>1045</v>
      </c>
      <c r="M43" s="1" t="s">
        <v>583</v>
      </c>
      <c r="N43" s="1" t="s">
        <v>466</v>
      </c>
      <c r="O43" s="1">
        <v>1</v>
      </c>
      <c r="P43" s="1" t="s">
        <v>57</v>
      </c>
      <c r="Q43" s="1" t="s">
        <v>118</v>
      </c>
      <c r="R43" s="1" t="s">
        <v>579</v>
      </c>
      <c r="S43" s="1" t="s">
        <v>580</v>
      </c>
      <c r="T43" s="2">
        <v>45042.400634687503</v>
      </c>
      <c r="U43" s="1">
        <v>258000</v>
      </c>
      <c r="V43" s="1" t="s">
        <v>551</v>
      </c>
      <c r="W43" s="2">
        <v>45042.400633796293</v>
      </c>
      <c r="X43" s="1" t="s">
        <v>546</v>
      </c>
      <c r="Y43" s="1" t="s">
        <v>1623</v>
      </c>
      <c r="Z43" s="1" t="s">
        <v>1624</v>
      </c>
      <c r="AA43" s="1" t="s">
        <v>118</v>
      </c>
      <c r="AB43" s="1" t="s">
        <v>584</v>
      </c>
      <c r="AC43" s="1">
        <v>3</v>
      </c>
      <c r="AD43" s="2">
        <v>44641</v>
      </c>
      <c r="AE43" s="1" t="s">
        <v>546</v>
      </c>
      <c r="AF43" s="1" t="s">
        <v>118</v>
      </c>
      <c r="AG43" s="1" t="s">
        <v>1047</v>
      </c>
      <c r="AH43" s="1">
        <v>11035.46</v>
      </c>
      <c r="AI43" s="1" t="s">
        <v>546</v>
      </c>
      <c r="AJ43" s="1" t="b">
        <v>1</v>
      </c>
      <c r="AK43" s="1" t="b">
        <v>1</v>
      </c>
      <c r="AL43" s="1" t="b">
        <v>0</v>
      </c>
      <c r="AM43" s="1" t="b">
        <v>1</v>
      </c>
      <c r="AN43" s="2">
        <v>45040</v>
      </c>
      <c r="AO43" s="1" t="s">
        <v>1618</v>
      </c>
      <c r="AP43" s="1" t="b">
        <v>1</v>
      </c>
      <c r="AQ43" s="1">
        <v>10845.46</v>
      </c>
      <c r="AR43" s="1">
        <v>2362426.5960814101</v>
      </c>
      <c r="AS43" s="1">
        <v>2199994.4690482402</v>
      </c>
    </row>
    <row r="44" spans="1:45" x14ac:dyDescent="0.25">
      <c r="A44" s="1" t="s">
        <v>1606</v>
      </c>
      <c r="B44" s="1" t="s">
        <v>1607</v>
      </c>
      <c r="C44" s="1" t="s">
        <v>1608</v>
      </c>
      <c r="D44" s="3">
        <v>45044</v>
      </c>
      <c r="E44" s="3">
        <v>44701</v>
      </c>
      <c r="F44" s="1" t="s">
        <v>118</v>
      </c>
      <c r="G44" s="1" t="s">
        <v>1609</v>
      </c>
      <c r="H44" s="1" t="s">
        <v>52</v>
      </c>
      <c r="I44" s="1" t="s">
        <v>54</v>
      </c>
      <c r="J44" s="1">
        <v>598</v>
      </c>
      <c r="K44" s="1" t="s">
        <v>1610</v>
      </c>
      <c r="L44" s="1" t="s">
        <v>1611</v>
      </c>
      <c r="M44" s="1" t="s">
        <v>118</v>
      </c>
      <c r="N44" s="1" t="s">
        <v>1612</v>
      </c>
      <c r="O44" s="1">
        <v>0</v>
      </c>
      <c r="P44" s="1" t="s">
        <v>57</v>
      </c>
      <c r="Q44" s="1" t="s">
        <v>118</v>
      </c>
      <c r="R44" s="1" t="s">
        <v>579</v>
      </c>
      <c r="S44" s="1" t="s">
        <v>580</v>
      </c>
      <c r="T44" s="2">
        <v>45044.62566041667</v>
      </c>
      <c r="U44" s="1">
        <v>700000</v>
      </c>
      <c r="V44" s="1" t="s">
        <v>551</v>
      </c>
      <c r="W44" s="2">
        <v>45044.62565991898</v>
      </c>
      <c r="X44" s="1" t="s">
        <v>551</v>
      </c>
      <c r="Y44" s="1" t="s">
        <v>1613</v>
      </c>
      <c r="Z44" s="1" t="s">
        <v>656</v>
      </c>
      <c r="AA44" s="1" t="s">
        <v>1614</v>
      </c>
      <c r="AB44" s="1" t="s">
        <v>139</v>
      </c>
      <c r="AC44" s="1">
        <v>1</v>
      </c>
      <c r="AD44" s="2">
        <v>44671</v>
      </c>
      <c r="AE44" s="1" t="s">
        <v>551</v>
      </c>
      <c r="AF44" s="1" t="s">
        <v>118</v>
      </c>
      <c r="AG44" s="1" t="s">
        <v>1615</v>
      </c>
      <c r="AH44" s="1">
        <v>5001.3100000000004</v>
      </c>
      <c r="AI44" s="1" t="s">
        <v>551</v>
      </c>
      <c r="AJ44" s="1" t="b">
        <v>1</v>
      </c>
      <c r="AK44" s="1" t="b">
        <v>1</v>
      </c>
      <c r="AL44" s="1" t="b">
        <v>0</v>
      </c>
      <c r="AM44" s="1" t="b">
        <v>1</v>
      </c>
      <c r="AN44" s="2">
        <v>45040</v>
      </c>
      <c r="AO44" s="1" t="s">
        <v>618</v>
      </c>
      <c r="AP44" s="1" t="b">
        <v>1</v>
      </c>
      <c r="AQ44" s="1">
        <v>4901.3100000000004</v>
      </c>
      <c r="AR44" s="1">
        <v>2362090</v>
      </c>
      <c r="AS44" s="1">
        <v>2201254</v>
      </c>
    </row>
    <row r="45" spans="1:45" x14ac:dyDescent="0.25">
      <c r="A45" s="1" t="s">
        <v>1679</v>
      </c>
      <c r="B45" s="1" t="s">
        <v>1763</v>
      </c>
      <c r="C45" s="1" t="s">
        <v>1764</v>
      </c>
      <c r="D45" s="3">
        <v>45048</v>
      </c>
      <c r="E45" s="3">
        <v>44788</v>
      </c>
      <c r="F45" s="1" t="s">
        <v>118</v>
      </c>
      <c r="G45" s="1" t="s">
        <v>68</v>
      </c>
      <c r="H45" s="1" t="s">
        <v>67</v>
      </c>
      <c r="I45" s="1" t="s">
        <v>54</v>
      </c>
      <c r="J45" s="1">
        <v>3522</v>
      </c>
      <c r="K45" s="1" t="s">
        <v>1674</v>
      </c>
      <c r="L45" s="1" t="s">
        <v>1765</v>
      </c>
      <c r="M45" s="1" t="s">
        <v>1766</v>
      </c>
      <c r="N45" s="1" t="s">
        <v>1675</v>
      </c>
      <c r="O45" s="1">
        <v>1</v>
      </c>
      <c r="P45" s="1" t="s">
        <v>57</v>
      </c>
      <c r="Q45" s="1" t="s">
        <v>118</v>
      </c>
      <c r="R45" s="1" t="s">
        <v>579</v>
      </c>
      <c r="S45" s="1" t="s">
        <v>580</v>
      </c>
      <c r="T45" s="2">
        <v>45048.390791817132</v>
      </c>
      <c r="U45" s="1">
        <v>500000</v>
      </c>
      <c r="V45" s="1" t="s">
        <v>546</v>
      </c>
      <c r="W45" s="2">
        <v>45048.390781678238</v>
      </c>
      <c r="X45" s="1" t="s">
        <v>551</v>
      </c>
      <c r="Y45" s="1" t="s">
        <v>1061</v>
      </c>
      <c r="Z45" s="1" t="s">
        <v>956</v>
      </c>
      <c r="AA45" s="1" t="s">
        <v>1062</v>
      </c>
      <c r="AB45" s="1" t="s">
        <v>139</v>
      </c>
      <c r="AC45" s="1">
        <v>1</v>
      </c>
      <c r="AD45" s="2">
        <v>44788</v>
      </c>
      <c r="AE45" s="1" t="s">
        <v>546</v>
      </c>
      <c r="AF45" s="1" t="s">
        <v>118</v>
      </c>
      <c r="AG45" s="1" t="s">
        <v>1767</v>
      </c>
      <c r="AH45" s="1">
        <v>9209.67</v>
      </c>
      <c r="AI45" s="1" t="s">
        <v>551</v>
      </c>
      <c r="AJ45" s="1"/>
      <c r="AK45" s="1" t="b">
        <v>1</v>
      </c>
      <c r="AL45" s="1" t="b">
        <v>0</v>
      </c>
      <c r="AM45" s="1" t="b">
        <v>1</v>
      </c>
      <c r="AN45" s="2">
        <v>45008</v>
      </c>
      <c r="AO45" s="1" t="s">
        <v>1634</v>
      </c>
      <c r="AP45" s="1" t="b">
        <v>1</v>
      </c>
      <c r="AQ45" s="1">
        <v>8963.67</v>
      </c>
      <c r="AR45" s="1">
        <v>2368124.65</v>
      </c>
      <c r="AS45" s="1">
        <v>2193341.59</v>
      </c>
    </row>
    <row r="46" spans="1:45" x14ac:dyDescent="0.25">
      <c r="A46" s="1" t="s">
        <v>1679</v>
      </c>
      <c r="B46" s="1" t="s">
        <v>1752</v>
      </c>
      <c r="C46" s="1" t="s">
        <v>1753</v>
      </c>
      <c r="D46" s="3">
        <v>45055</v>
      </c>
      <c r="E46" s="3">
        <v>44636</v>
      </c>
      <c r="F46" s="1" t="s">
        <v>118</v>
      </c>
      <c r="G46" s="1" t="s">
        <v>1754</v>
      </c>
      <c r="H46" s="1" t="s">
        <v>67</v>
      </c>
      <c r="I46" s="1" t="s">
        <v>54</v>
      </c>
      <c r="J46" s="1">
        <v>5745</v>
      </c>
      <c r="K46" s="1" t="s">
        <v>1755</v>
      </c>
      <c r="L46" s="1" t="s">
        <v>1756</v>
      </c>
      <c r="M46" s="1" t="s">
        <v>118</v>
      </c>
      <c r="N46" s="1" t="s">
        <v>1629</v>
      </c>
      <c r="O46" s="1">
        <v>2</v>
      </c>
      <c r="P46" s="1" t="s">
        <v>97</v>
      </c>
      <c r="Q46" s="1" t="s">
        <v>118</v>
      </c>
      <c r="R46" s="1" t="s">
        <v>579</v>
      </c>
      <c r="S46" s="1" t="s">
        <v>580</v>
      </c>
      <c r="T46" s="2">
        <v>45055.615570752314</v>
      </c>
      <c r="U46" s="1">
        <v>450000</v>
      </c>
      <c r="V46" s="1" t="s">
        <v>559</v>
      </c>
      <c r="W46" s="2">
        <v>45055.615569560185</v>
      </c>
      <c r="X46" s="1" t="s">
        <v>551</v>
      </c>
      <c r="Y46" s="1" t="s">
        <v>1757</v>
      </c>
      <c r="Z46" s="1" t="s">
        <v>1758</v>
      </c>
      <c r="AA46" s="1" t="s">
        <v>1759</v>
      </c>
      <c r="AB46" s="1" t="s">
        <v>1760</v>
      </c>
      <c r="AC46" s="1">
        <v>20</v>
      </c>
      <c r="AD46" s="2">
        <v>44636</v>
      </c>
      <c r="AE46" s="1" t="s">
        <v>559</v>
      </c>
      <c r="AF46" s="1" t="s">
        <v>1761</v>
      </c>
      <c r="AG46" s="1" t="s">
        <v>1762</v>
      </c>
      <c r="AH46" s="1">
        <v>7254.75</v>
      </c>
      <c r="AI46" s="1" t="s">
        <v>551</v>
      </c>
      <c r="AJ46" s="1" t="b">
        <v>1</v>
      </c>
      <c r="AK46" s="1" t="b">
        <v>1</v>
      </c>
      <c r="AL46" s="1" t="b">
        <v>0</v>
      </c>
      <c r="AM46" s="1" t="b">
        <v>1</v>
      </c>
      <c r="AN46" s="2">
        <v>45037</v>
      </c>
      <c r="AO46" s="1" t="s">
        <v>618</v>
      </c>
      <c r="AP46" s="1" t="b">
        <v>1</v>
      </c>
      <c r="AQ46" s="1">
        <v>6646.75</v>
      </c>
      <c r="AR46" s="1">
        <v>2369159.9900000002</v>
      </c>
      <c r="AS46" s="1">
        <v>2193449</v>
      </c>
    </row>
    <row r="47" spans="1:45" x14ac:dyDescent="0.25">
      <c r="A47" s="1" t="s">
        <v>1679</v>
      </c>
      <c r="B47" s="1" t="s">
        <v>1744</v>
      </c>
      <c r="C47" s="1" t="s">
        <v>1126</v>
      </c>
      <c r="D47" s="3">
        <v>45061</v>
      </c>
      <c r="E47" s="3">
        <v>44886</v>
      </c>
      <c r="F47" s="1" t="s">
        <v>1127</v>
      </c>
      <c r="G47" s="1" t="s">
        <v>1745</v>
      </c>
      <c r="H47" s="1" t="s">
        <v>52</v>
      </c>
      <c r="I47" s="1" t="s">
        <v>54</v>
      </c>
      <c r="J47" s="1">
        <v>4415</v>
      </c>
      <c r="K47" s="1" t="s">
        <v>1746</v>
      </c>
      <c r="L47" s="1" t="s">
        <v>1747</v>
      </c>
      <c r="M47" s="1" t="s">
        <v>118</v>
      </c>
      <c r="N47" s="1" t="s">
        <v>1132</v>
      </c>
      <c r="O47" s="1">
        <v>0</v>
      </c>
      <c r="P47" s="1" t="s">
        <v>57</v>
      </c>
      <c r="Q47" s="1" t="s">
        <v>118</v>
      </c>
      <c r="R47" s="1" t="s">
        <v>579</v>
      </c>
      <c r="S47" s="1" t="s">
        <v>580</v>
      </c>
      <c r="T47" s="2">
        <v>45061.530239236112</v>
      </c>
      <c r="U47" s="1">
        <v>800000</v>
      </c>
      <c r="V47" s="1" t="s">
        <v>551</v>
      </c>
      <c r="W47" s="2">
        <v>45061.530237037034</v>
      </c>
      <c r="X47" s="1" t="s">
        <v>551</v>
      </c>
      <c r="Y47" s="1" t="s">
        <v>1748</v>
      </c>
      <c r="Z47" s="1" t="s">
        <v>1749</v>
      </c>
      <c r="AA47" s="1" t="s">
        <v>1750</v>
      </c>
      <c r="AB47" s="1" t="s">
        <v>1136</v>
      </c>
      <c r="AC47" s="1">
        <v>1</v>
      </c>
      <c r="AD47" s="2">
        <v>44883</v>
      </c>
      <c r="AE47" s="1" t="s">
        <v>551</v>
      </c>
      <c r="AF47" s="1" t="s">
        <v>118</v>
      </c>
      <c r="AG47" s="1" t="s">
        <v>1751</v>
      </c>
      <c r="AH47" s="1">
        <v>17663.93</v>
      </c>
      <c r="AI47" s="1" t="s">
        <v>551</v>
      </c>
      <c r="AJ47" s="1" t="b">
        <v>1</v>
      </c>
      <c r="AK47" s="1" t="b">
        <v>1</v>
      </c>
      <c r="AL47" s="1" t="b">
        <v>0</v>
      </c>
      <c r="AM47" s="1" t="b">
        <v>1</v>
      </c>
      <c r="AN47" s="2"/>
      <c r="AO47" s="1" t="s">
        <v>618</v>
      </c>
      <c r="AP47" s="1" t="b">
        <v>1</v>
      </c>
      <c r="AQ47" s="1">
        <v>15680.07</v>
      </c>
      <c r="AR47" s="1">
        <v>2364322.87</v>
      </c>
      <c r="AS47" s="1">
        <v>2202745.96</v>
      </c>
    </row>
    <row r="48" spans="1:45" x14ac:dyDescent="0.25">
      <c r="A48" s="1" t="s">
        <v>1679</v>
      </c>
      <c r="B48" s="1" t="s">
        <v>1741</v>
      </c>
      <c r="C48" s="1" t="s">
        <v>1742</v>
      </c>
      <c r="D48" s="3">
        <v>45064</v>
      </c>
      <c r="E48" s="3">
        <v>44818</v>
      </c>
      <c r="F48" s="1" t="s">
        <v>118</v>
      </c>
      <c r="G48" s="1" t="s">
        <v>68</v>
      </c>
      <c r="H48" s="1" t="s">
        <v>67</v>
      </c>
      <c r="I48" s="1" t="s">
        <v>54</v>
      </c>
      <c r="J48" s="1">
        <v>4752</v>
      </c>
      <c r="K48" s="1" t="s">
        <v>163</v>
      </c>
      <c r="L48" s="1" t="s">
        <v>634</v>
      </c>
      <c r="M48" s="1" t="s">
        <v>118</v>
      </c>
      <c r="N48" s="1" t="s">
        <v>89</v>
      </c>
      <c r="O48" s="1">
        <v>1</v>
      </c>
      <c r="P48" s="1" t="s">
        <v>57</v>
      </c>
      <c r="Q48" s="1" t="s">
        <v>118</v>
      </c>
      <c r="R48" s="1" t="s">
        <v>579</v>
      </c>
      <c r="S48" s="1" t="s">
        <v>580</v>
      </c>
      <c r="T48" s="2">
        <v>45064.432280636574</v>
      </c>
      <c r="U48" s="1">
        <v>483434</v>
      </c>
      <c r="V48" s="1" t="s">
        <v>551</v>
      </c>
      <c r="W48" s="2">
        <v>45064.432278703702</v>
      </c>
      <c r="X48" s="1" t="s">
        <v>559</v>
      </c>
      <c r="Y48" s="1" t="s">
        <v>635</v>
      </c>
      <c r="Z48" s="1" t="s">
        <v>605</v>
      </c>
      <c r="AA48" s="1" t="s">
        <v>636</v>
      </c>
      <c r="AB48" s="1" t="s">
        <v>156</v>
      </c>
      <c r="AC48" s="1">
        <v>1</v>
      </c>
      <c r="AD48" s="2">
        <v>44797</v>
      </c>
      <c r="AE48" s="1" t="s">
        <v>546</v>
      </c>
      <c r="AF48" s="1" t="s">
        <v>118</v>
      </c>
      <c r="AG48" s="1" t="s">
        <v>1743</v>
      </c>
      <c r="AH48" s="1">
        <v>11846.01</v>
      </c>
      <c r="AI48" s="1" t="s">
        <v>559</v>
      </c>
      <c r="AJ48" s="1"/>
      <c r="AK48" s="1" t="b">
        <v>1</v>
      </c>
      <c r="AL48" s="1" t="b">
        <v>0</v>
      </c>
      <c r="AM48" s="1"/>
      <c r="AN48" s="2">
        <v>45043</v>
      </c>
      <c r="AO48" s="1" t="s">
        <v>587</v>
      </c>
      <c r="AP48" s="1" t="b">
        <v>1</v>
      </c>
      <c r="AQ48" s="1">
        <v>11796.01</v>
      </c>
      <c r="AR48" s="1">
        <v>2362369.7400000002</v>
      </c>
      <c r="AS48" s="1">
        <v>2214849.7200000002</v>
      </c>
    </row>
    <row r="49" spans="1:45" x14ac:dyDescent="0.25">
      <c r="A49" s="1" t="s">
        <v>1679</v>
      </c>
      <c r="B49" s="1" t="s">
        <v>1728</v>
      </c>
      <c r="C49" s="1" t="s">
        <v>1729</v>
      </c>
      <c r="D49" s="3">
        <v>45065</v>
      </c>
      <c r="E49" s="3">
        <v>44595</v>
      </c>
      <c r="F49" s="1" t="s">
        <v>118</v>
      </c>
      <c r="G49" s="1" t="s">
        <v>1730</v>
      </c>
      <c r="H49" s="1" t="s">
        <v>454</v>
      </c>
      <c r="I49" s="1" t="s">
        <v>54</v>
      </c>
      <c r="J49" s="1">
        <v>11076</v>
      </c>
      <c r="K49" s="1" t="s">
        <v>1690</v>
      </c>
      <c r="L49" s="1" t="s">
        <v>1731</v>
      </c>
      <c r="M49" s="1" t="s">
        <v>1692</v>
      </c>
      <c r="N49" s="1" t="s">
        <v>457</v>
      </c>
      <c r="O49" s="1">
        <v>12</v>
      </c>
      <c r="P49" s="1" t="s">
        <v>57</v>
      </c>
      <c r="Q49" s="1" t="s">
        <v>118</v>
      </c>
      <c r="R49" s="1" t="s">
        <v>579</v>
      </c>
      <c r="S49" s="1" t="s">
        <v>580</v>
      </c>
      <c r="T49" s="2">
        <v>45065.505987696757</v>
      </c>
      <c r="U49" s="1">
        <v>2011280</v>
      </c>
      <c r="V49" s="1" t="s">
        <v>551</v>
      </c>
      <c r="W49" s="2">
        <v>45065.505986539349</v>
      </c>
      <c r="X49" s="1" t="s">
        <v>559</v>
      </c>
      <c r="Y49" s="1" t="s">
        <v>1732</v>
      </c>
      <c r="Z49" s="1" t="s">
        <v>1733</v>
      </c>
      <c r="AA49" s="1" t="s">
        <v>1695</v>
      </c>
      <c r="AB49" s="1" t="s">
        <v>24</v>
      </c>
      <c r="AC49" s="1">
        <v>4</v>
      </c>
      <c r="AD49" s="2">
        <v>44594</v>
      </c>
      <c r="AE49" s="1" t="s">
        <v>551</v>
      </c>
      <c r="AF49" s="1" t="s">
        <v>1734</v>
      </c>
      <c r="AG49" s="1" t="s">
        <v>1697</v>
      </c>
      <c r="AH49" s="1">
        <v>94255.01</v>
      </c>
      <c r="AI49" s="1" t="s">
        <v>559</v>
      </c>
      <c r="AJ49" s="1" t="b">
        <v>1</v>
      </c>
      <c r="AK49" s="1" t="b">
        <v>1</v>
      </c>
      <c r="AL49" s="1" t="b">
        <v>0</v>
      </c>
      <c r="AM49" s="1" t="b">
        <v>1</v>
      </c>
      <c r="AN49" s="2">
        <v>44981</v>
      </c>
      <c r="AO49" s="1" t="s">
        <v>608</v>
      </c>
      <c r="AP49" s="1" t="b">
        <v>1</v>
      </c>
      <c r="AQ49" s="1">
        <v>94255.01</v>
      </c>
      <c r="AR49" s="1"/>
      <c r="AS49" s="1"/>
    </row>
    <row r="50" spans="1:45" x14ac:dyDescent="0.25">
      <c r="A50" s="1" t="s">
        <v>1679</v>
      </c>
      <c r="B50" s="1" t="s">
        <v>1735</v>
      </c>
      <c r="C50" s="1" t="s">
        <v>1736</v>
      </c>
      <c r="D50" s="3">
        <v>45065</v>
      </c>
      <c r="E50" s="3">
        <v>44595</v>
      </c>
      <c r="F50" s="1" t="s">
        <v>118</v>
      </c>
      <c r="G50" s="1" t="s">
        <v>1737</v>
      </c>
      <c r="H50" s="1" t="s">
        <v>454</v>
      </c>
      <c r="I50" s="1" t="s">
        <v>54</v>
      </c>
      <c r="J50" s="1">
        <v>21966</v>
      </c>
      <c r="K50" s="1" t="s">
        <v>1738</v>
      </c>
      <c r="L50" s="1" t="s">
        <v>1691</v>
      </c>
      <c r="M50" s="1" t="s">
        <v>1692</v>
      </c>
      <c r="N50" s="1" t="s">
        <v>457</v>
      </c>
      <c r="O50" s="1">
        <v>24</v>
      </c>
      <c r="P50" s="1" t="s">
        <v>57</v>
      </c>
      <c r="Q50" s="1" t="s">
        <v>118</v>
      </c>
      <c r="R50" s="1" t="s">
        <v>579</v>
      </c>
      <c r="S50" s="1" t="s">
        <v>580</v>
      </c>
      <c r="T50" s="2">
        <v>45065.503842013888</v>
      </c>
      <c r="U50" s="1">
        <v>4022561</v>
      </c>
      <c r="V50" s="1" t="s">
        <v>551</v>
      </c>
      <c r="W50" s="2">
        <v>45065.503840972226</v>
      </c>
      <c r="X50" s="1" t="s">
        <v>559</v>
      </c>
      <c r="Y50" s="1" t="s">
        <v>1732</v>
      </c>
      <c r="Z50" s="1" t="s">
        <v>1733</v>
      </c>
      <c r="AA50" s="1" t="s">
        <v>1695</v>
      </c>
      <c r="AB50" s="1" t="s">
        <v>24</v>
      </c>
      <c r="AC50" s="1">
        <v>4</v>
      </c>
      <c r="AD50" s="2">
        <v>44594</v>
      </c>
      <c r="AE50" s="1" t="s">
        <v>551</v>
      </c>
      <c r="AF50" s="1" t="s">
        <v>1696</v>
      </c>
      <c r="AG50" s="1" t="s">
        <v>1697</v>
      </c>
      <c r="AH50" s="1">
        <v>149468.66</v>
      </c>
      <c r="AI50" s="1" t="s">
        <v>559</v>
      </c>
      <c r="AJ50" s="1" t="b">
        <v>1</v>
      </c>
      <c r="AK50" s="1" t="b">
        <v>1</v>
      </c>
      <c r="AL50" s="1" t="b">
        <v>0</v>
      </c>
      <c r="AM50" s="1" t="b">
        <v>1</v>
      </c>
      <c r="AN50" s="2">
        <v>44981</v>
      </c>
      <c r="AO50" s="1" t="s">
        <v>587</v>
      </c>
      <c r="AP50" s="1" t="b">
        <v>1</v>
      </c>
      <c r="AQ50" s="1">
        <v>149468.66</v>
      </c>
      <c r="AR50" s="1"/>
      <c r="AS50" s="1"/>
    </row>
    <row r="51" spans="1:45" x14ac:dyDescent="0.25">
      <c r="A51" s="1" t="s">
        <v>1679</v>
      </c>
      <c r="B51" s="1" t="s">
        <v>1739</v>
      </c>
      <c r="C51" s="1" t="s">
        <v>1740</v>
      </c>
      <c r="D51" s="3">
        <v>45065</v>
      </c>
      <c r="E51" s="3">
        <v>44754</v>
      </c>
      <c r="F51" s="1" t="s">
        <v>118</v>
      </c>
      <c r="G51" s="1" t="s">
        <v>68</v>
      </c>
      <c r="H51" s="1" t="s">
        <v>67</v>
      </c>
      <c r="I51" s="1" t="s">
        <v>54</v>
      </c>
      <c r="J51" s="1">
        <v>5611</v>
      </c>
      <c r="K51" s="1" t="s">
        <v>163</v>
      </c>
      <c r="L51" s="1" t="s">
        <v>634</v>
      </c>
      <c r="M51" s="1" t="s">
        <v>118</v>
      </c>
      <c r="N51" s="1" t="s">
        <v>89</v>
      </c>
      <c r="O51" s="1">
        <v>1</v>
      </c>
      <c r="P51" s="1" t="s">
        <v>57</v>
      </c>
      <c r="Q51" s="1" t="s">
        <v>118</v>
      </c>
      <c r="R51" s="1" t="s">
        <v>579</v>
      </c>
      <c r="S51" s="1" t="s">
        <v>580</v>
      </c>
      <c r="T51" s="2">
        <v>45065.376922881944</v>
      </c>
      <c r="U51" s="1">
        <v>482216.7</v>
      </c>
      <c r="V51" s="1" t="s">
        <v>546</v>
      </c>
      <c r="W51" s="2">
        <v>45065.376911840278</v>
      </c>
      <c r="X51" s="1" t="s">
        <v>559</v>
      </c>
      <c r="Y51" s="1" t="s">
        <v>635</v>
      </c>
      <c r="Z51" s="1" t="s">
        <v>605</v>
      </c>
      <c r="AA51" s="1" t="s">
        <v>636</v>
      </c>
      <c r="AB51" s="1" t="s">
        <v>566</v>
      </c>
      <c r="AC51" s="1">
        <v>2</v>
      </c>
      <c r="AD51" s="2">
        <v>44742</v>
      </c>
      <c r="AE51" s="1" t="s">
        <v>546</v>
      </c>
      <c r="AF51" s="1" t="s">
        <v>118</v>
      </c>
      <c r="AG51" s="1" t="s">
        <v>638</v>
      </c>
      <c r="AH51" s="1">
        <v>11840.41</v>
      </c>
      <c r="AI51" s="1" t="s">
        <v>559</v>
      </c>
      <c r="AJ51" s="1"/>
      <c r="AK51" s="1" t="b">
        <v>1</v>
      </c>
      <c r="AL51" s="1" t="b">
        <v>0</v>
      </c>
      <c r="AM51" s="1" t="b">
        <v>1</v>
      </c>
      <c r="AN51" s="2">
        <v>44970</v>
      </c>
      <c r="AO51" s="1" t="s">
        <v>587</v>
      </c>
      <c r="AP51" s="1" t="b">
        <v>1</v>
      </c>
      <c r="AQ51" s="1">
        <v>203</v>
      </c>
      <c r="AR51" s="1">
        <v>2362509.7222274998</v>
      </c>
      <c r="AS51" s="1">
        <v>2214590.3890033201</v>
      </c>
    </row>
    <row r="52" spans="1:45" x14ac:dyDescent="0.25">
      <c r="A52" s="1" t="s">
        <v>1679</v>
      </c>
      <c r="B52" s="1" t="s">
        <v>1723</v>
      </c>
      <c r="C52" s="1" t="s">
        <v>1724</v>
      </c>
      <c r="D52" s="3">
        <v>45068</v>
      </c>
      <c r="E52" s="3">
        <v>44693</v>
      </c>
      <c r="F52" s="1" t="s">
        <v>118</v>
      </c>
      <c r="G52" s="1" t="s">
        <v>68</v>
      </c>
      <c r="H52" s="1" t="s">
        <v>67</v>
      </c>
      <c r="I52" s="1" t="s">
        <v>54</v>
      </c>
      <c r="J52" s="1">
        <v>3840</v>
      </c>
      <c r="K52" s="1" t="s">
        <v>163</v>
      </c>
      <c r="L52" s="1" t="s">
        <v>1721</v>
      </c>
      <c r="M52" s="1" t="s">
        <v>118</v>
      </c>
      <c r="N52" s="1" t="s">
        <v>89</v>
      </c>
      <c r="O52" s="1">
        <v>1</v>
      </c>
      <c r="P52" s="1" t="s">
        <v>57</v>
      </c>
      <c r="Q52" s="1" t="s">
        <v>118</v>
      </c>
      <c r="R52" s="1" t="s">
        <v>579</v>
      </c>
      <c r="S52" s="1" t="s">
        <v>580</v>
      </c>
      <c r="T52" s="2">
        <v>45068.700218599537</v>
      </c>
      <c r="U52" s="1">
        <v>395325</v>
      </c>
      <c r="V52" s="1" t="s">
        <v>546</v>
      </c>
      <c r="W52" s="2">
        <v>45068.700216238423</v>
      </c>
      <c r="X52" s="1" t="s">
        <v>546</v>
      </c>
      <c r="Y52" s="1" t="s">
        <v>635</v>
      </c>
      <c r="Z52" s="1" t="s">
        <v>605</v>
      </c>
      <c r="AA52" s="1" t="s">
        <v>636</v>
      </c>
      <c r="AB52" s="1" t="s">
        <v>584</v>
      </c>
      <c r="AC52" s="1">
        <v>2</v>
      </c>
      <c r="AD52" s="2">
        <v>44687</v>
      </c>
      <c r="AE52" s="1" t="s">
        <v>546</v>
      </c>
      <c r="AF52" s="1" t="s">
        <v>118</v>
      </c>
      <c r="AG52" s="1" t="s">
        <v>638</v>
      </c>
      <c r="AH52" s="1">
        <v>11321.21</v>
      </c>
      <c r="AI52" s="1" t="s">
        <v>546</v>
      </c>
      <c r="AJ52" s="1"/>
      <c r="AK52" s="1" t="b">
        <v>1</v>
      </c>
      <c r="AL52" s="1" t="b">
        <v>0</v>
      </c>
      <c r="AM52" s="1" t="b">
        <v>1</v>
      </c>
      <c r="AN52" s="2">
        <v>44911</v>
      </c>
      <c r="AO52" s="1" t="s">
        <v>587</v>
      </c>
      <c r="AP52" s="1" t="b">
        <v>1</v>
      </c>
      <c r="AQ52" s="1">
        <v>11065.21</v>
      </c>
      <c r="AR52" s="1">
        <v>2362608.4641559902</v>
      </c>
      <c r="AS52" s="1">
        <v>2214702.1512469901</v>
      </c>
    </row>
    <row r="53" spans="1:45" x14ac:dyDescent="0.25">
      <c r="A53" s="1" t="s">
        <v>1679</v>
      </c>
      <c r="B53" s="1" t="s">
        <v>1725</v>
      </c>
      <c r="C53" s="1" t="s">
        <v>1726</v>
      </c>
      <c r="D53" s="3">
        <v>45068</v>
      </c>
      <c r="E53" s="3">
        <v>44691</v>
      </c>
      <c r="F53" s="1" t="s">
        <v>118</v>
      </c>
      <c r="G53" s="1" t="s">
        <v>68</v>
      </c>
      <c r="H53" s="1" t="s">
        <v>67</v>
      </c>
      <c r="I53" s="1" t="s">
        <v>54</v>
      </c>
      <c r="J53" s="1">
        <v>2780</v>
      </c>
      <c r="K53" s="1" t="s">
        <v>163</v>
      </c>
      <c r="L53" s="1" t="s">
        <v>634</v>
      </c>
      <c r="M53" s="1" t="s">
        <v>118</v>
      </c>
      <c r="N53" s="1" t="s">
        <v>89</v>
      </c>
      <c r="O53" s="1">
        <v>1</v>
      </c>
      <c r="P53" s="1" t="s">
        <v>57</v>
      </c>
      <c r="Q53" s="1" t="s">
        <v>118</v>
      </c>
      <c r="R53" s="1" t="s">
        <v>579</v>
      </c>
      <c r="S53" s="1" t="s">
        <v>580</v>
      </c>
      <c r="T53" s="2">
        <v>45068.699401388891</v>
      </c>
      <c r="U53" s="1">
        <v>344491</v>
      </c>
      <c r="V53" s="1" t="s">
        <v>546</v>
      </c>
      <c r="W53" s="2">
        <v>45068.699399386576</v>
      </c>
      <c r="X53" s="1" t="s">
        <v>546</v>
      </c>
      <c r="Y53" s="1" t="s">
        <v>635</v>
      </c>
      <c r="Z53" s="1" t="s">
        <v>605</v>
      </c>
      <c r="AA53" s="1" t="s">
        <v>636</v>
      </c>
      <c r="AB53" s="1" t="s">
        <v>637</v>
      </c>
      <c r="AC53" s="1">
        <v>2</v>
      </c>
      <c r="AD53" s="2">
        <v>44679</v>
      </c>
      <c r="AE53" s="1" t="s">
        <v>546</v>
      </c>
      <c r="AF53" s="1" t="s">
        <v>118</v>
      </c>
      <c r="AG53" s="1" t="s">
        <v>1727</v>
      </c>
      <c r="AH53" s="1">
        <v>10902.61</v>
      </c>
      <c r="AI53" s="1" t="s">
        <v>546</v>
      </c>
      <c r="AJ53" s="1"/>
      <c r="AK53" s="1" t="b">
        <v>1</v>
      </c>
      <c r="AL53" s="1" t="b">
        <v>0</v>
      </c>
      <c r="AM53" s="1" t="b">
        <v>1</v>
      </c>
      <c r="AN53" s="2">
        <v>44895</v>
      </c>
      <c r="AO53" s="1" t="s">
        <v>587</v>
      </c>
      <c r="AP53" s="1" t="b">
        <v>1</v>
      </c>
      <c r="AQ53" s="1">
        <v>10670.61</v>
      </c>
      <c r="AR53" s="1">
        <v>2362667.0578708299</v>
      </c>
      <c r="AS53" s="1">
        <v>2214678.2799036601</v>
      </c>
    </row>
    <row r="54" spans="1:45" x14ac:dyDescent="0.25">
      <c r="A54" s="1" t="s">
        <v>1679</v>
      </c>
      <c r="B54" s="1" t="s">
        <v>1708</v>
      </c>
      <c r="C54" s="1" t="s">
        <v>1709</v>
      </c>
      <c r="D54" s="3">
        <v>45069</v>
      </c>
      <c r="E54" s="3">
        <v>44763</v>
      </c>
      <c r="F54" s="1" t="s">
        <v>118</v>
      </c>
      <c r="G54" s="1" t="s">
        <v>68</v>
      </c>
      <c r="H54" s="1" t="s">
        <v>67</v>
      </c>
      <c r="I54" s="1" t="s">
        <v>54</v>
      </c>
      <c r="J54" s="1">
        <v>4237</v>
      </c>
      <c r="K54" s="1" t="s">
        <v>898</v>
      </c>
      <c r="L54" s="1" t="s">
        <v>1710</v>
      </c>
      <c r="M54" s="1" t="s">
        <v>118</v>
      </c>
      <c r="N54" s="1" t="s">
        <v>417</v>
      </c>
      <c r="O54" s="1">
        <v>1</v>
      </c>
      <c r="P54" s="1" t="s">
        <v>57</v>
      </c>
      <c r="Q54" s="1" t="s">
        <v>118</v>
      </c>
      <c r="R54" s="1" t="s">
        <v>579</v>
      </c>
      <c r="S54" s="1" t="s">
        <v>580</v>
      </c>
      <c r="T54" s="2">
        <v>45069.650629942131</v>
      </c>
      <c r="U54" s="1">
        <v>630000</v>
      </c>
      <c r="V54" s="1" t="s">
        <v>546</v>
      </c>
      <c r="W54" s="2">
        <v>45069.650628090276</v>
      </c>
      <c r="X54" s="1" t="s">
        <v>546</v>
      </c>
      <c r="Y54" s="1" t="s">
        <v>1711</v>
      </c>
      <c r="Z54" s="1" t="s">
        <v>568</v>
      </c>
      <c r="AA54" s="1" t="s">
        <v>900</v>
      </c>
      <c r="AB54" s="1" t="s">
        <v>139</v>
      </c>
      <c r="AC54" s="1">
        <v>2</v>
      </c>
      <c r="AD54" s="2">
        <v>44763</v>
      </c>
      <c r="AE54" s="1" t="s">
        <v>546</v>
      </c>
      <c r="AF54" s="1" t="s">
        <v>118</v>
      </c>
      <c r="AG54" s="1" t="s">
        <v>901</v>
      </c>
      <c r="AH54" s="1">
        <v>13671.16</v>
      </c>
      <c r="AI54" s="1" t="s">
        <v>546</v>
      </c>
      <c r="AJ54" s="1" t="b">
        <v>1</v>
      </c>
      <c r="AK54" s="1" t="b">
        <v>1</v>
      </c>
      <c r="AL54" s="1" t="b">
        <v>0</v>
      </c>
      <c r="AM54" s="1" t="b">
        <v>1</v>
      </c>
      <c r="AN54" s="2">
        <v>45058</v>
      </c>
      <c r="AO54" s="1" t="s">
        <v>587</v>
      </c>
      <c r="AP54" s="1" t="b">
        <v>1</v>
      </c>
      <c r="AQ54" s="1">
        <v>13621.16</v>
      </c>
      <c r="AR54" s="1">
        <v>2359653.5</v>
      </c>
      <c r="AS54" s="1">
        <v>2201097.2599999998</v>
      </c>
    </row>
    <row r="55" spans="1:45" x14ac:dyDescent="0.25">
      <c r="A55" s="1" t="s">
        <v>1679</v>
      </c>
      <c r="B55" s="1" t="s">
        <v>1719</v>
      </c>
      <c r="C55" s="1" t="s">
        <v>1720</v>
      </c>
      <c r="D55" s="3">
        <v>45069</v>
      </c>
      <c r="E55" s="3">
        <v>44706</v>
      </c>
      <c r="F55" s="1" t="s">
        <v>118</v>
      </c>
      <c r="G55" s="1" t="s">
        <v>68</v>
      </c>
      <c r="H55" s="1" t="s">
        <v>67</v>
      </c>
      <c r="I55" s="1" t="s">
        <v>54</v>
      </c>
      <c r="J55" s="1">
        <v>3428</v>
      </c>
      <c r="K55" s="1" t="s">
        <v>163</v>
      </c>
      <c r="L55" s="1" t="s">
        <v>1721</v>
      </c>
      <c r="M55" s="1" t="s">
        <v>118</v>
      </c>
      <c r="N55" s="1" t="s">
        <v>431</v>
      </c>
      <c r="O55" s="1">
        <v>1</v>
      </c>
      <c r="P55" s="1" t="s">
        <v>57</v>
      </c>
      <c r="Q55" s="1" t="s">
        <v>118</v>
      </c>
      <c r="R55" s="1" t="s">
        <v>579</v>
      </c>
      <c r="S55" s="1" t="s">
        <v>580</v>
      </c>
      <c r="T55" s="2">
        <v>45069.447422488425</v>
      </c>
      <c r="U55" s="1">
        <v>386368.5</v>
      </c>
      <c r="V55" s="1" t="s">
        <v>559</v>
      </c>
      <c r="W55" s="2">
        <v>45069.447414895832</v>
      </c>
      <c r="X55" s="1" t="s">
        <v>551</v>
      </c>
      <c r="Y55" s="1" t="s">
        <v>635</v>
      </c>
      <c r="Z55" s="1" t="s">
        <v>605</v>
      </c>
      <c r="AA55" s="1" t="s">
        <v>636</v>
      </c>
      <c r="AB55" s="1" t="s">
        <v>214</v>
      </c>
      <c r="AC55" s="1">
        <v>1</v>
      </c>
      <c r="AD55" s="2">
        <v>44698</v>
      </c>
      <c r="AE55" s="1" t="s">
        <v>546</v>
      </c>
      <c r="AF55" s="1" t="s">
        <v>118</v>
      </c>
      <c r="AG55" s="1" t="s">
        <v>638</v>
      </c>
      <c r="AH55" s="1">
        <v>11150.81</v>
      </c>
      <c r="AI55" s="1" t="s">
        <v>551</v>
      </c>
      <c r="AJ55" s="1"/>
      <c r="AK55" s="1" t="b">
        <v>1</v>
      </c>
      <c r="AL55" s="1" t="b">
        <v>0</v>
      </c>
      <c r="AM55" s="1" t="b">
        <v>1</v>
      </c>
      <c r="AN55" s="2">
        <v>44915</v>
      </c>
      <c r="AO55" s="1" t="s">
        <v>1722</v>
      </c>
      <c r="AP55" s="1" t="b">
        <v>1</v>
      </c>
      <c r="AQ55" s="1">
        <v>10968.81</v>
      </c>
      <c r="AR55" s="1">
        <v>2364089.8578467402</v>
      </c>
      <c r="AS55" s="1">
        <v>2215278.0487172399</v>
      </c>
    </row>
    <row r="56" spans="1:45" x14ac:dyDescent="0.25">
      <c r="A56" s="1" t="s">
        <v>1679</v>
      </c>
      <c r="B56" s="1" t="s">
        <v>1712</v>
      </c>
      <c r="C56" s="1" t="s">
        <v>1713</v>
      </c>
      <c r="D56" s="3">
        <v>45069</v>
      </c>
      <c r="E56" s="3">
        <v>44736</v>
      </c>
      <c r="F56" s="1" t="s">
        <v>1714</v>
      </c>
      <c r="G56" s="1" t="s">
        <v>68</v>
      </c>
      <c r="H56" s="1" t="s">
        <v>67</v>
      </c>
      <c r="I56" s="1" t="s">
        <v>54</v>
      </c>
      <c r="J56" s="1">
        <v>5086</v>
      </c>
      <c r="K56" s="1" t="s">
        <v>163</v>
      </c>
      <c r="L56" s="1" t="s">
        <v>1715</v>
      </c>
      <c r="M56" s="1" t="s">
        <v>118</v>
      </c>
      <c r="N56" s="1" t="s">
        <v>89</v>
      </c>
      <c r="O56" s="1">
        <v>1</v>
      </c>
      <c r="P56" s="1" t="s">
        <v>57</v>
      </c>
      <c r="Q56" s="1" t="s">
        <v>118</v>
      </c>
      <c r="R56" s="1" t="s">
        <v>579</v>
      </c>
      <c r="S56" s="1" t="s">
        <v>580</v>
      </c>
      <c r="T56" s="2">
        <v>45069.448538344906</v>
      </c>
      <c r="U56" s="1">
        <v>605346</v>
      </c>
      <c r="V56" s="1" t="s">
        <v>546</v>
      </c>
      <c r="W56" s="2">
        <v>45069.448527928238</v>
      </c>
      <c r="X56" s="1" t="s">
        <v>551</v>
      </c>
      <c r="Y56" s="1" t="s">
        <v>635</v>
      </c>
      <c r="Z56" s="1" t="s">
        <v>605</v>
      </c>
      <c r="AA56" s="1" t="s">
        <v>636</v>
      </c>
      <c r="AB56" s="1" t="s">
        <v>631</v>
      </c>
      <c r="AC56" s="1">
        <v>2</v>
      </c>
      <c r="AD56" s="2">
        <v>44721</v>
      </c>
      <c r="AE56" s="1" t="s">
        <v>546</v>
      </c>
      <c r="AF56" s="1" t="s">
        <v>118</v>
      </c>
      <c r="AG56" s="1" t="s">
        <v>1716</v>
      </c>
      <c r="AH56" s="1">
        <v>12428.11</v>
      </c>
      <c r="AI56" s="1" t="s">
        <v>551</v>
      </c>
      <c r="AJ56" s="1"/>
      <c r="AK56" s="1" t="b">
        <v>1</v>
      </c>
      <c r="AL56" s="1" t="b">
        <v>0</v>
      </c>
      <c r="AM56" s="1" t="b">
        <v>1</v>
      </c>
      <c r="AN56" s="2"/>
      <c r="AO56" s="1" t="s">
        <v>587</v>
      </c>
      <c r="AP56" s="1" t="b">
        <v>1</v>
      </c>
      <c r="AQ56" s="1">
        <v>12164.11</v>
      </c>
      <c r="AR56" s="1">
        <v>2362535.7599999998</v>
      </c>
      <c r="AS56" s="1">
        <v>2214690.21</v>
      </c>
    </row>
    <row r="57" spans="1:45" x14ac:dyDescent="0.25">
      <c r="A57" s="1" t="s">
        <v>1679</v>
      </c>
      <c r="B57" s="1" t="s">
        <v>1717</v>
      </c>
      <c r="C57" s="1" t="s">
        <v>1718</v>
      </c>
      <c r="D57" s="3">
        <v>45069</v>
      </c>
      <c r="E57" s="3">
        <v>44725</v>
      </c>
      <c r="F57" s="1" t="s">
        <v>118</v>
      </c>
      <c r="G57" s="1" t="s">
        <v>68</v>
      </c>
      <c r="H57" s="1" t="s">
        <v>67</v>
      </c>
      <c r="I57" s="1" t="s">
        <v>54</v>
      </c>
      <c r="J57" s="1">
        <v>2185</v>
      </c>
      <c r="K57" s="1" t="s">
        <v>163</v>
      </c>
      <c r="L57" s="1" t="s">
        <v>634</v>
      </c>
      <c r="M57" s="1" t="s">
        <v>118</v>
      </c>
      <c r="N57" s="1" t="s">
        <v>431</v>
      </c>
      <c r="O57" s="1">
        <v>1</v>
      </c>
      <c r="P57" s="1" t="s">
        <v>57</v>
      </c>
      <c r="Q57" s="1" t="s">
        <v>118</v>
      </c>
      <c r="R57" s="1" t="s">
        <v>579</v>
      </c>
      <c r="S57" s="1" t="s">
        <v>580</v>
      </c>
      <c r="T57" s="2">
        <v>45069.448017361108</v>
      </c>
      <c r="U57" s="1">
        <v>321930</v>
      </c>
      <c r="V57" s="1" t="s">
        <v>551</v>
      </c>
      <c r="W57" s="2">
        <v>45069.448008877313</v>
      </c>
      <c r="X57" s="1" t="s">
        <v>551</v>
      </c>
      <c r="Y57" s="1" t="s">
        <v>635</v>
      </c>
      <c r="Z57" s="1" t="s">
        <v>605</v>
      </c>
      <c r="AA57" s="1" t="s">
        <v>636</v>
      </c>
      <c r="AB57" s="1" t="s">
        <v>566</v>
      </c>
      <c r="AC57" s="1">
        <v>1</v>
      </c>
      <c r="AD57" s="2">
        <v>44705</v>
      </c>
      <c r="AE57" s="1" t="s">
        <v>546</v>
      </c>
      <c r="AF57" s="1" t="s">
        <v>118</v>
      </c>
      <c r="AG57" s="1" t="s">
        <v>638</v>
      </c>
      <c r="AH57" s="1">
        <v>10824.81</v>
      </c>
      <c r="AI57" s="1" t="s">
        <v>551</v>
      </c>
      <c r="AJ57" s="1"/>
      <c r="AK57" s="1" t="b">
        <v>1</v>
      </c>
      <c r="AL57" s="1" t="b">
        <v>0</v>
      </c>
      <c r="AM57" s="1"/>
      <c r="AN57" s="2">
        <v>44988</v>
      </c>
      <c r="AO57" s="1" t="s">
        <v>587</v>
      </c>
      <c r="AP57" s="1" t="b">
        <v>1</v>
      </c>
      <c r="AQ57" s="1">
        <v>10650.81</v>
      </c>
      <c r="AR57" s="1">
        <v>2364089.8578467402</v>
      </c>
      <c r="AS57" s="1">
        <v>2215217.6321714101</v>
      </c>
    </row>
    <row r="58" spans="1:45" x14ac:dyDescent="0.25">
      <c r="A58" s="1" t="s">
        <v>1679</v>
      </c>
      <c r="B58" s="1" t="s">
        <v>1706</v>
      </c>
      <c r="C58" s="1" t="s">
        <v>1707</v>
      </c>
      <c r="D58" s="3">
        <v>45070</v>
      </c>
      <c r="E58" s="3">
        <v>44736</v>
      </c>
      <c r="F58" s="1" t="s">
        <v>118</v>
      </c>
      <c r="G58" s="1" t="s">
        <v>68</v>
      </c>
      <c r="H58" s="1" t="s">
        <v>67</v>
      </c>
      <c r="I58" s="1" t="s">
        <v>54</v>
      </c>
      <c r="J58" s="1">
        <v>2556</v>
      </c>
      <c r="K58" s="1" t="s">
        <v>163</v>
      </c>
      <c r="L58" s="1" t="s">
        <v>634</v>
      </c>
      <c r="M58" s="1" t="s">
        <v>118</v>
      </c>
      <c r="N58" s="1" t="s">
        <v>89</v>
      </c>
      <c r="O58" s="1">
        <v>1</v>
      </c>
      <c r="P58" s="1" t="s">
        <v>57</v>
      </c>
      <c r="Q58" s="1" t="s">
        <v>118</v>
      </c>
      <c r="R58" s="1" t="s">
        <v>579</v>
      </c>
      <c r="S58" s="1" t="s">
        <v>580</v>
      </c>
      <c r="T58" s="2">
        <v>45070.592089733793</v>
      </c>
      <c r="U58" s="1">
        <v>355705</v>
      </c>
      <c r="V58" s="1" t="s">
        <v>546</v>
      </c>
      <c r="W58" s="2">
        <v>45070.592087881945</v>
      </c>
      <c r="X58" s="1" t="s">
        <v>551</v>
      </c>
      <c r="Y58" s="1" t="s">
        <v>635</v>
      </c>
      <c r="Z58" s="1" t="s">
        <v>605</v>
      </c>
      <c r="AA58" s="1" t="s">
        <v>636</v>
      </c>
      <c r="AB58" s="1" t="s">
        <v>214</v>
      </c>
      <c r="AC58" s="1">
        <v>2</v>
      </c>
      <c r="AD58" s="2">
        <v>44720</v>
      </c>
      <c r="AE58" s="1" t="s">
        <v>546</v>
      </c>
      <c r="AF58" s="1" t="s">
        <v>118</v>
      </c>
      <c r="AG58" s="1" t="s">
        <v>638</v>
      </c>
      <c r="AH58" s="1">
        <v>11081.21</v>
      </c>
      <c r="AI58" s="1" t="s">
        <v>551</v>
      </c>
      <c r="AJ58" s="1"/>
      <c r="AK58" s="1" t="b">
        <v>1</v>
      </c>
      <c r="AL58" s="1" t="b">
        <v>0</v>
      </c>
      <c r="AM58" s="1" t="b">
        <v>1</v>
      </c>
      <c r="AN58" s="2">
        <v>45006</v>
      </c>
      <c r="AO58" s="1" t="s">
        <v>618</v>
      </c>
      <c r="AP58" s="1" t="b">
        <v>1</v>
      </c>
      <c r="AQ58" s="1">
        <v>10841.21</v>
      </c>
      <c r="AR58" s="1">
        <v>2362567.2309707399</v>
      </c>
      <c r="AS58" s="1">
        <v>2214553.49701674</v>
      </c>
    </row>
    <row r="59" spans="1:45" x14ac:dyDescent="0.25">
      <c r="A59" s="1" t="s">
        <v>1679</v>
      </c>
      <c r="B59" s="1" t="s">
        <v>1687</v>
      </c>
      <c r="C59" s="1" t="s">
        <v>1688</v>
      </c>
      <c r="D59" s="3">
        <v>45071</v>
      </c>
      <c r="E59" s="3">
        <v>44595</v>
      </c>
      <c r="F59" s="1" t="s">
        <v>118</v>
      </c>
      <c r="G59" s="1" t="s">
        <v>1689</v>
      </c>
      <c r="H59" s="1" t="s">
        <v>454</v>
      </c>
      <c r="I59" s="1" t="s">
        <v>54</v>
      </c>
      <c r="J59" s="1">
        <v>21030</v>
      </c>
      <c r="K59" s="1" t="s">
        <v>1690</v>
      </c>
      <c r="L59" s="1" t="s">
        <v>1691</v>
      </c>
      <c r="M59" s="1" t="s">
        <v>1692</v>
      </c>
      <c r="N59" s="1" t="s">
        <v>457</v>
      </c>
      <c r="O59" s="1">
        <v>24</v>
      </c>
      <c r="P59" s="1" t="s">
        <v>57</v>
      </c>
      <c r="Q59" s="1" t="s">
        <v>118</v>
      </c>
      <c r="R59" s="1" t="s">
        <v>579</v>
      </c>
      <c r="S59" s="1" t="s">
        <v>580</v>
      </c>
      <c r="T59" s="2">
        <v>45071.572305289352</v>
      </c>
      <c r="U59" s="1">
        <v>4022561</v>
      </c>
      <c r="V59" s="1" t="s">
        <v>551</v>
      </c>
      <c r="W59" s="2">
        <v>45071.572302314817</v>
      </c>
      <c r="X59" s="1" t="s">
        <v>559</v>
      </c>
      <c r="Y59" s="1" t="s">
        <v>1693</v>
      </c>
      <c r="Z59" s="1" t="s">
        <v>1694</v>
      </c>
      <c r="AA59" s="1" t="s">
        <v>1695</v>
      </c>
      <c r="AB59" s="1" t="s">
        <v>24</v>
      </c>
      <c r="AC59" s="1">
        <v>4</v>
      </c>
      <c r="AD59" s="2">
        <v>44594</v>
      </c>
      <c r="AE59" s="1" t="s">
        <v>551</v>
      </c>
      <c r="AF59" s="1" t="s">
        <v>1696</v>
      </c>
      <c r="AG59" s="1" t="s">
        <v>1697</v>
      </c>
      <c r="AH59" s="1">
        <v>168225.46</v>
      </c>
      <c r="AI59" s="1" t="s">
        <v>559</v>
      </c>
      <c r="AJ59" s="1" t="b">
        <v>1</v>
      </c>
      <c r="AK59" s="1" t="b">
        <v>1</v>
      </c>
      <c r="AL59" s="1" t="b">
        <v>0</v>
      </c>
      <c r="AM59" s="1" t="b">
        <v>1</v>
      </c>
      <c r="AN59" s="2">
        <v>45023</v>
      </c>
      <c r="AO59" s="1" t="s">
        <v>618</v>
      </c>
      <c r="AP59" s="1" t="b">
        <v>1</v>
      </c>
      <c r="AQ59" s="1">
        <v>163650.64000000001</v>
      </c>
      <c r="AR59" s="1"/>
      <c r="AS59" s="1"/>
    </row>
    <row r="60" spans="1:45" x14ac:dyDescent="0.25">
      <c r="A60" s="1" t="s">
        <v>1679</v>
      </c>
      <c r="B60" s="1" t="s">
        <v>1698</v>
      </c>
      <c r="C60" s="1" t="s">
        <v>1699</v>
      </c>
      <c r="D60" s="3">
        <v>45071</v>
      </c>
      <c r="E60" s="3">
        <v>44845</v>
      </c>
      <c r="F60" s="1" t="s">
        <v>1700</v>
      </c>
      <c r="G60" s="1" t="s">
        <v>94</v>
      </c>
      <c r="H60" s="1" t="s">
        <v>67</v>
      </c>
      <c r="I60" s="1" t="s">
        <v>54</v>
      </c>
      <c r="J60" s="1">
        <v>1715</v>
      </c>
      <c r="K60" s="1" t="s">
        <v>1701</v>
      </c>
      <c r="L60" s="1" t="s">
        <v>1702</v>
      </c>
      <c r="M60" s="1" t="s">
        <v>118</v>
      </c>
      <c r="N60" s="1" t="s">
        <v>96</v>
      </c>
      <c r="O60" s="1">
        <v>1</v>
      </c>
      <c r="P60" s="1" t="s">
        <v>97</v>
      </c>
      <c r="Q60" s="1" t="s">
        <v>118</v>
      </c>
      <c r="R60" s="1" t="s">
        <v>579</v>
      </c>
      <c r="S60" s="1" t="s">
        <v>580</v>
      </c>
      <c r="T60" s="2">
        <v>45071.558402511575</v>
      </c>
      <c r="U60" s="1">
        <v>170000</v>
      </c>
      <c r="V60" s="1" t="s">
        <v>546</v>
      </c>
      <c r="W60" s="2">
        <v>45071.558401388887</v>
      </c>
      <c r="X60" s="1" t="s">
        <v>559</v>
      </c>
      <c r="Y60" s="1" t="s">
        <v>1703</v>
      </c>
      <c r="Z60" s="1" t="s">
        <v>630</v>
      </c>
      <c r="AA60" s="1" t="s">
        <v>1704</v>
      </c>
      <c r="AB60" s="1" t="s">
        <v>637</v>
      </c>
      <c r="AC60" s="1">
        <v>4</v>
      </c>
      <c r="AD60" s="2">
        <v>44840</v>
      </c>
      <c r="AE60" s="1" t="s">
        <v>546</v>
      </c>
      <c r="AF60" s="1" t="s">
        <v>118</v>
      </c>
      <c r="AG60" s="1" t="s">
        <v>1705</v>
      </c>
      <c r="AH60" s="1">
        <v>5427.61</v>
      </c>
      <c r="AI60" s="1" t="s">
        <v>559</v>
      </c>
      <c r="AJ60" s="1"/>
      <c r="AK60" s="1" t="b">
        <v>1</v>
      </c>
      <c r="AL60" s="1" t="b">
        <v>0</v>
      </c>
      <c r="AM60" s="1"/>
      <c r="AN60" s="2">
        <v>45071</v>
      </c>
      <c r="AO60" s="1" t="s">
        <v>587</v>
      </c>
      <c r="AP60" s="1" t="b">
        <v>1</v>
      </c>
      <c r="AQ60" s="1">
        <v>5293.61</v>
      </c>
      <c r="AR60" s="1">
        <v>2374564.755204</v>
      </c>
      <c r="AS60" s="1">
        <v>2193812.18055982</v>
      </c>
    </row>
    <row r="61" spans="1:45" x14ac:dyDescent="0.25">
      <c r="A61" s="1" t="s">
        <v>1679</v>
      </c>
      <c r="B61" s="1" t="s">
        <v>1683</v>
      </c>
      <c r="C61" s="1" t="s">
        <v>1684</v>
      </c>
      <c r="D61" s="3">
        <v>45072</v>
      </c>
      <c r="E61" s="3">
        <v>44707</v>
      </c>
      <c r="F61" s="1" t="s">
        <v>118</v>
      </c>
      <c r="G61" s="1" t="s">
        <v>1685</v>
      </c>
      <c r="H61" s="1" t="s">
        <v>67</v>
      </c>
      <c r="I61" s="1" t="s">
        <v>54</v>
      </c>
      <c r="J61" s="1">
        <v>3649</v>
      </c>
      <c r="K61" s="1" t="s">
        <v>898</v>
      </c>
      <c r="L61" s="1" t="s">
        <v>898</v>
      </c>
      <c r="M61" s="1" t="s">
        <v>118</v>
      </c>
      <c r="N61" s="1" t="s">
        <v>417</v>
      </c>
      <c r="O61" s="1">
        <v>1</v>
      </c>
      <c r="P61" s="1" t="s">
        <v>57</v>
      </c>
      <c r="Q61" s="1" t="s">
        <v>118</v>
      </c>
      <c r="R61" s="1" t="s">
        <v>579</v>
      </c>
      <c r="S61" s="1" t="s">
        <v>580</v>
      </c>
      <c r="T61" s="2">
        <v>45072.527482951387</v>
      </c>
      <c r="U61" s="1">
        <v>630000</v>
      </c>
      <c r="V61" s="1" t="s">
        <v>1686</v>
      </c>
      <c r="W61" s="2">
        <v>45072.527480636571</v>
      </c>
      <c r="X61" s="1" t="s">
        <v>546</v>
      </c>
      <c r="Y61" s="1" t="s">
        <v>899</v>
      </c>
      <c r="Z61" s="1" t="s">
        <v>568</v>
      </c>
      <c r="AA61" s="1" t="s">
        <v>900</v>
      </c>
      <c r="AB61" s="1" t="s">
        <v>24</v>
      </c>
      <c r="AC61" s="1">
        <v>2</v>
      </c>
      <c r="AD61" s="2">
        <v>44707</v>
      </c>
      <c r="AE61" s="1" t="s">
        <v>546</v>
      </c>
      <c r="AF61" s="1" t="s">
        <v>118</v>
      </c>
      <c r="AG61" s="1" t="s">
        <v>901</v>
      </c>
      <c r="AH61" s="1">
        <v>13856.16</v>
      </c>
      <c r="AI61" s="1" t="s">
        <v>546</v>
      </c>
      <c r="AJ61" s="1" t="b">
        <v>1</v>
      </c>
      <c r="AK61" s="1" t="b">
        <v>1</v>
      </c>
      <c r="AL61" s="1" t="b">
        <v>0</v>
      </c>
      <c r="AM61" s="1" t="b">
        <v>1</v>
      </c>
      <c r="AN61" s="2">
        <v>45058</v>
      </c>
      <c r="AO61" s="1" t="s">
        <v>587</v>
      </c>
      <c r="AP61" s="1" t="b">
        <v>1</v>
      </c>
      <c r="AQ61" s="1">
        <v>13363.16</v>
      </c>
      <c r="AR61" s="1">
        <v>2359609.2385271601</v>
      </c>
      <c r="AS61" s="1">
        <v>2201110.2866984899</v>
      </c>
    </row>
    <row r="62" spans="1:45" x14ac:dyDescent="0.25">
      <c r="A62" s="1" t="s">
        <v>1679</v>
      </c>
      <c r="B62" s="1" t="s">
        <v>1680</v>
      </c>
      <c r="C62" s="1" t="s">
        <v>1681</v>
      </c>
      <c r="D62" s="3">
        <v>45076</v>
      </c>
      <c r="E62" s="3">
        <v>44798</v>
      </c>
      <c r="F62" s="1" t="s">
        <v>118</v>
      </c>
      <c r="G62" s="1" t="s">
        <v>68</v>
      </c>
      <c r="H62" s="1" t="s">
        <v>67</v>
      </c>
      <c r="I62" s="1" t="s">
        <v>54</v>
      </c>
      <c r="J62" s="1">
        <v>3059</v>
      </c>
      <c r="K62" s="1" t="s">
        <v>163</v>
      </c>
      <c r="L62" s="1" t="s">
        <v>634</v>
      </c>
      <c r="M62" s="1" t="s">
        <v>118</v>
      </c>
      <c r="N62" s="1" t="s">
        <v>89</v>
      </c>
      <c r="O62" s="1">
        <v>1</v>
      </c>
      <c r="P62" s="1" t="s">
        <v>57</v>
      </c>
      <c r="Q62" s="1" t="s">
        <v>118</v>
      </c>
      <c r="R62" s="1" t="s">
        <v>579</v>
      </c>
      <c r="S62" s="1" t="s">
        <v>580</v>
      </c>
      <c r="T62" s="2">
        <v>45076.702480057873</v>
      </c>
      <c r="U62" s="1">
        <v>384044.5</v>
      </c>
      <c r="V62" s="1" t="s">
        <v>546</v>
      </c>
      <c r="W62" s="2">
        <v>45076.702468831019</v>
      </c>
      <c r="X62" s="1" t="s">
        <v>546</v>
      </c>
      <c r="Y62" s="1" t="s">
        <v>635</v>
      </c>
      <c r="Z62" s="1" t="s">
        <v>605</v>
      </c>
      <c r="AA62" s="1" t="s">
        <v>636</v>
      </c>
      <c r="AB62" s="1" t="s">
        <v>24</v>
      </c>
      <c r="AC62" s="1">
        <v>1</v>
      </c>
      <c r="AD62" s="2">
        <v>44781</v>
      </c>
      <c r="AE62" s="1" t="s">
        <v>559</v>
      </c>
      <c r="AF62" s="1" t="s">
        <v>118</v>
      </c>
      <c r="AG62" s="1" t="s">
        <v>1682</v>
      </c>
      <c r="AH62" s="1">
        <v>11235.61</v>
      </c>
      <c r="AI62" s="1" t="s">
        <v>546</v>
      </c>
      <c r="AJ62" s="1"/>
      <c r="AK62" s="1" t="b">
        <v>1</v>
      </c>
      <c r="AL62" s="1" t="b">
        <v>0</v>
      </c>
      <c r="AM62" s="1" t="b">
        <v>1</v>
      </c>
      <c r="AN62" s="2"/>
      <c r="AO62" s="1" t="s">
        <v>587</v>
      </c>
      <c r="AP62" s="1" t="b">
        <v>1</v>
      </c>
      <c r="AQ62" s="1">
        <v>11003.61</v>
      </c>
      <c r="AR62" s="1">
        <v>2362323.0903829099</v>
      </c>
      <c r="AS62" s="1">
        <v>2214734.7036753199</v>
      </c>
    </row>
    <row r="63" spans="1:45" x14ac:dyDescent="0.25">
      <c r="A63" s="1" t="s">
        <v>1768</v>
      </c>
      <c r="B63" s="1" t="s">
        <v>1886</v>
      </c>
      <c r="C63" s="1" t="s">
        <v>1887</v>
      </c>
      <c r="D63" s="3">
        <v>45084</v>
      </c>
      <c r="E63" s="3">
        <v>44403</v>
      </c>
      <c r="F63" s="1" t="s">
        <v>1888</v>
      </c>
      <c r="G63" s="1" t="s">
        <v>1889</v>
      </c>
      <c r="H63" s="1" t="s">
        <v>52</v>
      </c>
      <c r="I63" s="1" t="s">
        <v>54</v>
      </c>
      <c r="J63" s="1">
        <v>9881</v>
      </c>
      <c r="K63" s="1" t="s">
        <v>1890</v>
      </c>
      <c r="L63" s="1" t="s">
        <v>1891</v>
      </c>
      <c r="M63" s="1" t="s">
        <v>118</v>
      </c>
      <c r="N63" s="1" t="s">
        <v>78</v>
      </c>
      <c r="O63" s="1">
        <v>0</v>
      </c>
      <c r="P63" s="1" t="s">
        <v>57</v>
      </c>
      <c r="Q63" s="1" t="s">
        <v>118</v>
      </c>
      <c r="R63" s="1" t="s">
        <v>579</v>
      </c>
      <c r="S63" s="1" t="s">
        <v>580</v>
      </c>
      <c r="T63" s="2">
        <v>45084.349143136576</v>
      </c>
      <c r="U63" s="1">
        <v>2200000</v>
      </c>
      <c r="V63" s="1" t="s">
        <v>551</v>
      </c>
      <c r="W63" s="2">
        <v>45084.349141550927</v>
      </c>
      <c r="X63" s="1" t="s">
        <v>551</v>
      </c>
      <c r="Y63" s="1" t="s">
        <v>1892</v>
      </c>
      <c r="Z63" s="1" t="s">
        <v>754</v>
      </c>
      <c r="AA63" s="1" t="s">
        <v>1893</v>
      </c>
      <c r="AB63" s="1" t="s">
        <v>118</v>
      </c>
      <c r="AC63" s="1"/>
      <c r="AD63" s="2">
        <v>44400</v>
      </c>
      <c r="AE63" s="1" t="s">
        <v>551</v>
      </c>
      <c r="AF63" s="1" t="s">
        <v>118</v>
      </c>
      <c r="AG63" s="1" t="s">
        <v>1894</v>
      </c>
      <c r="AH63" s="1">
        <v>128935.66</v>
      </c>
      <c r="AI63" s="1" t="s">
        <v>551</v>
      </c>
      <c r="AJ63" s="1" t="b">
        <v>1</v>
      </c>
      <c r="AK63" s="1" t="b">
        <v>1</v>
      </c>
      <c r="AL63" s="1" t="b">
        <v>0</v>
      </c>
      <c r="AM63" s="1" t="b">
        <v>1</v>
      </c>
      <c r="AN63" s="2">
        <v>44935</v>
      </c>
      <c r="AO63" s="1" t="s">
        <v>587</v>
      </c>
      <c r="AP63" s="1" t="b">
        <v>1</v>
      </c>
      <c r="AQ63" s="1">
        <v>128873.66</v>
      </c>
      <c r="AR63" s="1">
        <v>2377654</v>
      </c>
      <c r="AS63" s="1">
        <v>2190973</v>
      </c>
    </row>
    <row r="64" spans="1:45" x14ac:dyDescent="0.25">
      <c r="A64" s="1" t="s">
        <v>1768</v>
      </c>
      <c r="B64" s="1" t="s">
        <v>1874</v>
      </c>
      <c r="C64" s="1" t="s">
        <v>1875</v>
      </c>
      <c r="D64" s="3">
        <v>45084</v>
      </c>
      <c r="E64" s="3">
        <v>44329</v>
      </c>
      <c r="F64" s="1" t="s">
        <v>118</v>
      </c>
      <c r="G64" s="1" t="s">
        <v>68</v>
      </c>
      <c r="H64" s="1" t="s">
        <v>67</v>
      </c>
      <c r="I64" s="1" t="s">
        <v>54</v>
      </c>
      <c r="J64" s="1">
        <v>5124</v>
      </c>
      <c r="K64" s="1" t="s">
        <v>1876</v>
      </c>
      <c r="L64" s="1" t="s">
        <v>1877</v>
      </c>
      <c r="M64" s="1" t="s">
        <v>1878</v>
      </c>
      <c r="N64" s="1" t="s">
        <v>1879</v>
      </c>
      <c r="O64" s="1">
        <v>1</v>
      </c>
      <c r="P64" s="1" t="s">
        <v>57</v>
      </c>
      <c r="Q64" s="1" t="s">
        <v>118</v>
      </c>
      <c r="R64" s="1" t="s">
        <v>579</v>
      </c>
      <c r="S64" s="1" t="s">
        <v>580</v>
      </c>
      <c r="T64" s="2">
        <v>45084.399567743058</v>
      </c>
      <c r="U64" s="1">
        <v>800000</v>
      </c>
      <c r="V64" s="1" t="s">
        <v>551</v>
      </c>
      <c r="W64" s="2">
        <v>45084.39956484954</v>
      </c>
      <c r="X64" s="1" t="s">
        <v>551</v>
      </c>
      <c r="Y64" s="1" t="s">
        <v>1880</v>
      </c>
      <c r="Z64" s="1" t="s">
        <v>564</v>
      </c>
      <c r="AA64" s="1" t="s">
        <v>1881</v>
      </c>
      <c r="AB64" s="1" t="s">
        <v>584</v>
      </c>
      <c r="AC64" s="1">
        <v>1</v>
      </c>
      <c r="AD64" s="2">
        <v>44319</v>
      </c>
      <c r="AE64" s="1" t="s">
        <v>585</v>
      </c>
      <c r="AF64" s="1" t="s">
        <v>118</v>
      </c>
      <c r="AG64" s="1" t="s">
        <v>1882</v>
      </c>
      <c r="AH64" s="1">
        <v>5311.76</v>
      </c>
      <c r="AI64" s="1" t="s">
        <v>551</v>
      </c>
      <c r="AJ64" s="1"/>
      <c r="AK64" s="1" t="b">
        <v>1</v>
      </c>
      <c r="AL64" s="1" t="b">
        <v>0</v>
      </c>
      <c r="AM64" s="1" t="b">
        <v>1</v>
      </c>
      <c r="AN64" s="2">
        <v>45001</v>
      </c>
      <c r="AO64" s="1" t="s">
        <v>618</v>
      </c>
      <c r="AP64" s="1" t="b">
        <v>1</v>
      </c>
      <c r="AQ64" s="1">
        <v>5041.76</v>
      </c>
      <c r="AR64" s="1">
        <v>2369854.9998597498</v>
      </c>
      <c r="AS64" s="1">
        <v>2193881.0003040698</v>
      </c>
    </row>
    <row r="65" spans="1:45" x14ac:dyDescent="0.25">
      <c r="A65" s="1" t="s">
        <v>1768</v>
      </c>
      <c r="B65" s="1" t="s">
        <v>1883</v>
      </c>
      <c r="C65" s="1" t="s">
        <v>1884</v>
      </c>
      <c r="D65" s="3">
        <v>45084</v>
      </c>
      <c r="E65" s="3">
        <v>44411</v>
      </c>
      <c r="F65" s="1" t="s">
        <v>118</v>
      </c>
      <c r="G65" s="1" t="s">
        <v>1885</v>
      </c>
      <c r="H65" s="1" t="s">
        <v>454</v>
      </c>
      <c r="I65" s="1" t="s">
        <v>54</v>
      </c>
      <c r="J65" s="1">
        <v>18301</v>
      </c>
      <c r="K65" s="1" t="s">
        <v>591</v>
      </c>
      <c r="L65" s="1" t="s">
        <v>592</v>
      </c>
      <c r="M65" s="1" t="s">
        <v>118</v>
      </c>
      <c r="N65" s="1" t="s">
        <v>593</v>
      </c>
      <c r="O65" s="1">
        <v>12</v>
      </c>
      <c r="P65" s="1" t="s">
        <v>57</v>
      </c>
      <c r="Q65" s="1" t="s">
        <v>118</v>
      </c>
      <c r="R65" s="1" t="s">
        <v>579</v>
      </c>
      <c r="S65" s="1" t="s">
        <v>580</v>
      </c>
      <c r="T65" s="2">
        <v>45084.387950428238</v>
      </c>
      <c r="U65" s="1">
        <v>1080000</v>
      </c>
      <c r="V65" s="1" t="s">
        <v>585</v>
      </c>
      <c r="W65" s="2">
        <v>45084.387947719908</v>
      </c>
      <c r="X65" s="1" t="s">
        <v>551</v>
      </c>
      <c r="Y65" s="1" t="s">
        <v>594</v>
      </c>
      <c r="Z65" s="1" t="s">
        <v>595</v>
      </c>
      <c r="AA65" s="1" t="s">
        <v>596</v>
      </c>
      <c r="AB65" s="1" t="s">
        <v>118</v>
      </c>
      <c r="AC65" s="1"/>
      <c r="AD65" s="2">
        <v>44053</v>
      </c>
      <c r="AE65" s="1" t="s">
        <v>551</v>
      </c>
      <c r="AF65" s="1" t="s">
        <v>118</v>
      </c>
      <c r="AG65" s="1" t="s">
        <v>597</v>
      </c>
      <c r="AH65" s="1">
        <v>68383.210000000006</v>
      </c>
      <c r="AI65" s="1" t="s">
        <v>551</v>
      </c>
      <c r="AJ65" s="1" t="b">
        <v>1</v>
      </c>
      <c r="AK65" s="1" t="b">
        <v>1</v>
      </c>
      <c r="AL65" s="1" t="b">
        <v>0</v>
      </c>
      <c r="AM65" s="1" t="b">
        <v>1</v>
      </c>
      <c r="AN65" s="2">
        <v>45084</v>
      </c>
      <c r="AO65" s="1" t="s">
        <v>618</v>
      </c>
      <c r="AP65" s="1" t="b">
        <v>1</v>
      </c>
      <c r="AQ65" s="1">
        <v>66553.210000000006</v>
      </c>
      <c r="AR65" s="1">
        <v>2363334.41480383</v>
      </c>
      <c r="AS65" s="1">
        <v>2216550.9027988198</v>
      </c>
    </row>
    <row r="66" spans="1:45" x14ac:dyDescent="0.25">
      <c r="A66" s="1" t="s">
        <v>1768</v>
      </c>
      <c r="B66" s="1" t="s">
        <v>1865</v>
      </c>
      <c r="C66" s="1" t="s">
        <v>1866</v>
      </c>
      <c r="D66" s="3">
        <v>45085</v>
      </c>
      <c r="E66" s="3">
        <v>44732</v>
      </c>
      <c r="F66" s="1" t="s">
        <v>118</v>
      </c>
      <c r="G66" s="1" t="s">
        <v>68</v>
      </c>
      <c r="H66" s="1" t="s">
        <v>67</v>
      </c>
      <c r="I66" s="1" t="s">
        <v>54</v>
      </c>
      <c r="J66" s="1">
        <v>5156</v>
      </c>
      <c r="K66" s="1" t="s">
        <v>1060</v>
      </c>
      <c r="L66" s="1" t="s">
        <v>1804</v>
      </c>
      <c r="M66" s="1" t="s">
        <v>118</v>
      </c>
      <c r="N66" s="1" t="s">
        <v>457</v>
      </c>
      <c r="O66" s="1">
        <v>1</v>
      </c>
      <c r="P66" s="1" t="s">
        <v>57</v>
      </c>
      <c r="Q66" s="1" t="s">
        <v>118</v>
      </c>
      <c r="R66" s="1" t="s">
        <v>579</v>
      </c>
      <c r="S66" s="1" t="s">
        <v>580</v>
      </c>
      <c r="T66" s="2">
        <v>45085.654265428238</v>
      </c>
      <c r="U66" s="1">
        <v>600000</v>
      </c>
      <c r="V66" s="1" t="s">
        <v>546</v>
      </c>
      <c r="W66" s="2">
        <v>45085.654264201388</v>
      </c>
      <c r="X66" s="1" t="s">
        <v>559</v>
      </c>
      <c r="Y66" s="1" t="s">
        <v>1805</v>
      </c>
      <c r="Z66" s="1" t="s">
        <v>956</v>
      </c>
      <c r="AA66" s="1" t="s">
        <v>1062</v>
      </c>
      <c r="AB66" s="1" t="s">
        <v>139</v>
      </c>
      <c r="AC66" s="1">
        <v>6</v>
      </c>
      <c r="AD66" s="2">
        <v>44729</v>
      </c>
      <c r="AE66" s="1" t="s">
        <v>546</v>
      </c>
      <c r="AF66" s="1" t="s">
        <v>118</v>
      </c>
      <c r="AG66" s="1" t="s">
        <v>1767</v>
      </c>
      <c r="AH66" s="1">
        <v>13630.67</v>
      </c>
      <c r="AI66" s="1" t="s">
        <v>559</v>
      </c>
      <c r="AJ66" s="1"/>
      <c r="AK66" s="1" t="b">
        <v>1</v>
      </c>
      <c r="AL66" s="1" t="b">
        <v>0</v>
      </c>
      <c r="AM66" s="1"/>
      <c r="AN66" s="2">
        <v>45085</v>
      </c>
      <c r="AO66" s="1" t="s">
        <v>587</v>
      </c>
      <c r="AP66" s="1" t="b">
        <v>1</v>
      </c>
      <c r="AQ66" s="1">
        <v>219</v>
      </c>
      <c r="AR66" s="1">
        <v>2359829.7799999998</v>
      </c>
      <c r="AS66" s="1">
        <v>2200968.4300000002</v>
      </c>
    </row>
    <row r="67" spans="1:45" x14ac:dyDescent="0.25">
      <c r="A67" s="1" t="s">
        <v>1768</v>
      </c>
      <c r="B67" s="1" t="s">
        <v>1871</v>
      </c>
      <c r="C67" s="1" t="s">
        <v>1872</v>
      </c>
      <c r="D67" s="3">
        <v>45085</v>
      </c>
      <c r="E67" s="3">
        <v>44595</v>
      </c>
      <c r="F67" s="1" t="s">
        <v>118</v>
      </c>
      <c r="G67" s="1" t="s">
        <v>1873</v>
      </c>
      <c r="H67" s="1" t="s">
        <v>454</v>
      </c>
      <c r="I67" s="1" t="s">
        <v>54</v>
      </c>
      <c r="J67" s="1">
        <v>21966</v>
      </c>
      <c r="K67" s="1" t="s">
        <v>1690</v>
      </c>
      <c r="L67" s="1" t="s">
        <v>1691</v>
      </c>
      <c r="M67" s="1" t="s">
        <v>1692</v>
      </c>
      <c r="N67" s="1" t="s">
        <v>457</v>
      </c>
      <c r="O67" s="1">
        <v>24</v>
      </c>
      <c r="P67" s="1" t="s">
        <v>57</v>
      </c>
      <c r="Q67" s="1" t="s">
        <v>118</v>
      </c>
      <c r="R67" s="1" t="s">
        <v>579</v>
      </c>
      <c r="S67" s="1" t="s">
        <v>580</v>
      </c>
      <c r="T67" s="2">
        <v>45085.347767905092</v>
      </c>
      <c r="U67" s="1">
        <v>4022561</v>
      </c>
      <c r="V67" s="1" t="s">
        <v>551</v>
      </c>
      <c r="W67" s="2">
        <v>45085.347764814818</v>
      </c>
      <c r="X67" s="1" t="s">
        <v>551</v>
      </c>
      <c r="Y67" s="1" t="s">
        <v>1693</v>
      </c>
      <c r="Z67" s="1" t="s">
        <v>1733</v>
      </c>
      <c r="AA67" s="1" t="s">
        <v>1695</v>
      </c>
      <c r="AB67" s="1" t="s">
        <v>24</v>
      </c>
      <c r="AC67" s="1">
        <v>4</v>
      </c>
      <c r="AD67" s="2">
        <v>44594</v>
      </c>
      <c r="AE67" s="1" t="s">
        <v>551</v>
      </c>
      <c r="AF67" s="1" t="s">
        <v>1696</v>
      </c>
      <c r="AG67" s="1" t="s">
        <v>1697</v>
      </c>
      <c r="AH67" s="1">
        <v>149459.46</v>
      </c>
      <c r="AI67" s="1" t="s">
        <v>551</v>
      </c>
      <c r="AJ67" s="1" t="b">
        <v>1</v>
      </c>
      <c r="AK67" s="1" t="b">
        <v>1</v>
      </c>
      <c r="AL67" s="1" t="b">
        <v>0</v>
      </c>
      <c r="AM67" s="1"/>
      <c r="AN67" s="2"/>
      <c r="AO67" s="1" t="s">
        <v>587</v>
      </c>
      <c r="AP67" s="1" t="b">
        <v>1</v>
      </c>
      <c r="AQ67" s="1">
        <v>144884.64000000001</v>
      </c>
      <c r="AR67" s="1"/>
      <c r="AS67" s="1"/>
    </row>
    <row r="68" spans="1:45" x14ac:dyDescent="0.25">
      <c r="A68" s="1" t="s">
        <v>1768</v>
      </c>
      <c r="B68" s="1" t="s">
        <v>1867</v>
      </c>
      <c r="C68" s="1" t="s">
        <v>1868</v>
      </c>
      <c r="D68" s="3">
        <v>45085</v>
      </c>
      <c r="E68" s="3">
        <v>44798</v>
      </c>
      <c r="F68" s="1" t="s">
        <v>118</v>
      </c>
      <c r="G68" s="1" t="s">
        <v>68</v>
      </c>
      <c r="H68" s="1" t="s">
        <v>67</v>
      </c>
      <c r="I68" s="1" t="s">
        <v>54</v>
      </c>
      <c r="J68" s="1">
        <v>1853</v>
      </c>
      <c r="K68" s="1" t="s">
        <v>163</v>
      </c>
      <c r="L68" s="1" t="s">
        <v>634</v>
      </c>
      <c r="M68" s="1" t="s">
        <v>118</v>
      </c>
      <c r="N68" s="1" t="s">
        <v>431</v>
      </c>
      <c r="O68" s="1">
        <v>1</v>
      </c>
      <c r="P68" s="1" t="s">
        <v>57</v>
      </c>
      <c r="Q68" s="1" t="s">
        <v>118</v>
      </c>
      <c r="R68" s="1" t="s">
        <v>579</v>
      </c>
      <c r="S68" s="1" t="s">
        <v>580</v>
      </c>
      <c r="T68" s="2">
        <v>45085.534186539349</v>
      </c>
      <c r="U68" s="1">
        <v>290780</v>
      </c>
      <c r="V68" s="1" t="s">
        <v>546</v>
      </c>
      <c r="W68" s="2">
        <v>45085.534185416669</v>
      </c>
      <c r="X68" s="1" t="s">
        <v>559</v>
      </c>
      <c r="Y68" s="1" t="s">
        <v>635</v>
      </c>
      <c r="Z68" s="1" t="s">
        <v>605</v>
      </c>
      <c r="AA68" s="1" t="s">
        <v>636</v>
      </c>
      <c r="AB68" s="1" t="s">
        <v>156</v>
      </c>
      <c r="AC68" s="1">
        <v>2</v>
      </c>
      <c r="AD68" s="2">
        <v>44782</v>
      </c>
      <c r="AE68" s="1" t="s">
        <v>559</v>
      </c>
      <c r="AF68" s="1" t="s">
        <v>118</v>
      </c>
      <c r="AG68" s="1" t="s">
        <v>638</v>
      </c>
      <c r="AH68" s="1">
        <v>10601.21</v>
      </c>
      <c r="AI68" s="1" t="s">
        <v>559</v>
      </c>
      <c r="AJ68" s="1"/>
      <c r="AK68" s="1" t="b">
        <v>1</v>
      </c>
      <c r="AL68" s="1" t="b">
        <v>0</v>
      </c>
      <c r="AM68" s="1"/>
      <c r="AN68" s="2">
        <v>45050</v>
      </c>
      <c r="AO68" s="1" t="s">
        <v>587</v>
      </c>
      <c r="AP68" s="1" t="b">
        <v>1</v>
      </c>
      <c r="AQ68" s="1">
        <v>10427.209999999999</v>
      </c>
      <c r="AR68" s="1">
        <v>2363941.9414759101</v>
      </c>
      <c r="AS68" s="1">
        <v>2215168.3268238199</v>
      </c>
    </row>
    <row r="69" spans="1:45" x14ac:dyDescent="0.25">
      <c r="A69" s="1" t="s">
        <v>1768</v>
      </c>
      <c r="B69" s="1" t="s">
        <v>1869</v>
      </c>
      <c r="C69" s="1" t="s">
        <v>1870</v>
      </c>
      <c r="D69" s="3">
        <v>45085</v>
      </c>
      <c r="E69" s="3">
        <v>44846</v>
      </c>
      <c r="F69" s="1" t="s">
        <v>118</v>
      </c>
      <c r="G69" s="1" t="s">
        <v>68</v>
      </c>
      <c r="H69" s="1" t="s">
        <v>67</v>
      </c>
      <c r="I69" s="1" t="s">
        <v>54</v>
      </c>
      <c r="J69" s="1">
        <v>5403</v>
      </c>
      <c r="K69" s="1" t="s">
        <v>163</v>
      </c>
      <c r="L69" s="1" t="s">
        <v>1715</v>
      </c>
      <c r="M69" s="1" t="s">
        <v>118</v>
      </c>
      <c r="N69" s="1" t="s">
        <v>89</v>
      </c>
      <c r="O69" s="1">
        <v>1</v>
      </c>
      <c r="P69" s="1" t="s">
        <v>57</v>
      </c>
      <c r="Q69" s="1" t="s">
        <v>118</v>
      </c>
      <c r="R69" s="1" t="s">
        <v>579</v>
      </c>
      <c r="S69" s="1" t="s">
        <v>580</v>
      </c>
      <c r="T69" s="2">
        <v>45085.387781562502</v>
      </c>
      <c r="U69" s="1">
        <v>462315.7</v>
      </c>
      <c r="V69" s="1" t="s">
        <v>559</v>
      </c>
      <c r="W69" s="2">
        <v>45085.387779629629</v>
      </c>
      <c r="X69" s="1" t="s">
        <v>551</v>
      </c>
      <c r="Y69" s="1" t="s">
        <v>635</v>
      </c>
      <c r="Z69" s="1" t="s">
        <v>605</v>
      </c>
      <c r="AA69" s="1" t="s">
        <v>636</v>
      </c>
      <c r="AB69" s="1" t="s">
        <v>631</v>
      </c>
      <c r="AC69" s="1">
        <v>1</v>
      </c>
      <c r="AD69" s="2">
        <v>44845</v>
      </c>
      <c r="AE69" s="1" t="s">
        <v>546</v>
      </c>
      <c r="AF69" s="1" t="s">
        <v>118</v>
      </c>
      <c r="AG69" s="1" t="s">
        <v>1716</v>
      </c>
      <c r="AH69" s="1">
        <v>11741.41</v>
      </c>
      <c r="AI69" s="1" t="s">
        <v>551</v>
      </c>
      <c r="AJ69" s="1"/>
      <c r="AK69" s="1" t="b">
        <v>1</v>
      </c>
      <c r="AL69" s="1" t="b">
        <v>0</v>
      </c>
      <c r="AM69" s="1" t="b">
        <v>1</v>
      </c>
      <c r="AN69" s="2">
        <v>45039</v>
      </c>
      <c r="AO69" s="1" t="s">
        <v>618</v>
      </c>
      <c r="AP69" s="1" t="b">
        <v>1</v>
      </c>
      <c r="AQ69" s="1">
        <v>11453.41</v>
      </c>
      <c r="AR69" s="1">
        <v>2362387.1096118302</v>
      </c>
      <c r="AS69" s="1">
        <v>2215030.9274923201</v>
      </c>
    </row>
    <row r="70" spans="1:45" x14ac:dyDescent="0.25">
      <c r="A70" s="1" t="s">
        <v>1768</v>
      </c>
      <c r="B70" s="1" t="s">
        <v>1858</v>
      </c>
      <c r="C70" s="1" t="s">
        <v>1859</v>
      </c>
      <c r="D70" s="3">
        <v>45090</v>
      </c>
      <c r="E70" s="3">
        <v>44818</v>
      </c>
      <c r="F70" s="1" t="s">
        <v>118</v>
      </c>
      <c r="G70" s="1" t="s">
        <v>68</v>
      </c>
      <c r="H70" s="1" t="s">
        <v>67</v>
      </c>
      <c r="I70" s="1" t="s">
        <v>54</v>
      </c>
      <c r="J70" s="1">
        <v>3636</v>
      </c>
      <c r="K70" s="1" t="s">
        <v>163</v>
      </c>
      <c r="L70" s="1" t="s">
        <v>1721</v>
      </c>
      <c r="M70" s="1" t="s">
        <v>118</v>
      </c>
      <c r="N70" s="1" t="s">
        <v>89</v>
      </c>
      <c r="O70" s="1">
        <v>1</v>
      </c>
      <c r="P70" s="1" t="s">
        <v>57</v>
      </c>
      <c r="Q70" s="1" t="s">
        <v>118</v>
      </c>
      <c r="R70" s="1" t="s">
        <v>579</v>
      </c>
      <c r="S70" s="1" t="s">
        <v>580</v>
      </c>
      <c r="T70" s="2">
        <v>45090.475013923613</v>
      </c>
      <c r="U70" s="1">
        <v>429247</v>
      </c>
      <c r="V70" s="1" t="s">
        <v>546</v>
      </c>
      <c r="W70" s="2">
        <v>45090.475012118055</v>
      </c>
      <c r="X70" s="1" t="s">
        <v>546</v>
      </c>
      <c r="Y70" s="1" t="s">
        <v>635</v>
      </c>
      <c r="Z70" s="1" t="s">
        <v>605</v>
      </c>
      <c r="AA70" s="1" t="s">
        <v>636</v>
      </c>
      <c r="AB70" s="1" t="s">
        <v>214</v>
      </c>
      <c r="AC70" s="1">
        <v>1</v>
      </c>
      <c r="AD70" s="2">
        <v>44804</v>
      </c>
      <c r="AE70" s="1" t="s">
        <v>559</v>
      </c>
      <c r="AF70" s="1" t="s">
        <v>118</v>
      </c>
      <c r="AG70" s="1" t="s">
        <v>638</v>
      </c>
      <c r="AH70" s="1">
        <v>11515.61</v>
      </c>
      <c r="AI70" s="1" t="s">
        <v>546</v>
      </c>
      <c r="AJ70" s="1"/>
      <c r="AK70" s="1" t="b">
        <v>1</v>
      </c>
      <c r="AL70" s="1" t="b">
        <v>0</v>
      </c>
      <c r="AM70" s="1" t="b">
        <v>1</v>
      </c>
      <c r="AN70" s="2">
        <v>45043</v>
      </c>
      <c r="AO70" s="1" t="s">
        <v>587</v>
      </c>
      <c r="AP70" s="1" t="b">
        <v>1</v>
      </c>
      <c r="AQ70" s="1">
        <v>11259.61</v>
      </c>
      <c r="AR70" s="1">
        <v>2362380.5994542502</v>
      </c>
      <c r="AS70" s="1">
        <v>2214912.6550910701</v>
      </c>
    </row>
    <row r="71" spans="1:45" x14ac:dyDescent="0.25">
      <c r="A71" s="1" t="s">
        <v>1768</v>
      </c>
      <c r="B71" s="1" t="s">
        <v>1860</v>
      </c>
      <c r="C71" s="1" t="s">
        <v>1861</v>
      </c>
      <c r="D71" s="3">
        <v>45090</v>
      </c>
      <c r="E71" s="3">
        <v>44736</v>
      </c>
      <c r="F71" s="1" t="s">
        <v>118</v>
      </c>
      <c r="G71" s="1" t="s">
        <v>68</v>
      </c>
      <c r="H71" s="1" t="s">
        <v>67</v>
      </c>
      <c r="I71" s="1" t="s">
        <v>54</v>
      </c>
      <c r="J71" s="1">
        <v>1532</v>
      </c>
      <c r="K71" s="1" t="s">
        <v>163</v>
      </c>
      <c r="L71" s="1" t="s">
        <v>1715</v>
      </c>
      <c r="M71" s="1" t="s">
        <v>118</v>
      </c>
      <c r="N71" s="1" t="s">
        <v>431</v>
      </c>
      <c r="O71" s="1">
        <v>1</v>
      </c>
      <c r="P71" s="1" t="s">
        <v>57</v>
      </c>
      <c r="Q71" s="1" t="s">
        <v>118</v>
      </c>
      <c r="R71" s="1" t="s">
        <v>579</v>
      </c>
      <c r="S71" s="1" t="s">
        <v>580</v>
      </c>
      <c r="T71" s="2">
        <v>45090.468024074071</v>
      </c>
      <c r="U71" s="1">
        <v>263200</v>
      </c>
      <c r="V71" s="1" t="s">
        <v>546</v>
      </c>
      <c r="W71" s="2">
        <v>45090.468014618054</v>
      </c>
      <c r="X71" s="1" t="s">
        <v>546</v>
      </c>
      <c r="Y71" s="1" t="s">
        <v>635</v>
      </c>
      <c r="Z71" s="1" t="s">
        <v>605</v>
      </c>
      <c r="AA71" s="1" t="s">
        <v>636</v>
      </c>
      <c r="AB71" s="1" t="s">
        <v>214</v>
      </c>
      <c r="AC71" s="1">
        <v>2</v>
      </c>
      <c r="AD71" s="2">
        <v>44729</v>
      </c>
      <c r="AE71" s="1" t="s">
        <v>546</v>
      </c>
      <c r="AF71" s="1" t="s">
        <v>118</v>
      </c>
      <c r="AG71" s="1" t="s">
        <v>1862</v>
      </c>
      <c r="AH71" s="1">
        <v>10492.01</v>
      </c>
      <c r="AI71" s="1" t="s">
        <v>546</v>
      </c>
      <c r="AJ71" s="1"/>
      <c r="AK71" s="1" t="b">
        <v>1</v>
      </c>
      <c r="AL71" s="1" t="b">
        <v>0</v>
      </c>
      <c r="AM71" s="1"/>
      <c r="AN71" s="2">
        <v>44965</v>
      </c>
      <c r="AO71" s="1" t="s">
        <v>587</v>
      </c>
      <c r="AP71" s="1" t="b">
        <v>1</v>
      </c>
      <c r="AQ71" s="1">
        <v>10326.01</v>
      </c>
      <c r="AR71" s="1">
        <v>2363942.6360283298</v>
      </c>
      <c r="AS71" s="1">
        <v>2215132.2160036601</v>
      </c>
    </row>
    <row r="72" spans="1:45" x14ac:dyDescent="0.25">
      <c r="A72" s="1" t="s">
        <v>1768</v>
      </c>
      <c r="B72" s="1" t="s">
        <v>1863</v>
      </c>
      <c r="C72" s="1" t="s">
        <v>1864</v>
      </c>
      <c r="D72" s="3">
        <v>45090</v>
      </c>
      <c r="E72" s="3">
        <v>44785</v>
      </c>
      <c r="F72" s="1" t="s">
        <v>118</v>
      </c>
      <c r="G72" s="1" t="s">
        <v>68</v>
      </c>
      <c r="H72" s="1" t="s">
        <v>67</v>
      </c>
      <c r="I72" s="1" t="s">
        <v>54</v>
      </c>
      <c r="J72" s="1">
        <v>2708</v>
      </c>
      <c r="K72" s="1" t="s">
        <v>163</v>
      </c>
      <c r="L72" s="1" t="s">
        <v>634</v>
      </c>
      <c r="M72" s="1" t="s">
        <v>118</v>
      </c>
      <c r="N72" s="1" t="s">
        <v>89</v>
      </c>
      <c r="O72" s="1">
        <v>1</v>
      </c>
      <c r="P72" s="1" t="s">
        <v>57</v>
      </c>
      <c r="Q72" s="1" t="s">
        <v>118</v>
      </c>
      <c r="R72" s="1" t="s">
        <v>579</v>
      </c>
      <c r="S72" s="1" t="s">
        <v>580</v>
      </c>
      <c r="T72" s="2">
        <v>45090.44479927083</v>
      </c>
      <c r="U72" s="1">
        <v>361025</v>
      </c>
      <c r="V72" s="1" t="s">
        <v>551</v>
      </c>
      <c r="W72" s="2">
        <v>45090.444797534721</v>
      </c>
      <c r="X72" s="1" t="s">
        <v>551</v>
      </c>
      <c r="Y72" s="1" t="s">
        <v>635</v>
      </c>
      <c r="Z72" s="1" t="s">
        <v>605</v>
      </c>
      <c r="AA72" s="1" t="s">
        <v>636</v>
      </c>
      <c r="AB72" s="1" t="s">
        <v>156</v>
      </c>
      <c r="AC72" s="1">
        <v>2</v>
      </c>
      <c r="AD72" s="2">
        <v>44770</v>
      </c>
      <c r="AE72" s="1" t="s">
        <v>559</v>
      </c>
      <c r="AF72" s="1" t="s">
        <v>118</v>
      </c>
      <c r="AG72" s="1" t="s">
        <v>638</v>
      </c>
      <c r="AH72" s="1">
        <v>11122.81</v>
      </c>
      <c r="AI72" s="1" t="s">
        <v>551</v>
      </c>
      <c r="AJ72" s="1"/>
      <c r="AK72" s="1" t="b">
        <v>1</v>
      </c>
      <c r="AL72" s="1" t="b">
        <v>0</v>
      </c>
      <c r="AM72" s="1" t="b">
        <v>1</v>
      </c>
      <c r="AN72" s="2">
        <v>45009</v>
      </c>
      <c r="AO72" s="1" t="s">
        <v>608</v>
      </c>
      <c r="AP72" s="1" t="b">
        <v>1</v>
      </c>
      <c r="AQ72" s="1">
        <v>10874.81</v>
      </c>
      <c r="AR72" s="1">
        <v>2362625.8246855801</v>
      </c>
      <c r="AS72" s="1">
        <v>2214533.9655597401</v>
      </c>
    </row>
    <row r="73" spans="1:45" x14ac:dyDescent="0.25">
      <c r="A73" s="1" t="s">
        <v>1768</v>
      </c>
      <c r="B73" s="1" t="s">
        <v>1855</v>
      </c>
      <c r="C73" s="1" t="s">
        <v>1856</v>
      </c>
      <c r="D73" s="3">
        <v>45092</v>
      </c>
      <c r="E73" s="3">
        <v>44844</v>
      </c>
      <c r="F73" s="1" t="s">
        <v>118</v>
      </c>
      <c r="G73" s="1" t="s">
        <v>68</v>
      </c>
      <c r="H73" s="1" t="s">
        <v>67</v>
      </c>
      <c r="I73" s="1" t="s">
        <v>54</v>
      </c>
      <c r="J73" s="1">
        <v>3399</v>
      </c>
      <c r="K73" s="1" t="s">
        <v>163</v>
      </c>
      <c r="L73" s="1" t="s">
        <v>1857</v>
      </c>
      <c r="M73" s="1" t="s">
        <v>118</v>
      </c>
      <c r="N73" s="1" t="s">
        <v>89</v>
      </c>
      <c r="O73" s="1">
        <v>1</v>
      </c>
      <c r="P73" s="1" t="s">
        <v>57</v>
      </c>
      <c r="Q73" s="1" t="s">
        <v>118</v>
      </c>
      <c r="R73" s="1" t="s">
        <v>579</v>
      </c>
      <c r="S73" s="1" t="s">
        <v>580</v>
      </c>
      <c r="T73" s="2">
        <v>45092.396378240737</v>
      </c>
      <c r="U73" s="1">
        <v>409003</v>
      </c>
      <c r="V73" s="1" t="s">
        <v>546</v>
      </c>
      <c r="W73" s="2">
        <v>45092.396368171299</v>
      </c>
      <c r="X73" s="1" t="s">
        <v>551</v>
      </c>
      <c r="Y73" s="1" t="s">
        <v>635</v>
      </c>
      <c r="Z73" s="1" t="s">
        <v>605</v>
      </c>
      <c r="AA73" s="1" t="s">
        <v>636</v>
      </c>
      <c r="AB73" s="1" t="s">
        <v>637</v>
      </c>
      <c r="AC73" s="1">
        <v>1</v>
      </c>
      <c r="AD73" s="2">
        <v>44838</v>
      </c>
      <c r="AE73" s="1" t="s">
        <v>546</v>
      </c>
      <c r="AF73" s="1" t="s">
        <v>118</v>
      </c>
      <c r="AG73" s="1" t="s">
        <v>1716</v>
      </c>
      <c r="AH73" s="1">
        <v>11648.57</v>
      </c>
      <c r="AI73" s="1" t="s">
        <v>551</v>
      </c>
      <c r="AJ73" s="1"/>
      <c r="AK73" s="1" t="b">
        <v>1</v>
      </c>
      <c r="AL73" s="1" t="b">
        <v>0</v>
      </c>
      <c r="AM73" s="1"/>
      <c r="AN73" s="2">
        <v>45041</v>
      </c>
      <c r="AO73" s="1" t="s">
        <v>587</v>
      </c>
      <c r="AP73" s="1" t="b">
        <v>1</v>
      </c>
      <c r="AQ73" s="1">
        <v>11416.57</v>
      </c>
      <c r="AR73" s="1">
        <v>2362395.7900406602</v>
      </c>
      <c r="AS73" s="1">
        <v>2215138.3491934901</v>
      </c>
    </row>
    <row r="74" spans="1:45" x14ac:dyDescent="0.25">
      <c r="A74" s="1" t="s">
        <v>1768</v>
      </c>
      <c r="B74" s="1" t="s">
        <v>1843</v>
      </c>
      <c r="C74" s="1" t="s">
        <v>1844</v>
      </c>
      <c r="D74" s="3">
        <v>45092</v>
      </c>
      <c r="E74" s="3">
        <v>44606</v>
      </c>
      <c r="F74" s="1" t="s">
        <v>118</v>
      </c>
      <c r="G74" s="1" t="s">
        <v>1786</v>
      </c>
      <c r="H74" s="1" t="s">
        <v>399</v>
      </c>
      <c r="I74" s="1" t="s">
        <v>54</v>
      </c>
      <c r="J74" s="1">
        <v>3780</v>
      </c>
      <c r="K74" s="1" t="s">
        <v>1845</v>
      </c>
      <c r="L74" s="1" t="s">
        <v>1846</v>
      </c>
      <c r="M74" s="1" t="s">
        <v>1847</v>
      </c>
      <c r="N74" s="1" t="s">
        <v>1848</v>
      </c>
      <c r="O74" s="1">
        <v>2</v>
      </c>
      <c r="P74" s="1" t="s">
        <v>57</v>
      </c>
      <c r="Q74" s="1" t="s">
        <v>118</v>
      </c>
      <c r="R74" s="1" t="s">
        <v>579</v>
      </c>
      <c r="S74" s="1" t="s">
        <v>580</v>
      </c>
      <c r="T74" s="2">
        <v>45092.635023229166</v>
      </c>
      <c r="U74" s="1">
        <v>400000</v>
      </c>
      <c r="V74" s="1" t="s">
        <v>551</v>
      </c>
      <c r="W74" s="2">
        <v>45092.635011423612</v>
      </c>
      <c r="X74" s="1" t="s">
        <v>551</v>
      </c>
      <c r="Y74" s="1" t="s">
        <v>1849</v>
      </c>
      <c r="Z74" s="1" t="s">
        <v>1850</v>
      </c>
      <c r="AA74" s="1" t="s">
        <v>1851</v>
      </c>
      <c r="AB74" s="1" t="s">
        <v>139</v>
      </c>
      <c r="AC74" s="1">
        <v>1</v>
      </c>
      <c r="AD74" s="2">
        <v>44595</v>
      </c>
      <c r="AE74" s="1" t="s">
        <v>585</v>
      </c>
      <c r="AF74" s="1" t="s">
        <v>1852</v>
      </c>
      <c r="AG74" s="1" t="s">
        <v>1853</v>
      </c>
      <c r="AH74" s="1">
        <v>14391.58</v>
      </c>
      <c r="AI74" s="1" t="s">
        <v>551</v>
      </c>
      <c r="AJ74" s="1"/>
      <c r="AK74" s="1" t="b">
        <v>1</v>
      </c>
      <c r="AL74" s="1" t="b">
        <v>0</v>
      </c>
      <c r="AM74" s="1"/>
      <c r="AN74" s="2">
        <v>44911</v>
      </c>
      <c r="AO74" s="1" t="s">
        <v>1854</v>
      </c>
      <c r="AP74" s="1" t="b">
        <v>1</v>
      </c>
      <c r="AQ74" s="1">
        <v>13862.58</v>
      </c>
      <c r="AR74" s="1">
        <v>2368636.79</v>
      </c>
      <c r="AS74" s="1">
        <v>2197796.7000000002</v>
      </c>
    </row>
    <row r="75" spans="1:45" x14ac:dyDescent="0.25">
      <c r="A75" s="1" t="s">
        <v>1768</v>
      </c>
      <c r="B75" s="1" t="s">
        <v>1833</v>
      </c>
      <c r="C75" s="1" t="s">
        <v>1834</v>
      </c>
      <c r="D75" s="3">
        <v>45092</v>
      </c>
      <c r="E75" s="3">
        <v>44725</v>
      </c>
      <c r="F75" s="1" t="s">
        <v>118</v>
      </c>
      <c r="G75" s="1" t="s">
        <v>68</v>
      </c>
      <c r="H75" s="1" t="s">
        <v>67</v>
      </c>
      <c r="I75" s="1" t="s">
        <v>54</v>
      </c>
      <c r="J75" s="1">
        <v>3239</v>
      </c>
      <c r="K75" s="1" t="s">
        <v>1835</v>
      </c>
      <c r="L75" s="1" t="s">
        <v>1836</v>
      </c>
      <c r="M75" s="1" t="s">
        <v>118</v>
      </c>
      <c r="N75" s="1" t="s">
        <v>1837</v>
      </c>
      <c r="O75" s="1">
        <v>1</v>
      </c>
      <c r="P75" s="1" t="s">
        <v>57</v>
      </c>
      <c r="Q75" s="1" t="s">
        <v>118</v>
      </c>
      <c r="R75" s="1" t="s">
        <v>579</v>
      </c>
      <c r="S75" s="1" t="s">
        <v>580</v>
      </c>
      <c r="T75" s="2">
        <v>45092.703422650462</v>
      </c>
      <c r="U75" s="1">
        <v>300000</v>
      </c>
      <c r="V75" s="1" t="s">
        <v>551</v>
      </c>
      <c r="W75" s="2">
        <v>45092.703411539354</v>
      </c>
      <c r="X75" s="1" t="s">
        <v>551</v>
      </c>
      <c r="Y75" s="1" t="s">
        <v>1838</v>
      </c>
      <c r="Z75" s="1" t="s">
        <v>1839</v>
      </c>
      <c r="AA75" s="1" t="s">
        <v>1840</v>
      </c>
      <c r="AB75" s="1" t="s">
        <v>566</v>
      </c>
      <c r="AC75" s="1">
        <v>1</v>
      </c>
      <c r="AD75" s="2">
        <v>44725</v>
      </c>
      <c r="AE75" s="1" t="s">
        <v>551</v>
      </c>
      <c r="AF75" s="1" t="s">
        <v>118</v>
      </c>
      <c r="AG75" s="1" t="s">
        <v>1841</v>
      </c>
      <c r="AH75" s="1">
        <v>12060.58</v>
      </c>
      <c r="AI75" s="1" t="s">
        <v>551</v>
      </c>
      <c r="AJ75" s="1"/>
      <c r="AK75" s="1" t="b">
        <v>1</v>
      </c>
      <c r="AL75" s="1" t="b">
        <v>0</v>
      </c>
      <c r="AM75" s="1" t="b">
        <v>1</v>
      </c>
      <c r="AN75" s="2"/>
      <c r="AO75" s="1" t="s">
        <v>1842</v>
      </c>
      <c r="AP75" s="1" t="b">
        <v>1</v>
      </c>
      <c r="AQ75" s="1">
        <v>11820.58</v>
      </c>
      <c r="AR75" s="1">
        <v>2353906.99993166</v>
      </c>
      <c r="AS75" s="1">
        <v>2215902.9998951601</v>
      </c>
    </row>
    <row r="76" spans="1:45" x14ac:dyDescent="0.25">
      <c r="A76" s="1" t="s">
        <v>1768</v>
      </c>
      <c r="B76" s="1" t="s">
        <v>1819</v>
      </c>
      <c r="C76" s="1" t="s">
        <v>1820</v>
      </c>
      <c r="D76" s="3">
        <v>45096</v>
      </c>
      <c r="E76" s="3">
        <v>44649</v>
      </c>
      <c r="F76" s="1" t="s">
        <v>118</v>
      </c>
      <c r="G76" s="1" t="s">
        <v>1821</v>
      </c>
      <c r="H76" s="1" t="s">
        <v>454</v>
      </c>
      <c r="I76" s="1" t="s">
        <v>54</v>
      </c>
      <c r="J76" s="1">
        <v>13104</v>
      </c>
      <c r="K76" s="1" t="s">
        <v>1822</v>
      </c>
      <c r="L76" s="1" t="s">
        <v>1823</v>
      </c>
      <c r="M76" s="1" t="s">
        <v>1692</v>
      </c>
      <c r="N76" s="1" t="s">
        <v>457</v>
      </c>
      <c r="O76" s="1">
        <v>12</v>
      </c>
      <c r="P76" s="1" t="s">
        <v>57</v>
      </c>
      <c r="Q76" s="1" t="s">
        <v>118</v>
      </c>
      <c r="R76" s="1" t="s">
        <v>579</v>
      </c>
      <c r="S76" s="1" t="s">
        <v>580</v>
      </c>
      <c r="T76" s="2">
        <v>45103.703892627316</v>
      </c>
      <c r="U76" s="1">
        <v>2700000</v>
      </c>
      <c r="V76" s="1" t="s">
        <v>546</v>
      </c>
      <c r="W76" s="2">
        <v>45096.63860633102</v>
      </c>
      <c r="X76" s="1" t="s">
        <v>551</v>
      </c>
      <c r="Y76" s="1" t="s">
        <v>1824</v>
      </c>
      <c r="Z76" s="1" t="s">
        <v>656</v>
      </c>
      <c r="AA76" s="1" t="s">
        <v>1695</v>
      </c>
      <c r="AB76" s="1" t="s">
        <v>24</v>
      </c>
      <c r="AC76" s="1">
        <v>1</v>
      </c>
      <c r="AD76" s="2">
        <v>44645</v>
      </c>
      <c r="AE76" s="1" t="s">
        <v>551</v>
      </c>
      <c r="AF76" s="1" t="s">
        <v>118</v>
      </c>
      <c r="AG76" s="1" t="s">
        <v>1825</v>
      </c>
      <c r="AH76" s="1">
        <v>98917.48</v>
      </c>
      <c r="AI76" s="1" t="s">
        <v>551</v>
      </c>
      <c r="AJ76" s="1" t="b">
        <v>1</v>
      </c>
      <c r="AK76" s="1" t="b">
        <v>1</v>
      </c>
      <c r="AL76" s="1" t="b">
        <v>0</v>
      </c>
      <c r="AM76" s="1" t="b">
        <v>1</v>
      </c>
      <c r="AN76" s="2"/>
      <c r="AO76" s="1" t="s">
        <v>618</v>
      </c>
      <c r="AP76" s="1" t="b">
        <v>1</v>
      </c>
      <c r="AQ76" s="1">
        <v>95588.64</v>
      </c>
      <c r="AR76" s="1">
        <v>2359188.85</v>
      </c>
      <c r="AS76" s="1">
        <v>2201369.96</v>
      </c>
    </row>
    <row r="77" spans="1:45" x14ac:dyDescent="0.25">
      <c r="A77" s="1" t="s">
        <v>1768</v>
      </c>
      <c r="B77" s="1" t="s">
        <v>1826</v>
      </c>
      <c r="C77" s="1" t="s">
        <v>1827</v>
      </c>
      <c r="D77" s="3">
        <v>45096</v>
      </c>
      <c r="E77" s="3">
        <v>44211</v>
      </c>
      <c r="F77" s="1" t="s">
        <v>118</v>
      </c>
      <c r="G77" s="1" t="s">
        <v>68</v>
      </c>
      <c r="H77" s="1" t="s">
        <v>67</v>
      </c>
      <c r="I77" s="1" t="s">
        <v>54</v>
      </c>
      <c r="J77" s="1">
        <v>2976</v>
      </c>
      <c r="K77" s="1" t="s">
        <v>1828</v>
      </c>
      <c r="L77" s="1" t="s">
        <v>1829</v>
      </c>
      <c r="M77" s="1" t="s">
        <v>118</v>
      </c>
      <c r="N77" s="1" t="s">
        <v>1629</v>
      </c>
      <c r="O77" s="1">
        <v>1</v>
      </c>
      <c r="P77" s="1" t="s">
        <v>57</v>
      </c>
      <c r="Q77" s="1" t="s">
        <v>118</v>
      </c>
      <c r="R77" s="1" t="s">
        <v>579</v>
      </c>
      <c r="S77" s="1" t="s">
        <v>580</v>
      </c>
      <c r="T77" s="2">
        <v>45096.485384224536</v>
      </c>
      <c r="U77" s="1">
        <v>269750</v>
      </c>
      <c r="V77" s="1" t="s">
        <v>551</v>
      </c>
      <c r="W77" s="2">
        <v>45096.485383680556</v>
      </c>
      <c r="X77" s="1" t="s">
        <v>551</v>
      </c>
      <c r="Y77" s="1" t="s">
        <v>1830</v>
      </c>
      <c r="Z77" s="1" t="s">
        <v>556</v>
      </c>
      <c r="AA77" s="1" t="s">
        <v>1831</v>
      </c>
      <c r="AB77" s="1" t="s">
        <v>745</v>
      </c>
      <c r="AC77" s="1">
        <v>4</v>
      </c>
      <c r="AD77" s="2">
        <v>44210</v>
      </c>
      <c r="AE77" s="1" t="s">
        <v>585</v>
      </c>
      <c r="AF77" s="1" t="s">
        <v>118</v>
      </c>
      <c r="AG77" s="1" t="s">
        <v>1832</v>
      </c>
      <c r="AH77" s="1">
        <v>7492.66</v>
      </c>
      <c r="AI77" s="1" t="s">
        <v>551</v>
      </c>
      <c r="AJ77" s="1" t="b">
        <v>1</v>
      </c>
      <c r="AK77" s="1" t="b">
        <v>1</v>
      </c>
      <c r="AL77" s="1" t="b">
        <v>0</v>
      </c>
      <c r="AM77" s="1" t="b">
        <v>1</v>
      </c>
      <c r="AN77" s="2">
        <v>45093</v>
      </c>
      <c r="AO77" s="1" t="s">
        <v>608</v>
      </c>
      <c r="AP77" s="1" t="b">
        <v>1</v>
      </c>
      <c r="AQ77" s="1">
        <v>7302.66</v>
      </c>
      <c r="AR77" s="1">
        <v>2368314.5698697502</v>
      </c>
      <c r="AS77" s="1">
        <v>2194776.1687893202</v>
      </c>
    </row>
    <row r="78" spans="1:45" x14ac:dyDescent="0.25">
      <c r="A78" s="1" t="s">
        <v>1768</v>
      </c>
      <c r="B78" s="1" t="s">
        <v>1817</v>
      </c>
      <c r="C78" s="1" t="s">
        <v>1818</v>
      </c>
      <c r="D78" s="3">
        <v>45097</v>
      </c>
      <c r="E78" s="3">
        <v>44880</v>
      </c>
      <c r="F78" s="1" t="s">
        <v>118</v>
      </c>
      <c r="G78" s="1" t="s">
        <v>68</v>
      </c>
      <c r="H78" s="1" t="s">
        <v>67</v>
      </c>
      <c r="I78" s="1" t="s">
        <v>54</v>
      </c>
      <c r="J78" s="1">
        <v>2104</v>
      </c>
      <c r="K78" s="1" t="s">
        <v>163</v>
      </c>
      <c r="L78" s="1" t="s">
        <v>634</v>
      </c>
      <c r="M78" s="1" t="s">
        <v>118</v>
      </c>
      <c r="N78" s="1" t="s">
        <v>431</v>
      </c>
      <c r="O78" s="1">
        <v>1</v>
      </c>
      <c r="P78" s="1" t="s">
        <v>57</v>
      </c>
      <c r="Q78" s="1" t="s">
        <v>118</v>
      </c>
      <c r="R78" s="1" t="s">
        <v>579</v>
      </c>
      <c r="S78" s="1" t="s">
        <v>580</v>
      </c>
      <c r="T78" s="2">
        <v>45097.448517164354</v>
      </c>
      <c r="U78" s="1">
        <v>301175.7</v>
      </c>
      <c r="V78" s="1" t="s">
        <v>551</v>
      </c>
      <c r="W78" s="2">
        <v>45097.448515821758</v>
      </c>
      <c r="X78" s="1" t="s">
        <v>551</v>
      </c>
      <c r="Y78" s="1" t="s">
        <v>635</v>
      </c>
      <c r="Z78" s="1" t="s">
        <v>605</v>
      </c>
      <c r="AA78" s="1" t="s">
        <v>636</v>
      </c>
      <c r="AB78" s="1" t="s">
        <v>584</v>
      </c>
      <c r="AC78" s="1">
        <v>2</v>
      </c>
      <c r="AD78" s="2">
        <v>44867</v>
      </c>
      <c r="AE78" s="1" t="s">
        <v>546</v>
      </c>
      <c r="AF78" s="1" t="s">
        <v>118</v>
      </c>
      <c r="AG78" s="1" t="s">
        <v>638</v>
      </c>
      <c r="AH78" s="1">
        <v>10666.81</v>
      </c>
      <c r="AI78" s="1" t="s">
        <v>551</v>
      </c>
      <c r="AJ78" s="1"/>
      <c r="AK78" s="1" t="b">
        <v>1</v>
      </c>
      <c r="AL78" s="1" t="b">
        <v>0</v>
      </c>
      <c r="AM78" s="1" t="b">
        <v>1</v>
      </c>
      <c r="AN78" s="2">
        <v>45089</v>
      </c>
      <c r="AO78" s="1" t="s">
        <v>608</v>
      </c>
      <c r="AP78" s="1" t="b">
        <v>1</v>
      </c>
      <c r="AQ78" s="1">
        <v>10492.81</v>
      </c>
      <c r="AR78" s="1">
        <v>2363940.5499999998</v>
      </c>
      <c r="AS78" s="1">
        <v>2215007.9</v>
      </c>
    </row>
    <row r="79" spans="1:45" x14ac:dyDescent="0.25">
      <c r="A79" s="1" t="s">
        <v>1768</v>
      </c>
      <c r="B79" s="1" t="s">
        <v>1809</v>
      </c>
      <c r="C79" s="1" t="s">
        <v>1810</v>
      </c>
      <c r="D79" s="3">
        <v>45098</v>
      </c>
      <c r="E79" s="3">
        <v>44686</v>
      </c>
      <c r="F79" s="1" t="s">
        <v>118</v>
      </c>
      <c r="G79" s="1" t="s">
        <v>68</v>
      </c>
      <c r="H79" s="1" t="s">
        <v>67</v>
      </c>
      <c r="I79" s="1" t="s">
        <v>54</v>
      </c>
      <c r="J79" s="1">
        <v>4431</v>
      </c>
      <c r="K79" s="1" t="s">
        <v>1811</v>
      </c>
      <c r="L79" s="1" t="s">
        <v>1812</v>
      </c>
      <c r="M79" s="1" t="s">
        <v>118</v>
      </c>
      <c r="N79" s="1" t="s">
        <v>1813</v>
      </c>
      <c r="O79" s="1">
        <v>1</v>
      </c>
      <c r="P79" s="1" t="s">
        <v>57</v>
      </c>
      <c r="Q79" s="1" t="s">
        <v>118</v>
      </c>
      <c r="R79" s="1" t="s">
        <v>579</v>
      </c>
      <c r="S79" s="1" t="s">
        <v>580</v>
      </c>
      <c r="T79" s="2">
        <v>45098.626676585649</v>
      </c>
      <c r="U79" s="1">
        <v>900000</v>
      </c>
      <c r="V79" s="1" t="s">
        <v>546</v>
      </c>
      <c r="W79" s="2">
        <v>45098.626675428241</v>
      </c>
      <c r="X79" s="1" t="s">
        <v>551</v>
      </c>
      <c r="Y79" s="1" t="s">
        <v>1814</v>
      </c>
      <c r="Z79" s="1" t="s">
        <v>630</v>
      </c>
      <c r="AA79" s="1" t="s">
        <v>1815</v>
      </c>
      <c r="AB79" s="1" t="s">
        <v>643</v>
      </c>
      <c r="AC79" s="1">
        <v>1</v>
      </c>
      <c r="AD79" s="2">
        <v>44656</v>
      </c>
      <c r="AE79" s="1" t="s">
        <v>546</v>
      </c>
      <c r="AF79" s="1" t="s">
        <v>118</v>
      </c>
      <c r="AG79" s="1" t="s">
        <v>1816</v>
      </c>
      <c r="AH79" s="1">
        <v>14438.67</v>
      </c>
      <c r="AI79" s="1" t="s">
        <v>551</v>
      </c>
      <c r="AJ79" s="1"/>
      <c r="AK79" s="1" t="b">
        <v>1</v>
      </c>
      <c r="AL79" s="1" t="b">
        <v>0</v>
      </c>
      <c r="AM79" s="1" t="b">
        <v>1</v>
      </c>
      <c r="AN79" s="2">
        <v>45064</v>
      </c>
      <c r="AO79" s="1" t="s">
        <v>618</v>
      </c>
      <c r="AP79" s="1" t="b">
        <v>1</v>
      </c>
      <c r="AQ79" s="1">
        <v>14137.67</v>
      </c>
      <c r="AR79" s="1">
        <v>2364462.2061834098</v>
      </c>
      <c r="AS79" s="1">
        <v>2198154.4681350701</v>
      </c>
    </row>
    <row r="80" spans="1:45" x14ac:dyDescent="0.25">
      <c r="A80" s="1" t="s">
        <v>1768</v>
      </c>
      <c r="B80" s="1" t="s">
        <v>1801</v>
      </c>
      <c r="C80" s="1" t="s">
        <v>1802</v>
      </c>
      <c r="D80" s="3">
        <v>45099</v>
      </c>
      <c r="E80" s="3">
        <v>44650</v>
      </c>
      <c r="F80" s="1" t="s">
        <v>1803</v>
      </c>
      <c r="G80" s="1" t="s">
        <v>68</v>
      </c>
      <c r="H80" s="1" t="s">
        <v>67</v>
      </c>
      <c r="I80" s="1" t="s">
        <v>54</v>
      </c>
      <c r="J80" s="1">
        <v>4376</v>
      </c>
      <c r="K80" s="1" t="s">
        <v>1060</v>
      </c>
      <c r="L80" s="1" t="s">
        <v>1804</v>
      </c>
      <c r="M80" s="1" t="s">
        <v>118</v>
      </c>
      <c r="N80" s="1" t="s">
        <v>457</v>
      </c>
      <c r="O80" s="1">
        <v>1</v>
      </c>
      <c r="P80" s="1" t="s">
        <v>57</v>
      </c>
      <c r="Q80" s="1" t="s">
        <v>118</v>
      </c>
      <c r="R80" s="1" t="s">
        <v>579</v>
      </c>
      <c r="S80" s="1" t="s">
        <v>580</v>
      </c>
      <c r="T80" s="2">
        <v>45099.393476238423</v>
      </c>
      <c r="U80" s="1">
        <v>600000</v>
      </c>
      <c r="V80" s="1" t="s">
        <v>546</v>
      </c>
      <c r="W80" s="2">
        <v>45099.393472418982</v>
      </c>
      <c r="X80" s="1" t="s">
        <v>1686</v>
      </c>
      <c r="Y80" s="1" t="s">
        <v>1805</v>
      </c>
      <c r="Z80" s="1" t="s">
        <v>956</v>
      </c>
      <c r="AA80" s="1" t="s">
        <v>1062</v>
      </c>
      <c r="AB80" s="1" t="s">
        <v>584</v>
      </c>
      <c r="AC80" s="1">
        <v>2</v>
      </c>
      <c r="AD80" s="2">
        <v>44630</v>
      </c>
      <c r="AE80" s="1" t="s">
        <v>585</v>
      </c>
      <c r="AF80" s="1" t="s">
        <v>118</v>
      </c>
      <c r="AG80" s="1" t="s">
        <v>1767</v>
      </c>
      <c r="AH80" s="1">
        <v>13458.67</v>
      </c>
      <c r="AI80" s="1" t="s">
        <v>1686</v>
      </c>
      <c r="AJ80" s="1"/>
      <c r="AK80" s="1" t="b">
        <v>1</v>
      </c>
      <c r="AL80" s="1" t="b">
        <v>0</v>
      </c>
      <c r="AM80" s="1"/>
      <c r="AN80" s="2"/>
      <c r="AO80" s="1" t="s">
        <v>118</v>
      </c>
      <c r="AP80" s="1" t="b">
        <v>1</v>
      </c>
      <c r="AQ80" s="1">
        <v>0</v>
      </c>
      <c r="AR80" s="1">
        <v>2359531.17</v>
      </c>
      <c r="AS80" s="1">
        <v>2200883.36</v>
      </c>
    </row>
    <row r="81" spans="1:45" x14ac:dyDescent="0.25">
      <c r="A81" s="1" t="s">
        <v>1768</v>
      </c>
      <c r="B81" s="1" t="s">
        <v>1806</v>
      </c>
      <c r="C81" s="1" t="s">
        <v>1807</v>
      </c>
      <c r="D81" s="3">
        <v>45099</v>
      </c>
      <c r="E81" s="3">
        <v>44777</v>
      </c>
      <c r="F81" s="1" t="s">
        <v>118</v>
      </c>
      <c r="G81" s="1" t="s">
        <v>68</v>
      </c>
      <c r="H81" s="1" t="s">
        <v>67</v>
      </c>
      <c r="I81" s="1" t="s">
        <v>54</v>
      </c>
      <c r="J81" s="1">
        <v>4499</v>
      </c>
      <c r="K81" s="1" t="s">
        <v>1060</v>
      </c>
      <c r="L81" s="1" t="s">
        <v>1808</v>
      </c>
      <c r="M81" s="1" t="s">
        <v>118</v>
      </c>
      <c r="N81" s="1" t="s">
        <v>457</v>
      </c>
      <c r="O81" s="1">
        <v>1</v>
      </c>
      <c r="P81" s="1" t="s">
        <v>57</v>
      </c>
      <c r="Q81" s="1" t="s">
        <v>118</v>
      </c>
      <c r="R81" s="1" t="s">
        <v>579</v>
      </c>
      <c r="S81" s="1" t="s">
        <v>580</v>
      </c>
      <c r="T81" s="2">
        <v>45099.386748263889</v>
      </c>
      <c r="U81" s="1">
        <v>600000</v>
      </c>
      <c r="V81" s="1" t="s">
        <v>551</v>
      </c>
      <c r="W81" s="2">
        <v>45099.386744479169</v>
      </c>
      <c r="X81" s="1" t="s">
        <v>1686</v>
      </c>
      <c r="Y81" s="1" t="s">
        <v>1061</v>
      </c>
      <c r="Z81" s="1" t="s">
        <v>956</v>
      </c>
      <c r="AA81" s="1" t="s">
        <v>1062</v>
      </c>
      <c r="AB81" s="1" t="s">
        <v>566</v>
      </c>
      <c r="AC81" s="1">
        <v>3</v>
      </c>
      <c r="AD81" s="2">
        <v>44768</v>
      </c>
      <c r="AE81" s="1" t="s">
        <v>546</v>
      </c>
      <c r="AF81" s="1" t="s">
        <v>118</v>
      </c>
      <c r="AG81" s="1" t="s">
        <v>1063</v>
      </c>
      <c r="AH81" s="1">
        <v>13520.67</v>
      </c>
      <c r="AI81" s="1" t="s">
        <v>1686</v>
      </c>
      <c r="AJ81" s="1"/>
      <c r="AK81" s="1" t="b">
        <v>1</v>
      </c>
      <c r="AL81" s="1" t="b">
        <v>0</v>
      </c>
      <c r="AM81" s="1"/>
      <c r="AN81" s="2"/>
      <c r="AO81" s="1" t="s">
        <v>118</v>
      </c>
      <c r="AP81" s="1" t="b">
        <v>1</v>
      </c>
      <c r="AQ81" s="1">
        <v>0</v>
      </c>
      <c r="AR81" s="1">
        <v>2359534.2999999998</v>
      </c>
      <c r="AS81" s="1">
        <v>2201002.14</v>
      </c>
    </row>
    <row r="82" spans="1:45" x14ac:dyDescent="0.25">
      <c r="A82" s="1" t="s">
        <v>1768</v>
      </c>
      <c r="B82" s="1" t="s">
        <v>1789</v>
      </c>
      <c r="C82" s="1" t="s">
        <v>1790</v>
      </c>
      <c r="D82" s="3">
        <v>45100</v>
      </c>
      <c r="E82" s="3">
        <v>44676</v>
      </c>
      <c r="F82" s="1" t="s">
        <v>1791</v>
      </c>
      <c r="G82" s="1" t="s">
        <v>1792</v>
      </c>
      <c r="H82" s="1" t="s">
        <v>67</v>
      </c>
      <c r="I82" s="1" t="s">
        <v>54</v>
      </c>
      <c r="J82" s="1">
        <v>840</v>
      </c>
      <c r="K82" s="1" t="s">
        <v>1793</v>
      </c>
      <c r="L82" s="1" t="s">
        <v>1794</v>
      </c>
      <c r="M82" s="1" t="s">
        <v>118</v>
      </c>
      <c r="N82" s="1" t="s">
        <v>1795</v>
      </c>
      <c r="O82" s="1">
        <v>1</v>
      </c>
      <c r="P82" s="1" t="s">
        <v>97</v>
      </c>
      <c r="Q82" s="1" t="s">
        <v>118</v>
      </c>
      <c r="R82" s="1" t="s">
        <v>579</v>
      </c>
      <c r="S82" s="1" t="s">
        <v>580</v>
      </c>
      <c r="T82" s="2">
        <v>45100.568785682874</v>
      </c>
      <c r="U82" s="1">
        <v>40000</v>
      </c>
      <c r="V82" s="1" t="s">
        <v>551</v>
      </c>
      <c r="W82" s="2">
        <v>45100</v>
      </c>
      <c r="X82" s="1" t="s">
        <v>551</v>
      </c>
      <c r="Y82" s="1" t="s">
        <v>1796</v>
      </c>
      <c r="Z82" s="1" t="s">
        <v>1797</v>
      </c>
      <c r="AA82" s="1" t="s">
        <v>1798</v>
      </c>
      <c r="AB82" s="1" t="s">
        <v>118</v>
      </c>
      <c r="AC82" s="1"/>
      <c r="AD82" s="2">
        <v>44676</v>
      </c>
      <c r="AE82" s="1" t="s">
        <v>551</v>
      </c>
      <c r="AF82" s="1" t="s">
        <v>118</v>
      </c>
      <c r="AG82" s="1" t="s">
        <v>1799</v>
      </c>
      <c r="AH82" s="1">
        <v>4186.25</v>
      </c>
      <c r="AI82" s="1" t="s">
        <v>551</v>
      </c>
      <c r="AJ82" s="1" t="b">
        <v>1</v>
      </c>
      <c r="AK82" s="1" t="b">
        <v>1</v>
      </c>
      <c r="AL82" s="1" t="b">
        <v>0</v>
      </c>
      <c r="AM82" s="1" t="b">
        <v>1</v>
      </c>
      <c r="AN82" s="2">
        <v>45097</v>
      </c>
      <c r="AO82" s="1" t="s">
        <v>1800</v>
      </c>
      <c r="AP82" s="1" t="b">
        <v>1</v>
      </c>
      <c r="AQ82" s="1">
        <v>4091.25</v>
      </c>
      <c r="AR82" s="1">
        <v>2368370.6800000002</v>
      </c>
      <c r="AS82" s="1">
        <v>2197080.89</v>
      </c>
    </row>
    <row r="83" spans="1:45" x14ac:dyDescent="0.25">
      <c r="A83" s="1" t="s">
        <v>1768</v>
      </c>
      <c r="B83" s="1" t="s">
        <v>1784</v>
      </c>
      <c r="C83" s="1" t="s">
        <v>1785</v>
      </c>
      <c r="D83" s="3">
        <v>45104</v>
      </c>
      <c r="E83" s="3">
        <v>44592</v>
      </c>
      <c r="F83" s="1" t="s">
        <v>118</v>
      </c>
      <c r="G83" s="1" t="s">
        <v>1786</v>
      </c>
      <c r="H83" s="1" t="s">
        <v>399</v>
      </c>
      <c r="I83" s="1" t="s">
        <v>54</v>
      </c>
      <c r="J83" s="1">
        <v>3746</v>
      </c>
      <c r="K83" s="1" t="s">
        <v>1778</v>
      </c>
      <c r="L83" s="1" t="s">
        <v>1787</v>
      </c>
      <c r="M83" s="1" t="s">
        <v>118</v>
      </c>
      <c r="N83" s="1" t="s">
        <v>1781</v>
      </c>
      <c r="O83" s="1">
        <v>2</v>
      </c>
      <c r="P83" s="1" t="s">
        <v>57</v>
      </c>
      <c r="Q83" s="1" t="s">
        <v>118</v>
      </c>
      <c r="R83" s="1" t="s">
        <v>579</v>
      </c>
      <c r="S83" s="1" t="s">
        <v>580</v>
      </c>
      <c r="T83" s="2">
        <v>45104.6740627662</v>
      </c>
      <c r="U83" s="1">
        <v>425000</v>
      </c>
      <c r="V83" s="1" t="s">
        <v>551</v>
      </c>
      <c r="W83" s="2">
        <v>45104.67404583333</v>
      </c>
      <c r="X83" s="1" t="s">
        <v>551</v>
      </c>
      <c r="Y83" s="1" t="s">
        <v>1782</v>
      </c>
      <c r="Z83" s="1" t="s">
        <v>595</v>
      </c>
      <c r="AA83" s="1" t="s">
        <v>1780</v>
      </c>
      <c r="AB83" s="1" t="s">
        <v>637</v>
      </c>
      <c r="AC83" s="1">
        <v>2</v>
      </c>
      <c r="AD83" s="2">
        <v>44547</v>
      </c>
      <c r="AE83" s="1" t="s">
        <v>585</v>
      </c>
      <c r="AF83" s="1" t="s">
        <v>1788</v>
      </c>
      <c r="AG83" s="1" t="s">
        <v>1783</v>
      </c>
      <c r="AH83" s="1">
        <v>14276.6</v>
      </c>
      <c r="AI83" s="1" t="s">
        <v>551</v>
      </c>
      <c r="AJ83" s="1"/>
      <c r="AK83" s="1" t="b">
        <v>1</v>
      </c>
      <c r="AL83" s="1" t="b">
        <v>0</v>
      </c>
      <c r="AM83" s="1" t="b">
        <v>1</v>
      </c>
      <c r="AN83" s="2">
        <v>44903</v>
      </c>
      <c r="AO83" s="1" t="s">
        <v>587</v>
      </c>
      <c r="AP83" s="1" t="b">
        <v>1</v>
      </c>
      <c r="AQ83" s="1">
        <v>13821.6</v>
      </c>
      <c r="AR83" s="1">
        <v>2372054.14</v>
      </c>
      <c r="AS83" s="1">
        <v>2200853.67</v>
      </c>
    </row>
    <row r="84" spans="1:45" x14ac:dyDescent="0.25">
      <c r="A84" s="1" t="s">
        <v>1768</v>
      </c>
      <c r="B84" s="1" t="s">
        <v>1776</v>
      </c>
      <c r="C84" s="1" t="s">
        <v>1777</v>
      </c>
      <c r="D84" s="3">
        <v>45105</v>
      </c>
      <c r="E84" s="3">
        <v>44592</v>
      </c>
      <c r="F84" s="1" t="s">
        <v>118</v>
      </c>
      <c r="G84" s="1" t="s">
        <v>68</v>
      </c>
      <c r="H84" s="1" t="s">
        <v>67</v>
      </c>
      <c r="I84" s="1" t="s">
        <v>54</v>
      </c>
      <c r="J84" s="1">
        <v>1889</v>
      </c>
      <c r="K84" s="1" t="s">
        <v>1778</v>
      </c>
      <c r="L84" s="1" t="s">
        <v>1779</v>
      </c>
      <c r="M84" s="1" t="s">
        <v>1780</v>
      </c>
      <c r="N84" s="1" t="s">
        <v>1781</v>
      </c>
      <c r="O84" s="1">
        <v>1</v>
      </c>
      <c r="P84" s="1" t="s">
        <v>57</v>
      </c>
      <c r="Q84" s="1" t="s">
        <v>118</v>
      </c>
      <c r="R84" s="1" t="s">
        <v>579</v>
      </c>
      <c r="S84" s="1" t="s">
        <v>580</v>
      </c>
      <c r="T84" s="2">
        <v>45105.354658530094</v>
      </c>
      <c r="U84" s="1">
        <v>375000</v>
      </c>
      <c r="V84" s="1" t="s">
        <v>551</v>
      </c>
      <c r="W84" s="2">
        <v>45105.354646377316</v>
      </c>
      <c r="X84" s="1" t="s">
        <v>551</v>
      </c>
      <c r="Y84" s="1" t="s">
        <v>1782</v>
      </c>
      <c r="Z84" s="1" t="s">
        <v>595</v>
      </c>
      <c r="AA84" s="1" t="s">
        <v>1780</v>
      </c>
      <c r="AB84" s="1" t="s">
        <v>584</v>
      </c>
      <c r="AC84" s="1">
        <v>2</v>
      </c>
      <c r="AD84" s="2">
        <v>44571</v>
      </c>
      <c r="AE84" s="1" t="s">
        <v>585</v>
      </c>
      <c r="AF84" s="1" t="s">
        <v>118</v>
      </c>
      <c r="AG84" s="1" t="s">
        <v>1783</v>
      </c>
      <c r="AH84" s="1">
        <v>8511.68</v>
      </c>
      <c r="AI84" s="1" t="s">
        <v>551</v>
      </c>
      <c r="AJ84" s="1"/>
      <c r="AK84" s="1" t="b">
        <v>1</v>
      </c>
      <c r="AL84" s="1" t="b">
        <v>0</v>
      </c>
      <c r="AM84" s="1" t="b">
        <v>1</v>
      </c>
      <c r="AN84" s="2">
        <v>44903</v>
      </c>
      <c r="AO84" s="1" t="s">
        <v>618</v>
      </c>
      <c r="AP84" s="1" t="b">
        <v>1</v>
      </c>
      <c r="AQ84" s="1">
        <v>8210.68</v>
      </c>
      <c r="AR84" s="1">
        <v>2372000.3199999998</v>
      </c>
      <c r="AS84" s="1">
        <v>2200855.06</v>
      </c>
    </row>
    <row r="85" spans="1:45" x14ac:dyDescent="0.25">
      <c r="A85" s="1" t="s">
        <v>1768</v>
      </c>
      <c r="B85" s="1" t="s">
        <v>1769</v>
      </c>
      <c r="C85" s="1" t="s">
        <v>1770</v>
      </c>
      <c r="D85" s="3">
        <v>45105</v>
      </c>
      <c r="E85" s="3">
        <v>44482</v>
      </c>
      <c r="F85" s="1" t="s">
        <v>118</v>
      </c>
      <c r="G85" s="1" t="s">
        <v>1771</v>
      </c>
      <c r="H85" s="1" t="s">
        <v>454</v>
      </c>
      <c r="I85" s="1" t="s">
        <v>54</v>
      </c>
      <c r="J85" s="1">
        <v>16034</v>
      </c>
      <c r="K85" s="1" t="s">
        <v>1772</v>
      </c>
      <c r="L85" s="1" t="s">
        <v>1773</v>
      </c>
      <c r="M85" s="1" t="s">
        <v>118</v>
      </c>
      <c r="N85" s="1" t="s">
        <v>1774</v>
      </c>
      <c r="O85" s="1">
        <v>12</v>
      </c>
      <c r="P85" s="1" t="s">
        <v>57</v>
      </c>
      <c r="Q85" s="1" t="s">
        <v>118</v>
      </c>
      <c r="R85" s="1" t="s">
        <v>579</v>
      </c>
      <c r="S85" s="1" t="s">
        <v>580</v>
      </c>
      <c r="T85" s="2">
        <v>45105.452441932874</v>
      </c>
      <c r="U85" s="1">
        <v>1500000</v>
      </c>
      <c r="V85" s="1" t="s">
        <v>551</v>
      </c>
      <c r="W85" s="2">
        <v>45105.452433993058</v>
      </c>
      <c r="X85" s="1" t="s">
        <v>551</v>
      </c>
      <c r="Y85" s="1" t="s">
        <v>822</v>
      </c>
      <c r="Z85" s="1" t="s">
        <v>656</v>
      </c>
      <c r="AA85" s="1" t="s">
        <v>824</v>
      </c>
      <c r="AB85" s="1" t="s">
        <v>156</v>
      </c>
      <c r="AC85" s="1">
        <v>1</v>
      </c>
      <c r="AD85" s="2">
        <v>44459</v>
      </c>
      <c r="AE85" s="1" t="s">
        <v>559</v>
      </c>
      <c r="AF85" s="1" t="s">
        <v>118</v>
      </c>
      <c r="AG85" s="1" t="s">
        <v>1775</v>
      </c>
      <c r="AH85" s="1">
        <v>124813.36</v>
      </c>
      <c r="AI85" s="1" t="s">
        <v>551</v>
      </c>
      <c r="AJ85" s="1" t="b">
        <v>1</v>
      </c>
      <c r="AK85" s="1" t="b">
        <v>1</v>
      </c>
      <c r="AL85" s="1" t="b">
        <v>0</v>
      </c>
      <c r="AM85" s="1"/>
      <c r="AN85" s="2"/>
      <c r="AO85" s="1" t="s">
        <v>587</v>
      </c>
      <c r="AP85" s="1" t="b">
        <v>1</v>
      </c>
      <c r="AQ85" s="1">
        <v>122413.36</v>
      </c>
      <c r="AR85" s="1"/>
      <c r="AS8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workbookViewId="0">
      <selection activeCell="G37" sqref="G37"/>
    </sheetView>
  </sheetViews>
  <sheetFormatPr defaultRowHeight="15" x14ac:dyDescent="0.25"/>
  <cols>
    <col min="1" max="1" width="22.140625" bestFit="1" customWidth="1"/>
    <col min="2" max="2" width="7" customWidth="1"/>
    <col min="3" max="3" width="13.5703125" customWidth="1"/>
    <col min="4" max="4" width="21" customWidth="1"/>
    <col min="5" max="5" width="16.85546875" customWidth="1"/>
    <col min="6" max="6" width="17.140625" bestFit="1" customWidth="1"/>
    <col min="7" max="7" width="29.140625" customWidth="1"/>
    <col min="8" max="8" width="13.140625" customWidth="1"/>
    <col min="9" max="9" width="14.42578125" customWidth="1"/>
    <col min="10" max="10" width="65.7109375" bestFit="1" customWidth="1"/>
    <col min="11" max="11" width="14.5703125" customWidth="1"/>
    <col min="12" max="12" width="14.28515625" customWidth="1"/>
    <col min="13" max="13" width="12.5703125" customWidth="1"/>
    <col min="14" max="14" width="32.42578125" customWidth="1"/>
    <col min="15" max="15" width="19" customWidth="1"/>
    <col min="16" max="16" width="13.7109375" customWidth="1"/>
    <col min="17" max="17" width="44.7109375" customWidth="1"/>
    <col min="18" max="18" width="8" customWidth="1"/>
    <col min="19" max="19" width="7.28515625" customWidth="1"/>
    <col min="20" max="20" width="16.85546875" customWidth="1"/>
    <col min="21" max="21" width="11.140625" customWidth="1"/>
    <col min="22" max="22" width="12.28515625" customWidth="1"/>
    <col min="23" max="23" width="17.42578125" customWidth="1"/>
    <col min="24" max="24" width="19" bestFit="1" customWidth="1"/>
    <col min="25" max="25" width="18.7109375" customWidth="1"/>
    <col min="26" max="26" width="14.85546875" customWidth="1"/>
    <col min="27" max="27" width="18.7109375" customWidth="1"/>
    <col min="28" max="28" width="36.42578125" bestFit="1" customWidth="1"/>
    <col min="29" max="29" width="26.28515625" customWidth="1"/>
    <col min="30" max="30" width="15.85546875" customWidth="1"/>
    <col min="31" max="31" width="11" customWidth="1"/>
    <col min="32" max="32" width="13.28515625" customWidth="1"/>
    <col min="33" max="33" width="16" customWidth="1"/>
    <col min="34" max="34" width="18.7109375" bestFit="1" customWidth="1"/>
    <col min="35" max="35" width="14.28515625" customWidth="1"/>
    <col min="36" max="36" width="36.140625" customWidth="1"/>
    <col min="37" max="37" width="11.28515625" customWidth="1"/>
    <col min="38" max="38" width="18.7109375" bestFit="1" customWidth="1"/>
    <col min="39" max="39" width="17.140625" customWidth="1"/>
    <col min="40" max="40" width="20.42578125" customWidth="1"/>
    <col min="41" max="41" width="14.5703125" customWidth="1"/>
    <col min="42" max="42" width="20.28515625" bestFit="1" customWidth="1"/>
    <col min="43" max="43" width="16.140625" customWidth="1"/>
    <col min="44" max="44" width="16.28515625" bestFit="1" customWidth="1"/>
    <col min="45" max="45" width="15.42578125" customWidth="1"/>
    <col min="46" max="46" width="19.5703125" customWidth="1"/>
    <col min="47" max="48" width="12" customWidth="1"/>
  </cols>
  <sheetData>
    <row r="1" spans="1:48" x14ac:dyDescent="0.25">
      <c r="A1" s="1" t="s">
        <v>44</v>
      </c>
      <c r="B1" s="1" t="s">
        <v>1154</v>
      </c>
      <c r="C1" s="1" t="s">
        <v>3176</v>
      </c>
      <c r="D1" s="1" t="s">
        <v>3165</v>
      </c>
      <c r="E1" s="1" t="s">
        <v>569</v>
      </c>
      <c r="F1" s="1" t="s">
        <v>6</v>
      </c>
      <c r="G1" s="1" t="s">
        <v>47</v>
      </c>
      <c r="H1" s="1" t="s">
        <v>8</v>
      </c>
      <c r="I1" s="1" t="s">
        <v>524</v>
      </c>
      <c r="J1" s="1" t="s">
        <v>12</v>
      </c>
      <c r="K1" s="1" t="s">
        <v>45</v>
      </c>
      <c r="L1" s="1" t="s">
        <v>46</v>
      </c>
      <c r="M1" s="1" t="s">
        <v>7</v>
      </c>
      <c r="N1" s="1" t="s">
        <v>513</v>
      </c>
      <c r="O1" s="1" t="s">
        <v>514</v>
      </c>
      <c r="P1" s="1" t="s">
        <v>515</v>
      </c>
      <c r="Q1" s="1" t="s">
        <v>48</v>
      </c>
      <c r="R1" s="1" t="s">
        <v>49</v>
      </c>
      <c r="S1" s="1" t="s">
        <v>50</v>
      </c>
      <c r="T1" s="1" t="s">
        <v>570</v>
      </c>
      <c r="U1" s="1" t="s">
        <v>571</v>
      </c>
      <c r="V1" s="1" t="s">
        <v>572</v>
      </c>
      <c r="W1" s="1" t="s">
        <v>516</v>
      </c>
      <c r="X1" s="1" t="s">
        <v>517</v>
      </c>
      <c r="Y1" s="1" t="s">
        <v>518</v>
      </c>
      <c r="Z1" s="1" t="s">
        <v>519</v>
      </c>
      <c r="AA1" s="1" t="s">
        <v>520</v>
      </c>
      <c r="AB1" s="1" t="s">
        <v>521</v>
      </c>
      <c r="AC1" s="1" t="s">
        <v>522</v>
      </c>
      <c r="AD1" s="1" t="s">
        <v>523</v>
      </c>
      <c r="AE1" s="1" t="s">
        <v>525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530</v>
      </c>
      <c r="AK1" s="1" t="s">
        <v>531</v>
      </c>
      <c r="AL1" s="1" t="s">
        <v>532</v>
      </c>
      <c r="AM1" s="1" t="s">
        <v>533</v>
      </c>
      <c r="AN1" s="1" t="s">
        <v>534</v>
      </c>
      <c r="AO1" s="1" t="s">
        <v>535</v>
      </c>
      <c r="AP1" s="1" t="s">
        <v>536</v>
      </c>
      <c r="AQ1" s="1" t="s">
        <v>537</v>
      </c>
      <c r="AR1" s="1" t="s">
        <v>538</v>
      </c>
      <c r="AS1" s="1" t="s">
        <v>539</v>
      </c>
      <c r="AT1" s="1" t="s">
        <v>540</v>
      </c>
      <c r="AU1" s="1" t="s">
        <v>541</v>
      </c>
      <c r="AV1" s="1" t="s">
        <v>542</v>
      </c>
    </row>
    <row r="2" spans="1:48" x14ac:dyDescent="0.25">
      <c r="A2" s="1" t="s">
        <v>573</v>
      </c>
      <c r="B2" s="1" t="s">
        <v>3171</v>
      </c>
      <c r="C2" s="1" t="b">
        <v>0</v>
      </c>
      <c r="D2" s="3">
        <v>44599</v>
      </c>
      <c r="E2" s="3">
        <v>44930</v>
      </c>
      <c r="F2" s="1" t="s">
        <v>1014</v>
      </c>
      <c r="G2" s="1" t="s">
        <v>1015</v>
      </c>
      <c r="H2" s="3">
        <v>44434</v>
      </c>
      <c r="I2" s="1" t="s">
        <v>118</v>
      </c>
      <c r="J2" s="1" t="s">
        <v>68</v>
      </c>
      <c r="K2" s="1" t="s">
        <v>67</v>
      </c>
      <c r="L2" s="1" t="s">
        <v>54</v>
      </c>
      <c r="M2" s="1">
        <v>2836</v>
      </c>
      <c r="N2" s="1" t="s">
        <v>1016</v>
      </c>
      <c r="O2" s="1" t="s">
        <v>1017</v>
      </c>
      <c r="P2" s="1" t="s">
        <v>118</v>
      </c>
      <c r="Q2" s="1" t="s">
        <v>1018</v>
      </c>
      <c r="R2" s="1">
        <v>1</v>
      </c>
      <c r="S2" s="1" t="s">
        <v>57</v>
      </c>
      <c r="T2" s="1" t="s">
        <v>118</v>
      </c>
      <c r="U2" s="1" t="s">
        <v>579</v>
      </c>
      <c r="V2" s="1" t="s">
        <v>580</v>
      </c>
      <c r="W2" s="2">
        <v>44930.560758182874</v>
      </c>
      <c r="X2" s="1">
        <v>281520</v>
      </c>
      <c r="Y2" s="1" t="s">
        <v>551</v>
      </c>
      <c r="Z2" s="2">
        <v>44930.560749155091</v>
      </c>
      <c r="AA2" s="1" t="s">
        <v>559</v>
      </c>
      <c r="AB2" s="1" t="s">
        <v>1019</v>
      </c>
      <c r="AC2" s="1" t="s">
        <v>568</v>
      </c>
      <c r="AD2" s="1" t="s">
        <v>649</v>
      </c>
      <c r="AE2" s="1" t="s">
        <v>566</v>
      </c>
      <c r="AF2" s="1">
        <v>20</v>
      </c>
      <c r="AG2" s="2">
        <v>44434</v>
      </c>
      <c r="AH2" s="1" t="s">
        <v>585</v>
      </c>
      <c r="AI2" s="1" t="s">
        <v>118</v>
      </c>
      <c r="AJ2" s="1" t="s">
        <v>118</v>
      </c>
      <c r="AK2" s="1">
        <v>11966.78</v>
      </c>
      <c r="AL2" s="1" t="s">
        <v>559</v>
      </c>
      <c r="AM2" s="1"/>
      <c r="AN2" s="1" t="b">
        <v>1</v>
      </c>
      <c r="AO2" s="1" t="b">
        <v>0</v>
      </c>
      <c r="AP2" s="1" t="b">
        <v>1</v>
      </c>
      <c r="AQ2" s="2"/>
      <c r="AR2" s="1" t="s">
        <v>1020</v>
      </c>
      <c r="AS2" s="1" t="b">
        <v>1</v>
      </c>
      <c r="AT2" s="1">
        <v>11717.78</v>
      </c>
      <c r="AU2" s="1">
        <v>2355766.3167510801</v>
      </c>
      <c r="AV2" s="1">
        <v>2213873.1919469</v>
      </c>
    </row>
    <row r="3" spans="1:48" x14ac:dyDescent="0.25">
      <c r="A3" s="1" t="s">
        <v>573</v>
      </c>
      <c r="B3" s="1" t="s">
        <v>3170</v>
      </c>
      <c r="C3" s="1" t="b">
        <v>0</v>
      </c>
      <c r="D3" s="3">
        <v>42755</v>
      </c>
      <c r="E3" s="3">
        <v>44930</v>
      </c>
      <c r="F3" s="1" t="s">
        <v>999</v>
      </c>
      <c r="G3" s="1" t="s">
        <v>1000</v>
      </c>
      <c r="H3" s="3">
        <v>42494</v>
      </c>
      <c r="I3" s="1" t="s">
        <v>118</v>
      </c>
      <c r="J3" s="1" t="s">
        <v>1001</v>
      </c>
      <c r="K3" s="1" t="s">
        <v>52</v>
      </c>
      <c r="L3" s="1" t="s">
        <v>54</v>
      </c>
      <c r="M3" s="1">
        <v>7053</v>
      </c>
      <c r="N3" s="1" t="s">
        <v>1002</v>
      </c>
      <c r="O3" s="1" t="s">
        <v>1003</v>
      </c>
      <c r="P3" s="1" t="s">
        <v>118</v>
      </c>
      <c r="Q3" s="1" t="s">
        <v>1004</v>
      </c>
      <c r="R3" s="1">
        <v>0</v>
      </c>
      <c r="S3" s="1" t="s">
        <v>57</v>
      </c>
      <c r="T3" s="1" t="s">
        <v>118</v>
      </c>
      <c r="U3" s="1" t="s">
        <v>579</v>
      </c>
      <c r="V3" s="1" t="s">
        <v>580</v>
      </c>
      <c r="W3" s="2">
        <v>44930.674815543978</v>
      </c>
      <c r="X3" s="1">
        <v>1200000</v>
      </c>
      <c r="Y3" s="1" t="s">
        <v>1005</v>
      </c>
      <c r="Z3" s="2">
        <v>44930.674800000001</v>
      </c>
      <c r="AA3" s="1" t="s">
        <v>551</v>
      </c>
      <c r="AB3" s="1" t="s">
        <v>1006</v>
      </c>
      <c r="AC3" s="1" t="s">
        <v>568</v>
      </c>
      <c r="AD3" s="1" t="s">
        <v>1007</v>
      </c>
      <c r="AE3" s="1" t="s">
        <v>156</v>
      </c>
      <c r="AF3" s="1">
        <v>5</v>
      </c>
      <c r="AG3" s="2">
        <v>42480</v>
      </c>
      <c r="AH3" s="1" t="s">
        <v>1005</v>
      </c>
      <c r="AI3" s="1" t="s">
        <v>118</v>
      </c>
      <c r="AJ3" s="1" t="s">
        <v>1008</v>
      </c>
      <c r="AK3" s="1">
        <v>65508.1</v>
      </c>
      <c r="AL3" s="1" t="s">
        <v>551</v>
      </c>
      <c r="AM3" s="1" t="b">
        <v>1</v>
      </c>
      <c r="AN3" s="1" t="b">
        <v>1</v>
      </c>
      <c r="AO3" s="1" t="b">
        <v>0</v>
      </c>
      <c r="AP3" s="1"/>
      <c r="AQ3" s="2">
        <v>42733</v>
      </c>
      <c r="AR3" s="1" t="s">
        <v>587</v>
      </c>
      <c r="AS3" s="1"/>
      <c r="AT3" s="1"/>
      <c r="AU3" s="1">
        <v>2359104.5197203299</v>
      </c>
      <c r="AV3" s="1">
        <v>2212853.8504816499</v>
      </c>
    </row>
    <row r="4" spans="1:48" x14ac:dyDescent="0.25">
      <c r="A4" s="1" t="s">
        <v>573</v>
      </c>
      <c r="B4" s="1" t="s">
        <v>3172</v>
      </c>
      <c r="C4" s="1" t="b">
        <v>0</v>
      </c>
      <c r="D4" s="3">
        <v>43132</v>
      </c>
      <c r="E4" s="3">
        <v>44932</v>
      </c>
      <c r="F4" s="1" t="s">
        <v>987</v>
      </c>
      <c r="G4" s="1" t="s">
        <v>988</v>
      </c>
      <c r="H4" s="3">
        <v>42908</v>
      </c>
      <c r="I4" s="1" t="s">
        <v>118</v>
      </c>
      <c r="J4" s="1" t="s">
        <v>989</v>
      </c>
      <c r="K4" s="1" t="s">
        <v>52</v>
      </c>
      <c r="L4" s="1" t="s">
        <v>54</v>
      </c>
      <c r="M4" s="1">
        <v>5865</v>
      </c>
      <c r="N4" s="1" t="s">
        <v>990</v>
      </c>
      <c r="O4" s="1" t="s">
        <v>991</v>
      </c>
      <c r="P4" s="1" t="s">
        <v>118</v>
      </c>
      <c r="Q4" s="1" t="s">
        <v>992</v>
      </c>
      <c r="R4" s="1">
        <v>0</v>
      </c>
      <c r="S4" s="1" t="s">
        <v>57</v>
      </c>
      <c r="T4" s="1" t="s">
        <v>118</v>
      </c>
      <c r="U4" s="1" t="s">
        <v>579</v>
      </c>
      <c r="V4" s="1" t="s">
        <v>580</v>
      </c>
      <c r="W4" s="2">
        <v>44932.40216878472</v>
      </c>
      <c r="X4" s="1">
        <v>540000</v>
      </c>
      <c r="Y4" s="1" t="s">
        <v>993</v>
      </c>
      <c r="Z4" s="2">
        <v>44932.402167858796</v>
      </c>
      <c r="AA4" s="1" t="s">
        <v>551</v>
      </c>
      <c r="AB4" s="1" t="s">
        <v>994</v>
      </c>
      <c r="AC4" s="1" t="s">
        <v>995</v>
      </c>
      <c r="AD4" s="1" t="s">
        <v>996</v>
      </c>
      <c r="AE4" s="1" t="s">
        <v>156</v>
      </c>
      <c r="AF4" s="1">
        <v>2</v>
      </c>
      <c r="AG4" s="2">
        <v>42907</v>
      </c>
      <c r="AH4" s="1" t="s">
        <v>993</v>
      </c>
      <c r="AI4" s="1" t="s">
        <v>997</v>
      </c>
      <c r="AJ4" s="1" t="s">
        <v>998</v>
      </c>
      <c r="AK4" s="1">
        <v>46678.74</v>
      </c>
      <c r="AL4" s="1" t="s">
        <v>551</v>
      </c>
      <c r="AM4" s="1" t="b">
        <v>1</v>
      </c>
      <c r="AN4" s="1" t="b">
        <v>1</v>
      </c>
      <c r="AO4" s="1" t="b">
        <v>0</v>
      </c>
      <c r="AP4" s="1"/>
      <c r="AQ4" s="2"/>
      <c r="AR4" s="1" t="s">
        <v>118</v>
      </c>
      <c r="AS4" s="1"/>
      <c r="AT4" s="1"/>
      <c r="AU4" s="1">
        <v>2364759.7055884101</v>
      </c>
      <c r="AV4" s="1">
        <v>2201947.4569401499</v>
      </c>
    </row>
    <row r="5" spans="1:48" x14ac:dyDescent="0.25">
      <c r="A5" s="1" t="s">
        <v>1606</v>
      </c>
      <c r="B5" s="1" t="s">
        <v>3169</v>
      </c>
      <c r="C5" s="1" t="b">
        <v>0</v>
      </c>
      <c r="D5" s="3">
        <v>45005</v>
      </c>
      <c r="E5" s="3">
        <v>45028</v>
      </c>
      <c r="F5" s="1" t="s">
        <v>1656</v>
      </c>
      <c r="G5" s="1" t="s">
        <v>1657</v>
      </c>
      <c r="H5" s="3">
        <v>44410</v>
      </c>
      <c r="I5" s="1" t="s">
        <v>118</v>
      </c>
      <c r="J5" s="1" t="s">
        <v>23</v>
      </c>
      <c r="K5" s="1" t="s">
        <v>67</v>
      </c>
      <c r="L5" s="1" t="s">
        <v>54</v>
      </c>
      <c r="M5" s="1">
        <v>2894</v>
      </c>
      <c r="N5" s="1" t="s">
        <v>1658</v>
      </c>
      <c r="O5" s="1" t="s">
        <v>1658</v>
      </c>
      <c r="P5" s="1" t="s">
        <v>118</v>
      </c>
      <c r="Q5" s="1" t="s">
        <v>1659</v>
      </c>
      <c r="R5" s="1">
        <v>1</v>
      </c>
      <c r="S5" s="1" t="s">
        <v>57</v>
      </c>
      <c r="T5" s="1" t="s">
        <v>118</v>
      </c>
      <c r="U5" s="1" t="s">
        <v>579</v>
      </c>
      <c r="V5" s="1" t="s">
        <v>580</v>
      </c>
      <c r="W5" s="2">
        <v>45028.363846296299</v>
      </c>
      <c r="X5" s="1">
        <v>232648.66</v>
      </c>
      <c r="Y5" s="1" t="s">
        <v>551</v>
      </c>
      <c r="Z5" s="2">
        <v>45028.363835381948</v>
      </c>
      <c r="AA5" s="1" t="s">
        <v>551</v>
      </c>
      <c r="AB5" s="1" t="s">
        <v>1660</v>
      </c>
      <c r="AC5" s="1" t="s">
        <v>582</v>
      </c>
      <c r="AD5" s="1" t="s">
        <v>1661</v>
      </c>
      <c r="AE5" s="1" t="s">
        <v>637</v>
      </c>
      <c r="AF5" s="1">
        <v>2</v>
      </c>
      <c r="AG5" s="2">
        <v>44404</v>
      </c>
      <c r="AH5" s="1" t="s">
        <v>585</v>
      </c>
      <c r="AI5" s="1" t="s">
        <v>118</v>
      </c>
      <c r="AJ5" s="1" t="s">
        <v>1662</v>
      </c>
      <c r="AK5" s="1">
        <v>11155.94</v>
      </c>
      <c r="AL5" s="1" t="s">
        <v>551</v>
      </c>
      <c r="AM5" s="1" t="b">
        <v>1</v>
      </c>
      <c r="AN5" s="1" t="b">
        <v>1</v>
      </c>
      <c r="AO5" s="1" t="b">
        <v>0</v>
      </c>
      <c r="AP5" s="1" t="b">
        <v>1</v>
      </c>
      <c r="AQ5" s="2">
        <v>44945</v>
      </c>
      <c r="AR5" s="1" t="s">
        <v>618</v>
      </c>
      <c r="AS5" s="1" t="b">
        <v>1</v>
      </c>
      <c r="AT5" s="1">
        <v>10698.94</v>
      </c>
      <c r="AU5" s="1">
        <v>2376252.2150836601</v>
      </c>
      <c r="AV5" s="1">
        <v>2191169.6792831598</v>
      </c>
    </row>
    <row r="6" spans="1:48" x14ac:dyDescent="0.25">
      <c r="A6" s="1" t="s">
        <v>1606</v>
      </c>
      <c r="B6" s="1" t="s">
        <v>3168</v>
      </c>
      <c r="C6" s="1" t="b">
        <v>0</v>
      </c>
      <c r="D6" s="3">
        <v>44981</v>
      </c>
      <c r="E6" s="3">
        <v>45030</v>
      </c>
      <c r="F6" s="1" t="s">
        <v>1646</v>
      </c>
      <c r="G6" s="1" t="s">
        <v>1647</v>
      </c>
      <c r="H6" s="3">
        <v>44753</v>
      </c>
      <c r="I6" s="1" t="s">
        <v>118</v>
      </c>
      <c r="J6" s="1" t="s">
        <v>1648</v>
      </c>
      <c r="K6" s="1" t="s">
        <v>67</v>
      </c>
      <c r="L6" s="1" t="s">
        <v>54</v>
      </c>
      <c r="M6" s="1">
        <v>3205</v>
      </c>
      <c r="N6" s="1" t="s">
        <v>1649</v>
      </c>
      <c r="O6" s="1" t="s">
        <v>1650</v>
      </c>
      <c r="P6" s="1" t="s">
        <v>118</v>
      </c>
      <c r="Q6" s="1" t="s">
        <v>1651</v>
      </c>
      <c r="R6" s="1">
        <v>1</v>
      </c>
      <c r="S6" s="1" t="s">
        <v>57</v>
      </c>
      <c r="T6" s="1" t="s">
        <v>118</v>
      </c>
      <c r="U6" s="1" t="s">
        <v>579</v>
      </c>
      <c r="V6" s="1" t="s">
        <v>580</v>
      </c>
      <c r="W6" s="2">
        <v>45030.602292673611</v>
      </c>
      <c r="X6" s="1">
        <v>350000</v>
      </c>
      <c r="Y6" s="1" t="s">
        <v>559</v>
      </c>
      <c r="Z6" s="2">
        <v>45030.602287268521</v>
      </c>
      <c r="AA6" s="1" t="s">
        <v>551</v>
      </c>
      <c r="AB6" s="1" t="s">
        <v>1652</v>
      </c>
      <c r="AC6" s="1" t="s">
        <v>1653</v>
      </c>
      <c r="AD6" s="1" t="s">
        <v>1654</v>
      </c>
      <c r="AE6" s="1" t="s">
        <v>631</v>
      </c>
      <c r="AF6" s="1">
        <v>4</v>
      </c>
      <c r="AG6" s="2">
        <v>44750</v>
      </c>
      <c r="AH6" s="1" t="s">
        <v>546</v>
      </c>
      <c r="AI6" s="1" t="s">
        <v>118</v>
      </c>
      <c r="AJ6" s="1" t="s">
        <v>1655</v>
      </c>
      <c r="AK6" s="1">
        <v>3256.75</v>
      </c>
      <c r="AL6" s="1" t="s">
        <v>551</v>
      </c>
      <c r="AM6" s="1" t="b">
        <v>1</v>
      </c>
      <c r="AN6" s="1" t="b">
        <v>1</v>
      </c>
      <c r="AO6" s="1" t="b">
        <v>0</v>
      </c>
      <c r="AP6" s="1" t="b">
        <v>1</v>
      </c>
      <c r="AQ6" s="2">
        <v>44959</v>
      </c>
      <c r="AR6" s="1" t="s">
        <v>1634</v>
      </c>
      <c r="AS6" s="1" t="b">
        <v>1</v>
      </c>
      <c r="AT6" s="1">
        <v>163</v>
      </c>
      <c r="AU6" s="1">
        <v>2371017.9998303298</v>
      </c>
      <c r="AV6" s="1">
        <v>2193398.9999557398</v>
      </c>
    </row>
    <row r="7" spans="1:48" x14ac:dyDescent="0.25">
      <c r="A7" s="1" t="s">
        <v>1679</v>
      </c>
      <c r="B7" s="1" t="s">
        <v>3166</v>
      </c>
      <c r="C7" s="1" t="b">
        <v>0</v>
      </c>
      <c r="D7" s="3">
        <v>44986</v>
      </c>
      <c r="E7" s="3">
        <v>45065</v>
      </c>
      <c r="F7" s="1" t="s">
        <v>1735</v>
      </c>
      <c r="G7" s="1" t="s">
        <v>1736</v>
      </c>
      <c r="H7" s="3">
        <v>44595</v>
      </c>
      <c r="I7" s="1" t="s">
        <v>118</v>
      </c>
      <c r="J7" s="1" t="s">
        <v>1737</v>
      </c>
      <c r="K7" s="1" t="s">
        <v>454</v>
      </c>
      <c r="L7" s="1" t="s">
        <v>54</v>
      </c>
      <c r="M7" s="1">
        <v>21966</v>
      </c>
      <c r="N7" s="1" t="s">
        <v>1738</v>
      </c>
      <c r="O7" s="1" t="s">
        <v>1691</v>
      </c>
      <c r="P7" s="1" t="s">
        <v>1692</v>
      </c>
      <c r="Q7" s="1" t="s">
        <v>457</v>
      </c>
      <c r="R7" s="1">
        <v>24</v>
      </c>
      <c r="S7" s="1" t="s">
        <v>57</v>
      </c>
      <c r="T7" s="1" t="s">
        <v>118</v>
      </c>
      <c r="U7" s="1" t="s">
        <v>579</v>
      </c>
      <c r="V7" s="1" t="s">
        <v>580</v>
      </c>
      <c r="W7" s="2">
        <v>45065.503842013888</v>
      </c>
      <c r="X7" s="1">
        <v>4022561</v>
      </c>
      <c r="Y7" s="1" t="s">
        <v>551</v>
      </c>
      <c r="Z7" s="2">
        <v>45065.503840972226</v>
      </c>
      <c r="AA7" s="1" t="s">
        <v>559</v>
      </c>
      <c r="AB7" s="1" t="s">
        <v>1732</v>
      </c>
      <c r="AC7" s="1" t="s">
        <v>1733</v>
      </c>
      <c r="AD7" s="1" t="s">
        <v>1695</v>
      </c>
      <c r="AE7" s="1" t="s">
        <v>24</v>
      </c>
      <c r="AF7" s="1">
        <v>4</v>
      </c>
      <c r="AG7" s="2">
        <v>44594</v>
      </c>
      <c r="AH7" s="1" t="s">
        <v>551</v>
      </c>
      <c r="AI7" s="1" t="s">
        <v>1696</v>
      </c>
      <c r="AJ7" s="1" t="s">
        <v>1697</v>
      </c>
      <c r="AK7" s="1">
        <v>149468.66</v>
      </c>
      <c r="AL7" s="1" t="s">
        <v>559</v>
      </c>
      <c r="AM7" s="1" t="b">
        <v>1</v>
      </c>
      <c r="AN7" s="1" t="b">
        <v>1</v>
      </c>
      <c r="AO7" s="1" t="b">
        <v>0</v>
      </c>
      <c r="AP7" s="1" t="b">
        <v>1</v>
      </c>
      <c r="AQ7" s="2">
        <v>44981</v>
      </c>
      <c r="AR7" s="1" t="s">
        <v>587</v>
      </c>
      <c r="AS7" s="1" t="b">
        <v>1</v>
      </c>
      <c r="AT7" s="1">
        <v>149468.66</v>
      </c>
      <c r="AU7" s="1"/>
      <c r="AV7" s="1"/>
    </row>
    <row r="8" spans="1:48" x14ac:dyDescent="0.25">
      <c r="A8" s="1" t="s">
        <v>1679</v>
      </c>
      <c r="B8" s="1" t="s">
        <v>3166</v>
      </c>
      <c r="C8" s="1" t="b">
        <v>0</v>
      </c>
      <c r="D8" s="3">
        <v>44986</v>
      </c>
      <c r="E8" s="3">
        <v>45065</v>
      </c>
      <c r="F8" s="1" t="s">
        <v>1728</v>
      </c>
      <c r="G8" s="1" t="s">
        <v>1729</v>
      </c>
      <c r="H8" s="3">
        <v>44595</v>
      </c>
      <c r="I8" s="1" t="s">
        <v>118</v>
      </c>
      <c r="J8" s="1" t="s">
        <v>1730</v>
      </c>
      <c r="K8" s="1" t="s">
        <v>454</v>
      </c>
      <c r="L8" s="1" t="s">
        <v>54</v>
      </c>
      <c r="M8" s="1">
        <v>11076</v>
      </c>
      <c r="N8" s="1" t="s">
        <v>1690</v>
      </c>
      <c r="O8" s="1" t="s">
        <v>1731</v>
      </c>
      <c r="P8" s="1" t="s">
        <v>1692</v>
      </c>
      <c r="Q8" s="1" t="s">
        <v>457</v>
      </c>
      <c r="R8" s="1">
        <v>12</v>
      </c>
      <c r="S8" s="1" t="s">
        <v>57</v>
      </c>
      <c r="T8" s="1" t="s">
        <v>118</v>
      </c>
      <c r="U8" s="1" t="s">
        <v>579</v>
      </c>
      <c r="V8" s="1" t="s">
        <v>580</v>
      </c>
      <c r="W8" s="2">
        <v>45065.505987696757</v>
      </c>
      <c r="X8" s="1">
        <v>2011280</v>
      </c>
      <c r="Y8" s="1" t="s">
        <v>551</v>
      </c>
      <c r="Z8" s="2">
        <v>45065.505986539349</v>
      </c>
      <c r="AA8" s="1" t="s">
        <v>559</v>
      </c>
      <c r="AB8" s="1" t="s">
        <v>1732</v>
      </c>
      <c r="AC8" s="1" t="s">
        <v>1733</v>
      </c>
      <c r="AD8" s="1" t="s">
        <v>1695</v>
      </c>
      <c r="AE8" s="1" t="s">
        <v>24</v>
      </c>
      <c r="AF8" s="1">
        <v>4</v>
      </c>
      <c r="AG8" s="2">
        <v>44594</v>
      </c>
      <c r="AH8" s="1" t="s">
        <v>551</v>
      </c>
      <c r="AI8" s="1" t="s">
        <v>1734</v>
      </c>
      <c r="AJ8" s="1" t="s">
        <v>1697</v>
      </c>
      <c r="AK8" s="1">
        <v>94255.01</v>
      </c>
      <c r="AL8" s="1" t="s">
        <v>559</v>
      </c>
      <c r="AM8" s="1" t="b">
        <v>1</v>
      </c>
      <c r="AN8" s="1" t="b">
        <v>1</v>
      </c>
      <c r="AO8" s="1" t="b">
        <v>0</v>
      </c>
      <c r="AP8" s="1" t="b">
        <v>1</v>
      </c>
      <c r="AQ8" s="2">
        <v>44981</v>
      </c>
      <c r="AR8" s="1" t="s">
        <v>608</v>
      </c>
      <c r="AS8" s="1" t="b">
        <v>1</v>
      </c>
      <c r="AT8" s="1">
        <v>94255.01</v>
      </c>
      <c r="AU8" s="1"/>
      <c r="AV8" s="1"/>
    </row>
    <row r="9" spans="1:48" x14ac:dyDescent="0.25">
      <c r="A9" s="1" t="s">
        <v>1679</v>
      </c>
      <c r="B9" s="1" t="s">
        <v>3173</v>
      </c>
      <c r="C9" s="1" t="b">
        <v>0</v>
      </c>
      <c r="D9" s="3">
        <v>44931</v>
      </c>
      <c r="E9" s="3">
        <v>45068</v>
      </c>
      <c r="F9" s="1" t="s">
        <v>1725</v>
      </c>
      <c r="G9" s="1" t="s">
        <v>1726</v>
      </c>
      <c r="H9" s="3">
        <v>44691</v>
      </c>
      <c r="I9" s="1" t="s">
        <v>118</v>
      </c>
      <c r="J9" s="1" t="s">
        <v>68</v>
      </c>
      <c r="K9" s="1" t="s">
        <v>67</v>
      </c>
      <c r="L9" s="1" t="s">
        <v>54</v>
      </c>
      <c r="M9" s="1">
        <v>2780</v>
      </c>
      <c r="N9" s="1" t="s">
        <v>163</v>
      </c>
      <c r="O9" s="1" t="s">
        <v>634</v>
      </c>
      <c r="P9" s="1" t="s">
        <v>118</v>
      </c>
      <c r="Q9" s="1" t="s">
        <v>89</v>
      </c>
      <c r="R9" s="1">
        <v>1</v>
      </c>
      <c r="S9" s="1" t="s">
        <v>57</v>
      </c>
      <c r="T9" s="1" t="s">
        <v>118</v>
      </c>
      <c r="U9" s="1" t="s">
        <v>579</v>
      </c>
      <c r="V9" s="1" t="s">
        <v>580</v>
      </c>
      <c r="W9" s="2">
        <v>45068.699401388891</v>
      </c>
      <c r="X9" s="1">
        <v>344491</v>
      </c>
      <c r="Y9" s="1" t="s">
        <v>546</v>
      </c>
      <c r="Z9" s="2">
        <v>45068.699399386576</v>
      </c>
      <c r="AA9" s="1" t="s">
        <v>546</v>
      </c>
      <c r="AB9" s="1" t="s">
        <v>635</v>
      </c>
      <c r="AC9" s="1" t="s">
        <v>605</v>
      </c>
      <c r="AD9" s="1" t="s">
        <v>636</v>
      </c>
      <c r="AE9" s="1" t="s">
        <v>637</v>
      </c>
      <c r="AF9" s="1">
        <v>2</v>
      </c>
      <c r="AG9" s="2">
        <v>44679</v>
      </c>
      <c r="AH9" s="1" t="s">
        <v>546</v>
      </c>
      <c r="AI9" s="1" t="s">
        <v>118</v>
      </c>
      <c r="AJ9" s="1" t="s">
        <v>1727</v>
      </c>
      <c r="AK9" s="1">
        <v>10902.61</v>
      </c>
      <c r="AL9" s="1" t="s">
        <v>546</v>
      </c>
      <c r="AM9" s="1"/>
      <c r="AN9" s="1" t="b">
        <v>1</v>
      </c>
      <c r="AO9" s="1" t="b">
        <v>0</v>
      </c>
      <c r="AP9" s="1" t="b">
        <v>1</v>
      </c>
      <c r="AQ9" s="2">
        <v>44895</v>
      </c>
      <c r="AR9" s="1" t="s">
        <v>587</v>
      </c>
      <c r="AS9" s="1" t="b">
        <v>1</v>
      </c>
      <c r="AT9" s="1">
        <v>10670.61</v>
      </c>
      <c r="AU9" s="1">
        <v>2362667.0578708299</v>
      </c>
      <c r="AV9" s="1">
        <v>2214678.2799036601</v>
      </c>
    </row>
    <row r="10" spans="1:48" x14ac:dyDescent="0.25">
      <c r="A10" s="1" t="s">
        <v>1768</v>
      </c>
      <c r="B10" s="1" t="s">
        <v>3177</v>
      </c>
      <c r="C10" s="1" t="b">
        <v>0</v>
      </c>
      <c r="D10" s="3">
        <v>44957</v>
      </c>
      <c r="E10" s="3">
        <v>45084</v>
      </c>
      <c r="F10" s="1" t="s">
        <v>1886</v>
      </c>
      <c r="G10" s="1" t="s">
        <v>1887</v>
      </c>
      <c r="H10" s="3">
        <v>44403</v>
      </c>
      <c r="I10" s="1" t="s">
        <v>1888</v>
      </c>
      <c r="J10" s="1" t="s">
        <v>1889</v>
      </c>
      <c r="K10" s="1" t="s">
        <v>52</v>
      </c>
      <c r="L10" s="1" t="s">
        <v>54</v>
      </c>
      <c r="M10" s="1">
        <v>9881</v>
      </c>
      <c r="N10" s="1" t="s">
        <v>1890</v>
      </c>
      <c r="O10" s="1" t="s">
        <v>1891</v>
      </c>
      <c r="P10" s="1" t="s">
        <v>118</v>
      </c>
      <c r="Q10" s="1" t="s">
        <v>78</v>
      </c>
      <c r="R10" s="1">
        <v>0</v>
      </c>
      <c r="S10" s="1" t="s">
        <v>57</v>
      </c>
      <c r="T10" s="1" t="s">
        <v>118</v>
      </c>
      <c r="U10" s="1" t="s">
        <v>579</v>
      </c>
      <c r="V10" s="1" t="s">
        <v>580</v>
      </c>
      <c r="W10" s="2">
        <v>45084.349143136576</v>
      </c>
      <c r="X10" s="1">
        <v>2200000</v>
      </c>
      <c r="Y10" s="1" t="s">
        <v>551</v>
      </c>
      <c r="Z10" s="2">
        <v>45084.349141550927</v>
      </c>
      <c r="AA10" s="1" t="s">
        <v>551</v>
      </c>
      <c r="AB10" s="1" t="s">
        <v>1892</v>
      </c>
      <c r="AC10" s="1" t="s">
        <v>754</v>
      </c>
      <c r="AD10" s="1" t="s">
        <v>1893</v>
      </c>
      <c r="AE10" s="1" t="s">
        <v>118</v>
      </c>
      <c r="AF10" s="1"/>
      <c r="AG10" s="2">
        <v>44400</v>
      </c>
      <c r="AH10" s="1" t="s">
        <v>551</v>
      </c>
      <c r="AI10" s="1" t="s">
        <v>118</v>
      </c>
      <c r="AJ10" s="1" t="s">
        <v>1894</v>
      </c>
      <c r="AK10" s="1">
        <v>128935.66</v>
      </c>
      <c r="AL10" s="1" t="s">
        <v>551</v>
      </c>
      <c r="AM10" s="1" t="b">
        <v>1</v>
      </c>
      <c r="AN10" s="1" t="b">
        <v>1</v>
      </c>
      <c r="AO10" s="1" t="b">
        <v>0</v>
      </c>
      <c r="AP10" s="1" t="b">
        <v>1</v>
      </c>
      <c r="AQ10" s="2">
        <v>44935</v>
      </c>
      <c r="AR10" s="1" t="s">
        <v>587</v>
      </c>
      <c r="AS10" s="1" t="b">
        <v>1</v>
      </c>
      <c r="AT10" s="1">
        <v>128873.66</v>
      </c>
      <c r="AU10" s="1">
        <v>2377654</v>
      </c>
      <c r="AV10" s="1">
        <v>2190973</v>
      </c>
    </row>
    <row r="11" spans="1:48" x14ac:dyDescent="0.25">
      <c r="A11" s="1" t="s">
        <v>1768</v>
      </c>
      <c r="B11" s="1" t="s">
        <v>3174</v>
      </c>
      <c r="C11" s="1" t="b">
        <v>0</v>
      </c>
      <c r="D11" s="3">
        <v>44974</v>
      </c>
      <c r="E11" s="3">
        <v>45092</v>
      </c>
      <c r="F11" s="1" t="s">
        <v>1833</v>
      </c>
      <c r="G11" s="1" t="s">
        <v>1834</v>
      </c>
      <c r="H11" s="3">
        <v>44725</v>
      </c>
      <c r="I11" s="1" t="s">
        <v>118</v>
      </c>
      <c r="J11" s="1" t="s">
        <v>68</v>
      </c>
      <c r="K11" s="1" t="s">
        <v>67</v>
      </c>
      <c r="L11" s="1" t="s">
        <v>54</v>
      </c>
      <c r="M11" s="1">
        <v>3239</v>
      </c>
      <c r="N11" s="1" t="s">
        <v>1835</v>
      </c>
      <c r="O11" s="1" t="s">
        <v>1836</v>
      </c>
      <c r="P11" s="1" t="s">
        <v>118</v>
      </c>
      <c r="Q11" s="1" t="s">
        <v>1837</v>
      </c>
      <c r="R11" s="1">
        <v>1</v>
      </c>
      <c r="S11" s="1" t="s">
        <v>57</v>
      </c>
      <c r="T11" s="1" t="s">
        <v>118</v>
      </c>
      <c r="U11" s="1" t="s">
        <v>579</v>
      </c>
      <c r="V11" s="1" t="s">
        <v>580</v>
      </c>
      <c r="W11" s="2">
        <v>45092.703422650462</v>
      </c>
      <c r="X11" s="1">
        <v>300000</v>
      </c>
      <c r="Y11" s="1" t="s">
        <v>551</v>
      </c>
      <c r="Z11" s="2">
        <v>45092.703411539354</v>
      </c>
      <c r="AA11" s="1" t="s">
        <v>551</v>
      </c>
      <c r="AB11" s="1" t="s">
        <v>1838</v>
      </c>
      <c r="AC11" s="1" t="s">
        <v>1839</v>
      </c>
      <c r="AD11" s="1" t="s">
        <v>1840</v>
      </c>
      <c r="AE11" s="1" t="s">
        <v>566</v>
      </c>
      <c r="AF11" s="1">
        <v>1</v>
      </c>
      <c r="AG11" s="2">
        <v>44725</v>
      </c>
      <c r="AH11" s="1" t="s">
        <v>551</v>
      </c>
      <c r="AI11" s="1" t="s">
        <v>118</v>
      </c>
      <c r="AJ11" s="1" t="s">
        <v>1841</v>
      </c>
      <c r="AK11" s="1">
        <v>12060.58</v>
      </c>
      <c r="AL11" s="1" t="s">
        <v>551</v>
      </c>
      <c r="AM11" s="1"/>
      <c r="AN11" s="1" t="b">
        <v>1</v>
      </c>
      <c r="AO11" s="1" t="b">
        <v>0</v>
      </c>
      <c r="AP11" s="1" t="b">
        <v>1</v>
      </c>
      <c r="AQ11" s="2"/>
      <c r="AR11" s="1" t="s">
        <v>1842</v>
      </c>
      <c r="AS11" s="1" t="b">
        <v>1</v>
      </c>
      <c r="AT11" s="1">
        <v>11820.58</v>
      </c>
      <c r="AU11" s="1">
        <v>2353906.99993166</v>
      </c>
      <c r="AV11" s="1">
        <v>2215902.9998951601</v>
      </c>
    </row>
    <row r="12" spans="1:48" x14ac:dyDescent="0.25">
      <c r="A12" s="1" t="s">
        <v>1768</v>
      </c>
      <c r="B12" s="1"/>
      <c r="C12" s="1" t="b">
        <v>0</v>
      </c>
      <c r="D12" s="3"/>
      <c r="E12" s="3">
        <v>45096</v>
      </c>
      <c r="F12" s="1" t="s">
        <v>1826</v>
      </c>
      <c r="G12" s="1" t="s">
        <v>1827</v>
      </c>
      <c r="H12" s="3">
        <v>44211</v>
      </c>
      <c r="I12" s="1" t="s">
        <v>118</v>
      </c>
      <c r="J12" s="1" t="s">
        <v>68</v>
      </c>
      <c r="K12" s="1" t="s">
        <v>67</v>
      </c>
      <c r="L12" s="1" t="s">
        <v>54</v>
      </c>
      <c r="M12" s="1">
        <v>2976</v>
      </c>
      <c r="N12" s="1" t="s">
        <v>1828</v>
      </c>
      <c r="O12" s="1" t="s">
        <v>1829</v>
      </c>
      <c r="P12" s="1" t="s">
        <v>118</v>
      </c>
      <c r="Q12" s="1" t="s">
        <v>1629</v>
      </c>
      <c r="R12" s="1">
        <v>1</v>
      </c>
      <c r="S12" s="1" t="s">
        <v>57</v>
      </c>
      <c r="T12" s="1" t="s">
        <v>118</v>
      </c>
      <c r="U12" s="1" t="s">
        <v>579</v>
      </c>
      <c r="V12" s="1" t="s">
        <v>580</v>
      </c>
      <c r="W12" s="2">
        <v>45096.485384224536</v>
      </c>
      <c r="X12" s="1">
        <v>269750</v>
      </c>
      <c r="Y12" s="1" t="s">
        <v>551</v>
      </c>
      <c r="Z12" s="2">
        <v>45096.485383680556</v>
      </c>
      <c r="AA12" s="1" t="s">
        <v>551</v>
      </c>
      <c r="AB12" s="1" t="s">
        <v>1830</v>
      </c>
      <c r="AC12" s="1" t="s">
        <v>556</v>
      </c>
      <c r="AD12" s="1" t="s">
        <v>1831</v>
      </c>
      <c r="AE12" s="1" t="s">
        <v>745</v>
      </c>
      <c r="AF12" s="1">
        <v>4</v>
      </c>
      <c r="AG12" s="2">
        <v>44210</v>
      </c>
      <c r="AH12" s="1" t="s">
        <v>585</v>
      </c>
      <c r="AI12" s="1" t="s">
        <v>118</v>
      </c>
      <c r="AJ12" s="1" t="s">
        <v>1832</v>
      </c>
      <c r="AK12" s="1">
        <v>7492.66</v>
      </c>
      <c r="AL12" s="1" t="s">
        <v>551</v>
      </c>
      <c r="AM12" s="1" t="b">
        <v>1</v>
      </c>
      <c r="AN12" s="1" t="b">
        <v>1</v>
      </c>
      <c r="AO12" s="1" t="b">
        <v>0</v>
      </c>
      <c r="AP12" s="1" t="b">
        <v>1</v>
      </c>
      <c r="AQ12" s="2">
        <v>45093</v>
      </c>
      <c r="AR12" s="1" t="s">
        <v>608</v>
      </c>
      <c r="AS12" s="1" t="b">
        <v>1</v>
      </c>
      <c r="AT12" s="1">
        <v>7302.66</v>
      </c>
      <c r="AU12" s="1">
        <v>2368314.5698697502</v>
      </c>
      <c r="AV12" s="1">
        <v>2194776.1687893202</v>
      </c>
    </row>
    <row r="13" spans="1:48" x14ac:dyDescent="0.25">
      <c r="A13" s="1" t="s">
        <v>1768</v>
      </c>
      <c r="B13" s="1" t="s">
        <v>3175</v>
      </c>
      <c r="C13" s="1" t="b">
        <v>0</v>
      </c>
      <c r="D13" s="3">
        <v>44959</v>
      </c>
      <c r="E13" s="3">
        <v>45104</v>
      </c>
      <c r="F13" s="1" t="s">
        <v>1784</v>
      </c>
      <c r="G13" s="1" t="s">
        <v>1785</v>
      </c>
      <c r="H13" s="3">
        <v>44592</v>
      </c>
      <c r="I13" s="1" t="s">
        <v>118</v>
      </c>
      <c r="J13" s="1" t="s">
        <v>1786</v>
      </c>
      <c r="K13" s="1" t="s">
        <v>399</v>
      </c>
      <c r="L13" s="1" t="s">
        <v>54</v>
      </c>
      <c r="M13" s="1">
        <v>3746</v>
      </c>
      <c r="N13" s="1" t="s">
        <v>1778</v>
      </c>
      <c r="O13" s="1" t="s">
        <v>1787</v>
      </c>
      <c r="P13" s="1" t="s">
        <v>118</v>
      </c>
      <c r="Q13" s="1" t="s">
        <v>1781</v>
      </c>
      <c r="R13" s="1">
        <v>2</v>
      </c>
      <c r="S13" s="1" t="s">
        <v>57</v>
      </c>
      <c r="T13" s="1" t="s">
        <v>118</v>
      </c>
      <c r="U13" s="1" t="s">
        <v>579</v>
      </c>
      <c r="V13" s="1" t="s">
        <v>580</v>
      </c>
      <c r="W13" s="2">
        <v>45104.6740627662</v>
      </c>
      <c r="X13" s="1">
        <v>425000</v>
      </c>
      <c r="Y13" s="1" t="s">
        <v>551</v>
      </c>
      <c r="Z13" s="2">
        <v>45104.67404583333</v>
      </c>
      <c r="AA13" s="1" t="s">
        <v>551</v>
      </c>
      <c r="AB13" s="1" t="s">
        <v>1782</v>
      </c>
      <c r="AC13" s="1" t="s">
        <v>595</v>
      </c>
      <c r="AD13" s="1" t="s">
        <v>1780</v>
      </c>
      <c r="AE13" s="1" t="s">
        <v>637</v>
      </c>
      <c r="AF13" s="1">
        <v>2</v>
      </c>
      <c r="AG13" s="2">
        <v>44547</v>
      </c>
      <c r="AH13" s="1" t="s">
        <v>585</v>
      </c>
      <c r="AI13" s="1" t="s">
        <v>1788</v>
      </c>
      <c r="AJ13" s="1" t="s">
        <v>1783</v>
      </c>
      <c r="AK13" s="1">
        <v>14276.6</v>
      </c>
      <c r="AL13" s="1" t="s">
        <v>551</v>
      </c>
      <c r="AM13" s="1"/>
      <c r="AN13" s="1" t="b">
        <v>1</v>
      </c>
      <c r="AO13" s="1" t="b">
        <v>0</v>
      </c>
      <c r="AP13" s="1" t="b">
        <v>1</v>
      </c>
      <c r="AQ13" s="2">
        <v>44903</v>
      </c>
      <c r="AR13" s="1" t="s">
        <v>587</v>
      </c>
      <c r="AS13" s="1" t="b">
        <v>1</v>
      </c>
      <c r="AT13" s="1">
        <v>13821.6</v>
      </c>
      <c r="AU13" s="1">
        <v>2372054.14</v>
      </c>
      <c r="AV13" s="1">
        <v>2200853.67</v>
      </c>
    </row>
    <row r="14" spans="1:48" x14ac:dyDescent="0.25">
      <c r="A14" s="1" t="s">
        <v>1768</v>
      </c>
      <c r="B14" s="1" t="s">
        <v>3167</v>
      </c>
      <c r="C14" s="1" t="b">
        <v>0</v>
      </c>
      <c r="D14" s="3">
        <v>44882</v>
      </c>
      <c r="E14" s="3">
        <v>45105</v>
      </c>
      <c r="F14" s="1" t="s">
        <v>1769</v>
      </c>
      <c r="G14" s="1" t="s">
        <v>1770</v>
      </c>
      <c r="H14" s="3">
        <v>44482</v>
      </c>
      <c r="I14" s="1" t="s">
        <v>118</v>
      </c>
      <c r="J14" s="1" t="s">
        <v>1771</v>
      </c>
      <c r="K14" s="1" t="s">
        <v>454</v>
      </c>
      <c r="L14" s="1" t="s">
        <v>54</v>
      </c>
      <c r="M14" s="1">
        <v>16034</v>
      </c>
      <c r="N14" s="1" t="s">
        <v>1772</v>
      </c>
      <c r="O14" s="1" t="s">
        <v>1773</v>
      </c>
      <c r="P14" s="1" t="s">
        <v>118</v>
      </c>
      <c r="Q14" s="1" t="s">
        <v>1774</v>
      </c>
      <c r="R14" s="1">
        <v>12</v>
      </c>
      <c r="S14" s="1" t="s">
        <v>57</v>
      </c>
      <c r="T14" s="1" t="s">
        <v>118</v>
      </c>
      <c r="U14" s="1" t="s">
        <v>579</v>
      </c>
      <c r="V14" s="1" t="s">
        <v>580</v>
      </c>
      <c r="W14" s="2">
        <v>45105.452441932874</v>
      </c>
      <c r="X14" s="1">
        <v>1500000</v>
      </c>
      <c r="Y14" s="1" t="s">
        <v>551</v>
      </c>
      <c r="Z14" s="2">
        <v>45105.452433993058</v>
      </c>
      <c r="AA14" s="1" t="s">
        <v>551</v>
      </c>
      <c r="AB14" s="1" t="s">
        <v>822</v>
      </c>
      <c r="AC14" s="1" t="s">
        <v>656</v>
      </c>
      <c r="AD14" s="1" t="s">
        <v>824</v>
      </c>
      <c r="AE14" s="1" t="s">
        <v>156</v>
      </c>
      <c r="AF14" s="1">
        <v>1</v>
      </c>
      <c r="AG14" s="2">
        <v>44459</v>
      </c>
      <c r="AH14" s="1" t="s">
        <v>559</v>
      </c>
      <c r="AI14" s="1" t="s">
        <v>118</v>
      </c>
      <c r="AJ14" s="1" t="s">
        <v>1775</v>
      </c>
      <c r="AK14" s="1">
        <v>124813.36</v>
      </c>
      <c r="AL14" s="1" t="s">
        <v>551</v>
      </c>
      <c r="AM14" s="1" t="b">
        <v>1</v>
      </c>
      <c r="AN14" s="1" t="b">
        <v>1</v>
      </c>
      <c r="AO14" s="1" t="b">
        <v>0</v>
      </c>
      <c r="AP14" s="1"/>
      <c r="AQ14" s="2"/>
      <c r="AR14" s="1" t="s">
        <v>587</v>
      </c>
      <c r="AS14" s="1" t="b">
        <v>1</v>
      </c>
      <c r="AT14" s="1">
        <v>122413.36</v>
      </c>
      <c r="AU14" s="1"/>
      <c r="AV14" s="1"/>
    </row>
  </sheetData>
  <conditionalFormatting sqref="B1:B1048576">
    <cfRule type="duplicateValues" dxfId="52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5" sqref="D15"/>
    </sheetView>
  </sheetViews>
  <sheetFormatPr defaultColWidth="9.28515625" defaultRowHeight="15" x14ac:dyDescent="0.25"/>
  <cols>
    <col min="1" max="1" width="22.140625" bestFit="1" customWidth="1"/>
    <col min="2" max="2" width="7" bestFit="1" customWidth="1"/>
    <col min="3" max="3" width="11.28515625" bestFit="1" customWidth="1"/>
    <col min="4" max="4" width="18.7109375" bestFit="1" customWidth="1"/>
    <col min="5" max="5" width="14.5703125" bestFit="1" customWidth="1"/>
    <col min="6" max="6" width="14.85546875" bestFit="1" customWidth="1"/>
    <col min="7" max="7" width="27.7109375" bestFit="1" customWidth="1"/>
  </cols>
  <sheetData>
    <row r="1" spans="1:7" x14ac:dyDescent="0.25">
      <c r="A1" s="6" t="s">
        <v>44</v>
      </c>
      <c r="B1" s="9" t="s">
        <v>1154</v>
      </c>
      <c r="C1" s="9" t="s">
        <v>3176</v>
      </c>
      <c r="D1" s="9" t="s">
        <v>3165</v>
      </c>
      <c r="E1" s="9" t="s">
        <v>569</v>
      </c>
      <c r="F1" s="9" t="s">
        <v>6</v>
      </c>
      <c r="G1" s="9" t="s">
        <v>47</v>
      </c>
    </row>
    <row r="2" spans="1:7" x14ac:dyDescent="0.25">
      <c r="A2" s="7" t="s">
        <v>573</v>
      </c>
      <c r="B2" s="10">
        <v>301466</v>
      </c>
      <c r="C2" s="10" t="b">
        <v>0</v>
      </c>
      <c r="D2" s="11">
        <v>42755</v>
      </c>
      <c r="E2" s="11">
        <v>44930</v>
      </c>
      <c r="F2" s="10" t="s">
        <v>999</v>
      </c>
      <c r="G2" s="10" t="s">
        <v>1000</v>
      </c>
    </row>
    <row r="3" spans="1:7" x14ac:dyDescent="0.25">
      <c r="A3" s="8" t="s">
        <v>573</v>
      </c>
      <c r="B3" s="12">
        <v>236304</v>
      </c>
      <c r="C3" s="12" t="b">
        <v>0</v>
      </c>
      <c r="D3" s="13">
        <v>43132</v>
      </c>
      <c r="E3" s="13">
        <v>44932</v>
      </c>
      <c r="F3" s="12" t="s">
        <v>987</v>
      </c>
      <c r="G3" s="12" t="s">
        <v>988</v>
      </c>
    </row>
    <row r="4" spans="1:7" x14ac:dyDescent="0.25">
      <c r="A4" s="7" t="s">
        <v>573</v>
      </c>
      <c r="B4" s="10">
        <v>215005</v>
      </c>
      <c r="C4" s="10" t="b">
        <v>0</v>
      </c>
      <c r="D4" s="11">
        <v>44943</v>
      </c>
      <c r="E4" s="11">
        <v>44943</v>
      </c>
      <c r="F4" s="10" t="s">
        <v>619</v>
      </c>
      <c r="G4" s="10" t="s">
        <v>620</v>
      </c>
    </row>
    <row r="5" spans="1:7" x14ac:dyDescent="0.25">
      <c r="A5" s="8" t="s">
        <v>1679</v>
      </c>
      <c r="B5" s="12">
        <v>348117</v>
      </c>
      <c r="C5" s="12" t="b">
        <v>0</v>
      </c>
      <c r="D5" s="13">
        <v>45069</v>
      </c>
      <c r="E5" s="13">
        <v>45069</v>
      </c>
      <c r="F5" s="12" t="s">
        <v>1708</v>
      </c>
      <c r="G5" s="12" t="s">
        <v>1709</v>
      </c>
    </row>
    <row r="6" spans="1:7" x14ac:dyDescent="0.25">
      <c r="A6" s="7" t="s">
        <v>1768</v>
      </c>
      <c r="B6" s="10">
        <v>307983</v>
      </c>
      <c r="C6" s="10" t="b">
        <v>0</v>
      </c>
      <c r="D6" s="11">
        <v>45096</v>
      </c>
      <c r="E6" s="11">
        <v>45096</v>
      </c>
      <c r="F6" s="10" t="s">
        <v>1826</v>
      </c>
      <c r="G6" s="10" t="s">
        <v>1827</v>
      </c>
    </row>
  </sheetData>
  <conditionalFormatting sqref="B1:B3">
    <cfRule type="duplicateValues" dxfId="3" priority="3"/>
  </conditionalFormatting>
  <conditionalFormatting sqref="B4:B6"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>
      <selection sqref="A1:B16"/>
    </sheetView>
  </sheetViews>
  <sheetFormatPr defaultRowHeight="15" x14ac:dyDescent="0.25"/>
  <cols>
    <col min="1" max="1" width="14.5703125" bestFit="1" customWidth="1"/>
    <col min="2" max="2" width="30.7109375" bestFit="1" customWidth="1"/>
  </cols>
  <sheetData>
    <row r="1" spans="1:2" x14ac:dyDescent="0.25">
      <c r="A1" s="1" t="s">
        <v>3131</v>
      </c>
      <c r="B1" s="1" t="s">
        <v>3132</v>
      </c>
    </row>
    <row r="2" spans="1:2" x14ac:dyDescent="0.25">
      <c r="A2" s="1" t="s">
        <v>3133</v>
      </c>
      <c r="B2" s="1" t="s">
        <v>3134</v>
      </c>
    </row>
    <row r="3" spans="1:2" x14ac:dyDescent="0.25">
      <c r="A3" s="1" t="s">
        <v>3135</v>
      </c>
      <c r="B3" s="1" t="s">
        <v>3136</v>
      </c>
    </row>
    <row r="4" spans="1:2" x14ac:dyDescent="0.25">
      <c r="A4" s="1" t="s">
        <v>3137</v>
      </c>
      <c r="B4" s="1" t="s">
        <v>3138</v>
      </c>
    </row>
    <row r="5" spans="1:2" x14ac:dyDescent="0.25">
      <c r="A5" s="1" t="s">
        <v>3139</v>
      </c>
      <c r="B5" s="1" t="s">
        <v>3140</v>
      </c>
    </row>
    <row r="6" spans="1:2" x14ac:dyDescent="0.25">
      <c r="A6" s="1" t="s">
        <v>3141</v>
      </c>
      <c r="B6" s="1" t="s">
        <v>3142</v>
      </c>
    </row>
    <row r="7" spans="1:2" x14ac:dyDescent="0.25">
      <c r="A7" s="1" t="s">
        <v>3143</v>
      </c>
      <c r="B7" s="1" t="s">
        <v>3144</v>
      </c>
    </row>
    <row r="8" spans="1:2" x14ac:dyDescent="0.25">
      <c r="A8" s="1" t="s">
        <v>3145</v>
      </c>
      <c r="B8" s="1" t="s">
        <v>3146</v>
      </c>
    </row>
    <row r="9" spans="1:2" x14ac:dyDescent="0.25">
      <c r="A9" s="1" t="s">
        <v>3147</v>
      </c>
      <c r="B9" s="1" t="s">
        <v>3148</v>
      </c>
    </row>
    <row r="10" spans="1:2" x14ac:dyDescent="0.25">
      <c r="A10" s="1" t="s">
        <v>3149</v>
      </c>
      <c r="B10" s="1" t="s">
        <v>3150</v>
      </c>
    </row>
    <row r="11" spans="1:2" x14ac:dyDescent="0.25">
      <c r="A11" s="1" t="s">
        <v>3151</v>
      </c>
      <c r="B11" s="1" t="s">
        <v>3152</v>
      </c>
    </row>
    <row r="12" spans="1:2" x14ac:dyDescent="0.25">
      <c r="A12" s="1" t="s">
        <v>3153</v>
      </c>
      <c r="B12" s="1" t="s">
        <v>3154</v>
      </c>
    </row>
    <row r="13" spans="1:2" x14ac:dyDescent="0.25">
      <c r="A13" s="1" t="s">
        <v>3155</v>
      </c>
      <c r="B13" s="1" t="s">
        <v>3156</v>
      </c>
    </row>
    <row r="14" spans="1:2" x14ac:dyDescent="0.25">
      <c r="A14" s="1" t="s">
        <v>3157</v>
      </c>
      <c r="B14" s="1" t="s">
        <v>3158</v>
      </c>
    </row>
    <row r="15" spans="1:2" x14ac:dyDescent="0.25">
      <c r="A15" s="1" t="s">
        <v>3159</v>
      </c>
      <c r="B15" s="1" t="s">
        <v>3160</v>
      </c>
    </row>
    <row r="16" spans="1:2" x14ac:dyDescent="0.25">
      <c r="A16" s="1" t="s">
        <v>3161</v>
      </c>
      <c r="B16" s="1" t="s">
        <v>3162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f 7 1 6 0 0 - 4 3 8 3 - 4 e 9 3 - b 8 b 4 - 0 3 5 5 2 b 7 7 d 6 2 e "   x m l n s = " h t t p : / / s c h e m a s . m i c r o s o f t . c o m / D a t a M a s h u p " > A A A A A A k V A A B Q S w M E F A A C A A g A Q m / n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m /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v 5 1 b y X f h d A B I A A D F 5 A A A T A B w A R m 9 y b X V s Y X M v U 2 V j d G l v b j E u b S C i G A A o o B Q A A A A A A A A A A A A A A A A A A A A A A A A A A A D t P W t z 2 7 i u 3 3 e m / 4 F H / R B 7 x 3 F r O 2 1 P 9 9 z s G U d W E m 9 t K 2 s 5 m z k 3 m / E o N p 3 o V J a 8 k p w 2 N 5 P / f k G K k k i K k h 9 J t 2 m b T i e O S Z A A Q Q A E w E d C P I k c 3 0 N W / N n 4 1 4 u f X v w U X t s B n q K X 2 g k O 5 k 6 E R r c L H G p o H 7 k 4 + g n B P 8 t f B h M M B d Z f b r 1 j R / a l H e K K 1 g 5 H n z s H J 4 E / 1 W p I O x r 2 x 3 3 b 8 e D 3 8 9 + X O L j d 1 y y j Z + i j l x V 3 V o 0 u 3 T F 2 8 R x 7 E W p b 6 D x G R T C 9 v K j J E O M p D i c S W A e K L i j g 4 d D s o 4 k P M G O g x M W 0 8 O z Y G B q I 9 B E B 8 J h U 7 + 8 s a O t w h 0 K 0 B x 3 a a h x G d r Q M 9 3 f a c b l 2 U a 3 R U b 7 U L D + I g B F D / x M d / o j 0 X i e F l Z g D t b s 7 j S M c R m o G U x z U 2 + E E e 1 P H u 7 q / r / 7 k e I r e e D 7 r n f a Y t P + A b 2 M e v x C Z f O i 7 p N N D x 8 V h R b N + + V P 3 5 3 P f I x + L K P B d F w d o h C f X f w 7 x A l A A W j T y f T d k 3 0 N U i W k M 0 S 7 q z k l R 9 U 9 W 8 i f g 1 q q 1 F 4 x C Q B F h Q t K x M 5 1 i D 1 G U D W 7 o M B + T i A w g Y Q D C 9 u Q a n b e j K H A u l x E O L / 5 9 H j e + + D f 6 n 1 9 R F C x x 1 n / X u / E / Y q Q v w 8 i f o 8 O l F w t d h q A 9 n e q + u 5 x 7 l U J i Q L J G g e 2 F M z + Y 0 z I 0 C 6 A z G A i q N K s a o + h l K V D l X P e 9 C A T r o p o R N 8 S e P S f T Q Q n g h x 3 X s P J K 8 T B q 6 E 4 b A C S h M e Z P n X 6 9 5 5 H M / R t A Y k b X M G t 5 V D G H M 1 Q 5 o g g O v u 8 V 7 O B Q W 5 F N h O E Y e J r h M z 4 v b G 9 K f 0 8 Z X 0 D j S s b H P c b w h D Z C f + k s A E 3 2 f A H F t I 4 U V a s r W F X M K X 5 4 t T t t E f j / h X p q O Q J n Q S a I j C A p J k a B f q d 6 E H 8 V p s k n i p w x n h c G W s V P k Y p O j g Q V L o 4 U n k J + u g p t j 4 o 8 Y o k k f L I p I p I j k q C E U P I t b 9 Z S O k F l K R 1 Q Q Y B t l 9 G k V m p + V M C D z H i G i e Y 6 M 3 S u I O I C u t P 0 3 u n B s X l q G W h g n K G D X u c I a Q j Y 7 q E m w m 6 I S x u T J r r Z 7 x t D v d v u o Y P T b q / T H R y B U R x 0 B 7 + 1 k a U f m 2 Z v / f 5 O z J 6 B r N H w V B + d w l J z 9 q p n t A e 7 I 3 P 9 H o b G S a + t G + g N O u s O O u a Z h b o D d D r o j t D L V q u O 0 M B E V v d / j V c J E q B a P 2 4 P j g y r z p C 8 X x / J g d H u W 2 j 9 d n 2 D 4 O r q g P T E G P a 7 o / W b E k 6 / i Q c y M s 8 G 6 N j s G 7 + g V v P t X o 3 8 f E t / / p P 8 f N d k v T Z W 9 0 q 6 I j 1 Z C K 3 f q M F Y C 9 P R M c 2 h t f 4 g 3 q a T 0 u t + M N A e / V i / e b t z u j 6 V A L z B m D r G q K 0 f G x 1 0 1 B 6 2 j 0 D y u q N j t B E + q Y d X 1 r F 5 8 k p v D 0 / M Y T L N e 6 t 7 M Y 6 G h m U l b F q f N U x P g O R O d 9 Q 1 B y A k j J D 1 c X N z w g j Y W C P 6 x m C E z E P g F 5 G M r Z t v L F i 5 9 h s z U O q h 9 e A e / l n Y w w h / j u r E W Q J H P q w o + w M z z m a g u i 3 + 9 5 u P w D r s r C / v A A z 2 W Z A x 1 q p V Q 2 Q x R L Z 3 m y 1 p + r X t X c E q R d a l b B l L X Z l 4 M a O L V q V k / R O D A 7 K + U U w R c B T W z x c Q F y j x i R E Y 5 y B p X z U 4 G N g 3 z p V N / V w S 9 1 H 0 d 6 / v U 0 c 6 G w 8 H W T g W d G I H 4 C G C f 0 9 9 X 2 m c U G G j 8 2 6 Y A s X h I 4 k l a u j A 8 e z g t g s R Q e T M H B z s i 4 1 r l I v 7 W g w G X + V u h v i v p Q M E 0 e 4 u R A o z b 5 W n N X F a 1 R O g h z f 1 j j 9 Z k j i 1 U j j I 2 n k H u w 5 w F Q j W a k A W c 9 z 2 G y C B h g d x K M z M f q P 5 p l l D v y / 9 C F v R r Y v 3 s 1 / r A 9 / D F 5 m M Q p Q 9 9 4 k r d Y x t E A D O R 2 Q 1 r D w N 1 M 5 Z e d t 1 r Y n t 2 k E Y c 0 C Q x F y v l D / n a Y x D O Q i s J d Q S x b r T N P w Z w 4 j t 4 B D Y t n R t G p R o v 2 i r e K n d a w i E p j B C U D O 7 m M F V t P 9 r 1 u D r z 9 D j z x L p M Z m p g t 6 z q Y z 7 k 7 I 5 N h S 5 f T u E I Y 7 b I V N 3 R I l X s 3 v D 9 A 5 N n 7 z 6 O c 6 u p M D 0 a w J N v / z 8 i n 7 s 7 q I h 3 o 2 p + B c t o T + 4 J N G C U l x 3 g 9 C L c 0 K 9 0 b D b r w z p T 1 Y J n V a r N D f U 7 g 5 g M S q C W 6 R w J 6 V w H n a u r i / 9 4 N r 3 p 6 z B k W F e F O L v O C G I / y 2 R e w Z u f v J w U I L B c q J l C M t G g M O Q N e G L i l F R K N 2 J b v l W 5 D t r s r N D i l m M F + A Z X z r x w 2 i M w 8 i Z 2 x H m K 8 K / x r O I L 5 g 5 L k j 6 e C r B g T S 6 l / b k I 1 8 G N h b M A g S / M i w O o j H o 9 N i f T B S k k e V Z U U y W R 1 Y M B o C v C W P t 4 J t c g 7 K N v e X 8 E g e K r i Y g 8 y 1 W H v c U J / l o H r A A v v n 6 k t W 8 5 q s c L 2 o W l L c K y v d k D C E O b p y J C v E M 4 0 z y a S L z g 3 4 z P m k P d a P X b 1 s j Y 9 i g 0 F Q A M k g u x c l k w 5 j N r D i P i c i I M y j t I p 9 S 6 S w X r j O B S e M M E s g x e A e T N L W J 7 j S i d 3 x K I s 3 I S U m J L C u o R J E k C Y k a k Z y g 9 l o D f 2 u a F X h L 1 y 3 A o k 4 + y q Q w D J 4 f x Q 5 r n A s 6 c 6 L r C t N 2 z Y A V w g 9 K Q U 5 X g x x p V W G 9 l G i V s 7 r d M F z C r 8 9 J 3 e e k 7 h d K 6 s b 5 W x I 7 E E y s x 8 Y 3 k d / d K M o q G C e J s U T G Z T E W Y S r b w B r Q d S J X K y V M 1 Z V i I l S C E d K p Y t 3 I j y A W t H 4 / H J E g x I v e 7 t X J Y G h d C F 7 m 2 I 6 X + 4 L a K c Q o k z i g z H V N A c I o w D h S 1 w H N z p V n K 2 l 2 q E 0 C r y 4 l m a z e 4 B f E y K 3 l 5 d S 5 c U J V 0 1 M P r E u e X p J 6 k k F 9 4 g O N P d W c x F U T k l O Y 5 O l n t d j N D 7 s H n m s f 3 P D Z b S H 1 y a T d 2 O 5 S G H 7 s K X A M O L j N 9 T 9 x / b C E M 3 G 1 o l 1 M c j a d y g G F / 1 d Q Q z 2 Z X J 2 L r 2 x 3 7 B M N L a h z / T z z 4 p p L 1 5 9 8 z N X Z C 2 D O T c n 4 E g D F C G O B W z p R 0 W z i u e 3 k J y w i K g A e T q i Y h W w y F f i C O E Z v i y x 1 / S v w K F w e Q i G t P N Q M H F S X 7 O + S T Y d i A A P M c 5 I W K I c q Z F 4 G o h h O 6 p H b 0 1 t V / 3 w 9 8 Q g V 7 P q s K L u V y r b c v x L s c C 2 3 E M k m d J u d N b K 0 8 O Z Q N o A q k y d Z O Z V h E 2 2 Z Z L p S a 8 X s k 2 i S c l Z I N D x 5 W 6 M 0 L b w t E c 0 H b y 1 y B k K w C Z I Z k D R f U H Z J v 2 W V F j V Y V F p J T w X V l H U x r 3 5 q d c u p l 1 q d 8 u o j a 4 u s I C q F o B o A I s 8 J e R 8 H V y o J B x f 6 0 v F S 1 6 7 U r 1 D s p K K 7 3 A L N J W 6 B C O z t n l r g Y O f A t h L j + x q j N 0 g I J 8 H H w W 2 a j a p o S O N T T j T P V K 1 p N P p H y S T l 2 E J y M g 4 f 4 A 0 g + s f T 3 3 y H + I A S 7 7 b c M K 9 x R 1 e 2 7 U L j + t B q h L w P j j e t 9 / A s M i H 2 C B S + L t + i 1 N O V W A G 4 B W R I T N D f 5 w p K D G q j x K I q C d 3 e s o q b C J s Z W l F I n k 3 m D 2 4 y R 4 E z J 5 E n M T G F M Z f S L r J Y S x I n m i c h n Y q b W 5 s l n C S y V H H b l k 6 H S K 6 4 6 a Y g r X i 7 i s S u 3 + X 2 W z O 3 / R a P 9 Q F b c E m 2 4 E t t w x V P x j o b P c 3 i j Z 6 9 H 3 M r j v J z 1 X Z c M d O L G f 3 A L b l H n 6 k n u C U n q E 3 r 6 9 g Y p J v h F 7 c z L Y W d a T 3 U z r S + r J 0 h f N n a z r R K p P f d j 2 l n C D 9 X 2 p l C p h c z + o F 2 5 t F n 6 s n Z G b o V R R W / b 0 e T 6 9 g r U v F Y E S i W H h q o M Y 8 w 9 b B q 2 a 5 X T f Y W W a g X 1 3 K R X t f z C q M 8 B l w S 5 C X c E / r e w I O U g i s x e h K D J T H c U Q Y 3 W Y y g 3 H 7 4 2 4 n g P X H Q 2 A m w 9 Q 8 A x X z w S s t p q R y 6 J u y k h + 3 I z 6 F W Y / B B 0 p C 4 7 A W h f y H 2 R i F 6 i c p a H I i S n 6 / a v d P t s W 9 y m l + k t M a 2 w U l Q 3 B 3 Q y Y o / j g y T f N D D H m m s w c V / 6 e G M 0 l B f m L i y e c 9 O d d B Q m T / N Q S N X c o o j j h P T 0 x s U k J 3 a o B 1 y p z V o H X d K g 0 N B m K i I p Y S j G L S A O 4 L B A d C j F 5 S k 7 M S F V N 1 8 f c m V k A M W 4 t e W + H U v + c q O U X C 1 L N B d T 6 1 E 1 S n Q k j g o V M g J q S i J j 2 k K b Y s 5 u t 9 y Q 1 S m l E T n 6 q 2 9 0 n 2 B s j S W v D H w J P R g I 4 F e L 5 / 2 z Y r 9 W g I t T X i z 1 P Y p k j 7 f + b R n E y u t r E 9 n m t e x V I 0 N T F W T s 1 U E R Z m 4 t N a 4 + F Y i L J t J C R O w p y s s 6 9 q I J y R K S u H Z 6 G 5 h K 7 + 2 5 K 8 D 8 h F l 2 T 3 n I b 5 x 8 K e B v 2 k g U h p X b B y l r I A X N q H a X u Q o o p N V h 6 l X x i v l J K S n L 1 X n M M u m b z 0 C H 2 l G 2 T y O Q d v V 8 2 h 8 J m d T 9 W U Q Q A B + 5 g c f L 3 3 / Y 6 V 6 d 0 5 y B v s a p b y l X W T 5 p W 2 c o e w u P q O H k K P J h z A e f k y s 7 C S Y a C + k A 1 L l 5 8 y 2 P E M m b 8 W U n P K S W 3 5 r R 7 y 4 M y + P f M C L a / V 9 H e + S 5 m / d s 1 1 S s x / y c J f E g 6 d w s i t d B L L b i u t e I c x y f 5 s v u q v X V e L m 3 d f 4 Z a A m W m F Y a / n a N d J + A v g 6 C 6 n Y / 1 P I u j 0 J I h 5 6 0 F p k 6 3 b Z h W 8 t u f C c Z P v u k 2 w b Z c D y S b a n I a d f P c B 9 Q m K 5 u c B t k i t p c C K n Y s 7 2 q b a V u Z P v T L S e Z H Z k 8 0 R b c + N E m 3 p 8 D O X W + b K 1 s z k S 9 Y 8 U + S d v A 4 b o k x N d k 1 1 7 9 O s + e t 1 4 B f + b r 5 u t R 7 l P n l w l X 0 6 B Y Q x f B 0 c Q j e D 4 V n k y O u B w i G y X u t l o 4 p N N / o i B r L y M n v 2 Y N + j d T w 9 j 4 v 8 4 M / Q J I 2 B 8 F D i T i P y y d G G 4 k Y + i a 4 g U S e U n 2 4 v q I 9 9 H c 3 D I E S w 3 m L D D d e H 7 R 0 y e G Y F W 1 F 9 e e o S 0 9 G 3 C n n E 4 Q r + Z 3 Q G a w w B C c s E X c J s D x N 1 3 3 5 8 3 6 S c i z x T C 7 w R y 7 J C 7 p D v k O a Y d o Z y g Z i I G A P / Y a e w w 9 s x A H L 0 J / i W + T V / P 3 9 d e 1 G c O d q e s 8 f 5 M + E o h B n 6 E 0 S D m C e g + I v k 7 1 p Q z h P H F e v p O 1 H j 0 n x P j 5 Q V / 0 5 + 7 1 4 8 6 X W v U H b A L / r u 7 7 c n E X 3 o R i u c 1 f N i 1 f 9 0 c 6 O 1 R p Q i 8 t l P b S d u M e 7 7 / 8 X R R f N t e + W C A 4 p G A 1 U 8 E f L E L / 4 y H z O o T z a I l i p c H 6 p n b x P o a G o f G 0 B j o x k s V / j q 3 5 r E G H c P S h 9 0 T 8 m K T o s W k L r / X m T A v E w q e 6 k U 9 W W k o l N 7 u 9 Q 7 a + g f U a Y 8 S u E Q Y H Y + C n J l D q D 4 1 e B D o h V u T Y j K h F u n G c I Q O z S E y d T 3 t j S j 2 O P L H J K U Q P z o 6 M I w O e X 3 q j 6 7 V H a l e b E h I A G 6 E f i p w J y f D d t c y h m n P R J / G q d 2 J B 2 T 2 T 3 r G C P r n y G X z N T B H h l V D s b S C 3 X L B u h I b R k 0 I 8 m f E D I E p c T w I u + 0 p K Z g m h 5 R R A L C x t c p s A s H X N / o m 6 n Y U M 8 O U Q m h E E h j s N Y L 6 D h v 3 v F V S t 1 d S 9 6 a k 7 m 1 J 3 b u s j h Z U G X / 7 U E o O d o h M A 2 V J H l h K B R 2 m n / f / G e O t E T L A x v R 5 M a F h A a 1 P q j r I O h Q x x P e h y b I Y F i t E 7 M Y I s o 0 s 8 3 S o Z 7 i 4 y I N C H X Z 7 5 J 1 B Q W w 5 P y T t q T 0 g z 2 G B X P 3 R 1 Q 2 V I v j L K N O E t m V 1 j w Z K + e o A A 6 8 C e 3 H t T B Q j i U 2 L 7 t p h q H f Y Q N i 3 k k d L V j x z k l r z A A s 2 P C t g E I Y 3 R d w L L + u / e 0 H X y w V z O k i V v G A u 6 E d s A B G Q A u u j Z B 6 6 F h q c 9 n p l I O D E 7 B D / Z f d 1 A / 7 v S K C h / M I G Q n E F P + W / o p 3 G + / f v + R 6 k V T + e z d Q M z e h I V i 7 E K q + h + X h e w 0 5 z p x B N K 4 e m x a F p F a B p K d G 0 i t H s 5 d D s c W j 2 C t D s K d H s F a N 5 8 4 h M e 1 O M 5 u 0 j M u 1 t M Z p 3 j 8 i 0 d z I a 7 l V t + q 4 P w S W s 9 P u i F 8 g p R Q x G S u P H t 5 H 4 + n Y C x L / A j Z I n u F c 9 b y M 5 7 k m c A B 3 C 0 o o q 0 l K / v z P I X v w W V 3 R q E q B J a h Z i E G k 9 l 4 F I T F P N + b f m s G M M 0 c F / m D O Y u I 2 8 o 8 W 9 c s U / y 7 P V X m f O z y n K y q 5 9 5 0 t K y d 5 p G e V a 4 V U v P l g U M I n R Y u n R 7 r / z g s M 3 / x 4 O G c z K 9 3 A I 0 I / x H g 4 Z 6 d / + H k 4 8 B 5 u 8 h 0 M n J H 9 9 5 f k 9 n B / k P R z d H K 9 A B B D 4 8 w J G y U O Q j V 5 W O V I x F c r j Z T F X 8 / w A z 9 c / o V F w C O P 5 B Z 7 n F 3 h + y B d 4 Z C O Y s 3 m c n R N M 2 / N D F N / b Q x T P b / c o 3 + 7 Z 6 H R C / g 2 f V Y Y j 9 x p M T i P F b 5 I 8 P 4 b d 2 U i T V 9 u T 9 c z H 1 7 Y I z y Z A Y Q L 4 V a + x x n 0 3 5 Y M 0 B Y f S S l 3 u + z X 3 z k U C C T a 5 y 5 I / i 7 R 2 1 k X 4 i 0 h 3 + R D t g X k X M 0 R 9 o J n k T G g w e h L 4 f 4 B x W / c A a B r t y o T R W x f l R w B q Q g a J 3 L p Y A b / W 4 1 + r z x 2 s v n q x g g 5 0 l 5 z H y C f Z 7 s t r t 3 M A 1 x 1 c 3 s Q X U q I y 7 q v X g 2 f z / 2 z + / y b z z / 5 u D k 0 v q n O j K v 9 O Y w 2 S n G x + t x + 6 O h c k / 6 I w + 1 m c / B S I o 5 Y / Q Q u r A p 5 8 R I e 2 G 2 J t 6 6 v V M i G F i s 1 j e 9 b z Z z 3 / 9 v R 8 v T 8 a k X f u Y g W v n H M a Q H R 7 R n 5 R / J X Q F S 8 M y n 8 v I l 3 D J a 9 m 5 R O B / w 9 Q S w E C L Q A U A A I A C A B C b + d W x q 2 s B K c A A A D 4 A A A A E g A A A A A A A A A A A A A A A A A A A A A A Q 2 9 u Z m l n L 1 B h Y 2 t h Z 2 U u e G 1 s U E s B A i 0 A F A A C A A g A Q m / n V g / K 6 a u k A A A A 6 Q A A A B M A A A A A A A A A A A A A A A A A 8 w A A A F t D b 2 5 0 Z W 5 0 X 1 R 5 c G V z X S 5 4 b W x Q S w E C L Q A U A A I A C A B C b + d W 8 l 3 4 X Q A S A A A x e Q A A E w A A A A A A A A A A A A A A A A D k A Q A A R m 9 y b X V s Y X M v U 2 V j d G l v b j E u b V B L B Q Y A A A A A A w A D A M I A A A A x F A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Z C 4 B A A A A A A B C L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C a D V U V G 8 3 T k 1 m U n J o R U F G c T I 5 S m Z j R j F S e V l X N X p a b T l 5 Y l N C R 2 F X e G x J R 1 p 5 Y j I w Z 1 E w U k J B Q U F B Q U F B Q U F B Q U F B S G l J R 1 J Z b X J N Q l B z R 1 l P W E d X U k N K S U 1 V M k Z 0 Y 0 d 4 b E l G R j F a W E o 1 Q U F G a D V U V G 8 3 T k 1 m U n J o R U F G c T I 5 S m Z j Q U F B Q U F B Q U F B Q U F 0 Q j F p T D B v b U 5 R c l F V R j Z w W H h V U D F H M V J 5 W V c 1 e l p t O X l i U 0 J H Y V d 4 b E l H W n l i M j B n U T B S Q k l D Z 3 l L U U F B Q W d B Q U F B Q U F B Q U F T T 3 B F V 3 p J a E N S S 0 t I c l V Y e E Z F V k x E R k 5 o Y l h C c 1 p T Q l J k V 1 Z 5 Z V F B Q k x R Z F l p O U t K a l V L M E Z C Z X F W O F Z E O V F B Q U F B Q U F B Q U F B a X N a M G V o R n l o R T Z r c 2 R 1 Q W d V M 2 F R U n R V Y 2 1 G d W M y W n Z j b T B n U m 1 s c 1 p T Q m 1 j b T l 0 S U V O R V F T Q k R U M 0 1 B Q U F R Q U F B Q U F B Q U F B c V E z O G N 2 a l Q 3 a 0 d R U 2 1 R U E x L W j Q y d 3 h U W V c x d 2 J H V W d V W F Z s Y 2 5 r Q U F Z c k d k S G 9 S Y 2 9 S T 3 B M S G J n S U Z O M m t F Q U F B Q U E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Z U M j M 6 M D U 6 M j Y u M D k 5 N D U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x O T g 4 N z g t Y W M y N i 0 0 Z m M w L W I w N j Y t M G U 1 Y z Y 1 O T E w O D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j E 5 O D g 3 O C 1 h Y z I 2 L T R m Y z A t Y j A 2 N i 0 w Z T V j N j U 5 M T A 4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l Q y M z o w N T o y N i 4 x M z A 2 O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g z N G U 1 N j E t Z D N l Y y 0 0 N j F m L W I 4 N D Q t M D A 1 Y W I 2 Z j Q 5 N 2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l Q y M z o w N T o y N i 4 x N D Y z M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N E Q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O D M 0 Z T U 2 M S 1 k M 2 V j L T Q 2 M W Y t Y j g 0 N C 0 w M D V h Y j Z m N D k 3 Z G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l Q y M z o w N T o y N i 4 x N z c 1 N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N E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j Z W x N Y X N 0 Z X J f Q X M l M j B J b X B v c n Q l M j B T d H l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U t M j J U M T Y 6 M j c 6 M T I u M z I 3 M T E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Y 2 V s T W F z d G V y X 0 F z J T I w S W 1 w b 3 J 0 J T I w U 3 R 5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W l 0 J T I w V H l w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D d U M j A 6 N T c 6 N D U u N j g z M j g 4 O V o i I C 8 + P E V u d H J 5 I F R 5 c G U 9 I k Z p b G x D b 2 x 1 b W 5 U e X B l c y I g V m F s d W U 9 I n N C Z 1 k 9 I i A v P j x F b n R y e S B U e X B l P S J G a W x s Q 2 9 s d W 1 u T m F t Z X M i I F Z h b H V l P S J z W y Z x d W 9 0 O 1 B l c m 1 p d F R 5 c G U j J n F 1 b 3 Q 7 L C Z x d W 9 0 O 1 B l c m 1 p d F R 5 c G V E Z X N j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R h c m d l d C I g V m F s d W U 9 I n N Q Z X J t a X R f V H l w Z X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1 p d C B U e X B l c y 9 T b 3 V y Y 2 U u e 1 B l c m 1 p d F R 5 c G U j L D B 9 J n F 1 b 3 Q 7 L C Z x d W 9 0 O 1 N l Y 3 R p b 2 4 x L 1 B l c m 1 p d C B U e X B l c y 9 T b 3 V y Y 2 U u e 1 B l c m 1 p d F R 5 c G V E Z X N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l c m 1 p d C B U e X B l c y 9 T b 3 V y Y 2 U u e 1 B l c m 1 p d F R 5 c G U j L D B 9 J n F 1 b 3 Q 7 L C Z x d W 9 0 O 1 N l Y 3 R p b 2 4 x L 1 B l c m 1 p d C B U e X B l c y 9 T b 3 V y Y 2 U u e 1 B l c m 1 p d F R 5 c G V E Z X N j L D F 9 J n F 1 b 3 Q 7 X S w m c X V v d D t S Z W x h d G l v b n N o a X B J b m Z v J n F 1 b 3 Q 7 O l t d f S I g L z 4 8 R W 5 0 c n k g V H l w Z T 0 i U X V l c n l J R C I g V m F s d W U 9 I n N k M G R l Z j U 4 Z S 1 j Y j c w L T Q w Z G Y t O D k x M C 0 0 Y W F m Y 2 I w Y W Q 4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J t a X Q l M j B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t a X Q l M j B U e X B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l U M j A 6 N D Q 6 N D I u N j E 4 M T E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5 M T N h M T I t O D h j Y y 0 0 N D Q y L W E y O D c t Y W Q 0 N W Y x M T Q 0 N T R i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j k x M 2 E x M i 0 4 O G N j L T Q 0 N D I t Y T I 4 N y 1 h Z D Q 1 Z j E x N D Q 1 N G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O V Q y M D o 0 N D o 0 M i 4 2 N j Q 4 O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I 1 O D A 3 M m Q t O D l k M i 0 0 M j h k L W I 0 M T Q t M T d h Y T U 3 Y z U 0 M 2 Y 1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O V Q y M D o 0 N D o 0 M i 4 2 O D A z O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N E Q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N E Q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Y j U 4 M D c y Z C 0 4 O W Q y L T Q y O G Q t Y j Q x N C 0 x N 2 F h N T d j N T Q z Z j U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O V Q y M D o 0 N D o 0 M i 4 3 M j c y N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N E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T Y 6 M T k 6 M j M u M j E y O D Q 2 O F o i I C 8 + P E V u d H J 5 I F R 5 c G U 9 I k Z p b G x D b 2 x 1 b W 5 U e X B l c y I g V m F s d W U 9 I n N C Z 1 l H Q m d Z R 0 F 3 W U h C Z 0 1 H Q m d Z R 0 J 3 V U d C d 1 l H Q m d Z R 0 J n W U h C Z 1 l H Q l F Z Q k F R R U J C d 1 l C Q l F V R i I g L z 4 8 R W 5 0 c n k g V H l w Z T 0 i R m l s b E N v b H V t b k 5 h b W V z I i B W Y W x 1 Z T 0 i c 1 s m c X V v d D t T b 3 V y Y 2 U u T m F t Z S Z x d W 9 0 O y w m c X V v d D t Q Z X J t a X Q g T n V t Y m V y J n F 1 b 3 Q 7 L C Z x d W 9 0 O 3 B y b 2 p l Y 3 R f Z G V z Y 3 J p c H R p b 2 4 m c X V v d D s s J n F 1 b 3 Q 7 U G V y b W l 0 V H l w Z X M m c X V v d D s s J n F 1 b 3 Q 7 c H J v a m V j d F 9 0 e X B l J n F 1 b 3 Q 7 L C Z x d W 9 0 O 3 B l c m 1 p d F 9 0 e X B l J n F 1 b 3 Q 7 L C Z x d W 9 0 O 1 R v d G F s I F N R R l Q m c X V v d D s s J n F 1 b 3 Q 7 U 2 l 0 d X M g Q W R k c m V z c y Z x d W 9 0 O y w m c X V v d D t p c 3 N 1 Z W R E Y X R l J n F 1 b 3 Q 7 L C Z x d W 9 0 O 1 N 1 Y m R p d m l z a W 9 u J n F 1 b 3 Q 7 L C Z x d W 9 0 O 1 V u a X R z J n F 1 b 3 Q 7 L C Z x d W 9 0 O 0 F E V S Z x d W 9 0 O y w m c X V v d D t v d 2 5 l c l 9 u Y W 1 l J n F 1 b 3 Q 7 L C Z x d W 9 0 O 2 9 3 b m V y X 2 N v b n R h Y 3 Q m c X V v d D s s J n F 1 b 3 Q 7 b 3 d u Z X J f Y 2 V s b C Z x d W 9 0 O y w m c X V v d D t M Y X N 0 T W 9 k a W Z 5 R G F 0 Z S Z x d W 9 0 O y w m c X V v d D t w c m 9 q Z W N 0 X 3 Z h b H V h d G l v b i Z x d W 9 0 O y w m c X V v d D t p c 3 N 1 Z W R C e S Z x d W 9 0 O y w m c X V v d D t j b G 9 z Z W R E Y X R l J n F 1 b 3 Q 7 L C Z x d W 9 0 O 2 N s b 3 N l Z E J 5 J n F 1 b 3 Q 7 L C Z x d W 9 0 O 2 9 3 b m V y X 2 F k Z H J l c 3 M m c X V v d D s s J n F 1 b 3 Q 7 b 3 d u Z X J f Y 3 N 6 J n F 1 b 3 Q 7 L C Z x d W 9 0 O 2 9 3 b m V y X 3 B o b 2 5 l J n F 1 b 3 Q 7 L C Z x d W 9 0 O 2 x l Z 2 F s X 2 9 0 a G V y J n F 1 b 3 Q 7 L C Z x d W 9 0 O 2 x l Z 2 F s X 2 x v d C Z x d W 9 0 O y w m c X V v d D t s Z W d h b F 9 i b G 9 j a y Z x d W 9 0 O y w m c X V v d D t h c H B y b 3 Z l Z E R h d G U m c X V v d D s s J n F 1 b 3 Q 7 Y X B w c m 9 2 Z W R C e S Z x d W 9 0 O y w m c X V v d D t z a X R l X 3 N 1 a X R l J n F 1 b 3 Q 7 L C Z x d W 9 0 O 2 9 3 b m V y X 2 V t Y W l s J n F 1 b 3 Q 7 L C Z x d W 9 0 O 3 R v d G F s Z m V l c y Z x d W 9 0 O y w m c X V v d D t M Y X N 0 T W 9 k a W Z 5 Q n k m c X V v d D s s J n F 1 b 3 Q 7 c m V x d W l y Z U F k Z H J l c 3 M m c X V v d D s s J n F 1 b 3 Q 7 c m V x d W l y Z V N 1 Y m R p d m l z a W 9 u J n F 1 b 3 Q 7 L C Z x d W 9 0 O 2 Z p b m F s X 3 N 0 Y X J 0 Z W Q m c X V v d D s s J n F 1 b 3 Q 7 Z m l u Y W x f R W x l Y 1 J l c X V p c m V k J n F 1 b 3 Q 7 L C Z x d W 9 0 O 2 Z p b m F s X 0 V s Z W N E Y X R l J n F 1 b 3 Q 7 L C Z x d W 9 0 O 2 Z p b m F s X 0 V s Z W N C e S Z x d W 9 0 O y w m c X V v d D t w Z X J t a X R f c m V h Z H k m c X V v d D s s J n F 1 b 3 Q 7 c G V y b W l 0 X 3 J l Y W R 5 X 2 Z l Z S Z x d W 9 0 O y w m c X V v d D t 4 J n F 1 b 3 Q 7 L C Z x d W 9 0 O 3 k m c X V v d D t d I i A v P j x F b n R y e S B U e X B l P S J G a W x s U 3 R h d H V z I i B W Y W x 1 Z T 0 i c 0 N v b X B s Z X R l I i A v P j x F b n R y e S B U e X B l P S J R d W V y e U l E I i B W Y W x 1 Z T 0 i c 2 I 2 Z T A z M D E 3 L T A w O G Y t N G E y Z S 1 i Y 2 R h L W Q y Y W F l M m Q 3 N 2 Y 5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y Z x d W 9 0 O 1 B l c m 1 p d C B O d W 1 i Z X I m c X V v d D s s J n F 1 b 3 Q 7 c H J v a m V j d F 9 k Z X N j c m l w d G l v b i Z x d W 9 0 O y w m c X V v d D t w c m 9 q Z W N 0 X 3 R 5 c G U m c X V v d D s s J n F 1 b 3 Q 7 c G V y b W l 0 X 3 R 5 c G U m c X V v d D s s J n F 1 b 3 Q 7 U 2 l 0 d X M g Q W R k c m V z c y Z x d W 9 0 O 1 0 s J n F 1 b 3 Q 7 c X V l c n l S Z W x h d G l v b n N o a X B z J n F 1 b 3 Q 7 O l t d L C Z x d W 9 0 O 2 N v b H V t b k l k Z W 5 0 a X R p Z X M m c X V v d D s 6 W y Z x d W 9 0 O 1 N l Y 3 R p b 2 4 x L 0 N E Q V 9 J c 3 N 1 Z W Q v Q 2 h h b m d l Z C B U e X B l L n t T b 3 V y Y 2 U u T m F t Z S w w f S Z x d W 9 0 O y w m c X V v d D t T Z W N 0 a W 9 u M S 9 D R E F f S X N z d W V k L 0 N o Y W 5 n Z W Q g V H l w Z S 5 7 U G V y b W l 0 I E 5 1 b W J l c i w x f S Z x d W 9 0 O y w m c X V v d D t T Z W N 0 a W 9 u M S 9 D R E F f S X N z d W V k L 0 N o Y W 5 n Z W Q g V H l w Z S 5 7 c H J v a m V j d F 9 k Z X N j c m l w d G l v b i w z f S Z x d W 9 0 O y w m c X V v d D t T Z W N 0 a W 9 u M S 9 D R E F f V H l w Z U t l e S 9 D a G F u Z 2 V k I F R 5 c G U u e 1 B l c m 1 p d F R 5 c G V z L D N 9 J n F 1 b 3 Q 7 L C Z x d W 9 0 O 1 N l Y 3 R p b 2 4 x L 0 N E Q V 9 J c 3 N 1 Z W Q v Q 2 h h b m d l Z C B U e X B l L n t w c m 9 q Z W N 0 X 3 R 5 c G U s M n 0 m c X V v d D s s J n F 1 b 3 Q 7 U 2 V j d G l v b j E v Q 0 R B X 0 l z c 3 V l Z C 9 D a G F u Z 2 V k I F R 5 c G U u e 3 B l c m 1 p d F 9 0 e X B l L D R 9 J n F 1 b 3 Q 7 L C Z x d W 9 0 O 1 N l Y 3 R p b 2 4 x L 0 N E Q V 9 J c 3 N 1 Z W Q v Q 2 h h b m d l Z C B U e X B l L n t U b 3 R h b C B T U U Z U L D V 9 J n F 1 b 3 Q 7 L C Z x d W 9 0 O 1 N l Y 3 R p b 2 4 x L 0 N E Q V 9 J c 3 N 1 Z W Q v V H J p b W 1 l Z C B U Z X h 0 L n t T a X R 1 c y B B Z G R y Z X N z L D d 9 J n F 1 b 3 Q 7 L C Z x d W 9 0 O 1 N l Y 3 R p b 2 4 x L 0 N E Q V 9 J c 3 N 1 Z W Q v Q 2 h h b m d l Z C B U e X B l L n t p c 3 N 1 Z W R E Y X R l L D E w f S Z x d W 9 0 O y w m c X V v d D t T Z W N 0 a W 9 u M S 9 D R E F f S X N z d W V k L 0 N o Y W 5 n Z W Q g V H l w Z S 5 7 U 3 V i Z G l 2 a X N p b 2 4 s M T F 9 J n F 1 b 3 Q 7 L C Z x d W 9 0 O 1 N l Y 3 R p b 2 4 x L 0 N E Q V 9 J c 3 N 1 Z W Q v Q 2 h h b m d l Z C B U e X B l L n t V b m l 0 c y w x M n 0 m c X V v d D s s J n F 1 b 3 Q 7 U 2 V j d G l v b j E v Q 0 R B X 0 l z c 3 V l Z C 9 D a G F u Z 2 V k I F R 5 c G U u e 0 F E V S w x M 3 0 m c X V v d D s s J n F 1 b 3 Q 7 U 2 V j d G l v b j E v Q 0 R B X 0 l z c 3 V l Z C 9 D a G F u Z 2 V k I F R 5 c G U u e 2 9 3 b m V y X 2 5 h b W U s M T R 9 J n F 1 b 3 Q 7 L C Z x d W 9 0 O 1 N l Y 3 R p b 2 4 x L 0 N E Q V 9 J c 3 N 1 Z W Q v Q 2 h h b m d l Z C B U e X B l L n t v d 2 5 l c l 9 j b 2 5 0 Y W N 0 L D E 1 f S Z x d W 9 0 O y w m c X V v d D t T Z W N 0 a W 9 u M S 9 D R E F f S X N z d W V k L 0 N o Y W 5 n Z W Q g V H l w Z S 5 7 b 3 d u Z X J f Y 2 V s b C w x N n 0 m c X V v d D s s J n F 1 b 3 Q 7 U 2 V j d G l v b j E v Q 0 R B X 0 l z c 3 V l Z C 9 D a G F u Z 2 V k I F R 5 c G U u e 0 x h c 3 R N b 2 R p Z n l E Y X R l L D E 3 f S Z x d W 9 0 O y w m c X V v d D t T Z W N 0 a W 9 u M S 9 D R E F f S X N z d W V k L 0 N o Y W 5 n Z W Q g V H l w Z S 5 7 c H J v a m V j d F 9 2 Y W x 1 Y X R p b 2 4 s M T h 9 J n F 1 b 3 Q 7 L C Z x d W 9 0 O 1 N l Y 3 R p b 2 4 x L 0 N E Q V 9 J c 3 N 1 Z W Q v Q 2 h h b m d l Z C B U e X B l L n t p c 3 N 1 Z W R C e S w x O X 0 m c X V v d D s s J n F 1 b 3 Q 7 U 2 V j d G l v b j E v Q 0 R B X 0 l z c 3 V l Z C 9 D a G F u Z 2 V k I F R 5 c G U u e 2 N s b 3 N l Z E R h d G U s M j B 9 J n F 1 b 3 Q 7 L C Z x d W 9 0 O 1 N l Y 3 R p b 2 4 x L 0 N E Q V 9 J c 3 N 1 Z W Q v Q 2 h h b m d l Z C B U e X B l L n t j b G 9 z Z W R C e S w y M X 0 m c X V v d D s s J n F 1 b 3 Q 7 U 2 V j d G l v b j E v Q 0 R B X 0 l z c 3 V l Z C 9 D a G F u Z 2 V k I F R 5 c G U u e 2 9 3 b m V y X 2 F k Z H J l c 3 M s M j J 9 J n F 1 b 3 Q 7 L C Z x d W 9 0 O 1 N l Y 3 R p b 2 4 x L 0 N E Q V 9 J c 3 N 1 Z W Q v Q 2 h h b m d l Z C B U e X B l L n t v d 2 5 l c l 9 j c 3 o s M j N 9 J n F 1 b 3 Q 7 L C Z x d W 9 0 O 1 N l Y 3 R p b 2 4 x L 0 N E Q V 9 J c 3 N 1 Z W Q v Q 2 h h b m d l Z C B U e X B l L n t v d 2 5 l c l 9 w a G 9 u Z S w y N H 0 m c X V v d D s s J n F 1 b 3 Q 7 U 2 V j d G l v b j E v Q 0 R B X 0 l z c 3 V l Z C 9 D a G F u Z 2 V k I F R 5 c G U u e 2 x l Z 2 F s X 2 9 0 a G V y L D I 1 f S Z x d W 9 0 O y w m c X V v d D t T Z W N 0 a W 9 u M S 9 D R E F f S X N z d W V k L 0 N o Y W 5 n Z W Q g V H l w Z S 5 7 b G V n Y W x f b G 9 0 L D I 2 f S Z x d W 9 0 O y w m c X V v d D t T Z W N 0 a W 9 u M S 9 D R E F f S X N z d W V k L 0 N o Y W 5 n Z W Q g V H l w Z S 5 7 b G V n Y W x f Y m x v Y 2 s s M j d 9 J n F 1 b 3 Q 7 L C Z x d W 9 0 O 1 N l Y 3 R p b 2 4 x L 0 N E Q V 9 J c 3 N 1 Z W Q v Q 2 h h b m d l Z C B U e X B l L n t h c H B y b 3 Z l Z E R h d G U s M j h 9 J n F 1 b 3 Q 7 L C Z x d W 9 0 O 1 N l Y 3 R p b 2 4 x L 0 N E Q V 9 J c 3 N 1 Z W Q v Q 2 h h b m d l Z C B U e X B l L n t h c H B y b 3 Z l Z E J 5 L D I 5 f S Z x d W 9 0 O y w m c X V v d D t T Z W N 0 a W 9 u M S 9 D R E F f S X N z d W V k L 0 N o Y W 5 n Z W Q g V H l w Z S 5 7 c 2 l 0 Z V 9 z d W l 0 Z S w z M H 0 m c X V v d D s s J n F 1 b 3 Q 7 U 2 V j d G l v b j E v Q 0 R B X 0 l z c 3 V l Z C 9 D a G F u Z 2 V k I F R 5 c G U u e 2 9 3 b m V y X 2 V t Y W l s L D M x f S Z x d W 9 0 O y w m c X V v d D t T Z W N 0 a W 9 u M S 9 D R E F f S X N z d W V k L 0 N o Y W 5 n Z W Q g V H l w Z S 5 7 d G 9 0 Y W x m Z W V z L D M y f S Z x d W 9 0 O y w m c X V v d D t T Z W N 0 a W 9 u M S 9 D R E F f S X N z d W V k L 0 N o Y W 5 n Z W Q g V H l w Z S 5 7 T G F z d E 1 v Z G l m e U J 5 L D M z f S Z x d W 9 0 O y w m c X V v d D t T Z W N 0 a W 9 u M S 9 D R E F f S X N z d W V k L 0 N o Y W 5 n Z W Q g V H l w Z S 5 7 c m V x d W l y Z U F k Z H J l c 3 M s M z R 9 J n F 1 b 3 Q 7 L C Z x d W 9 0 O 1 N l Y 3 R p b 2 4 x L 0 N E Q V 9 J c 3 N 1 Z W Q v Q 2 h h b m d l Z C B U e X B l L n t y Z X F 1 a X J l U 3 V i Z G l 2 a X N p b 2 4 s M z V 9 J n F 1 b 3 Q 7 L C Z x d W 9 0 O 1 N l Y 3 R p b 2 4 x L 0 N E Q V 9 J c 3 N 1 Z W Q v Q 2 h h b m d l Z C B U e X B l L n t m a W 5 h b F 9 z d G F y d G V k L D M 2 f S Z x d W 9 0 O y w m c X V v d D t T Z W N 0 a W 9 u M S 9 D R E F f S X N z d W V k L 0 N o Y W 5 n Z W Q g V H l w Z S 5 7 Z m l u Y W x f R W x l Y 1 J l c X V p c m V k L D M 3 f S Z x d W 9 0 O y w m c X V v d D t T Z W N 0 a W 9 u M S 9 D R E F f S X N z d W V k L 0 N o Y W 5 n Z W Q g V H l w Z S 5 7 Z m l u Y W x f R W x l Y 0 R h d G U s M z h 9 J n F 1 b 3 Q 7 L C Z x d W 9 0 O 1 N l Y 3 R p b 2 4 x L 0 N E Q V 9 J c 3 N 1 Z W Q v Q 2 h h b m d l Z C B U e X B l L n t m a W 5 h b F 9 F b G V j Q n k s M z l 9 J n F 1 b 3 Q 7 L C Z x d W 9 0 O 1 N l Y 3 R p b 2 4 x L 0 N E Q V 9 J c 3 N 1 Z W Q v Q 2 h h b m d l Z C B U e X B l L n t w Z X J t a X R f c m V h Z H k s N D B 9 J n F 1 b 3 Q 7 L C Z x d W 9 0 O 1 N l Y 3 R p b 2 4 x L 0 N E Q V 9 J c 3 N 1 Z W Q v Q 2 h h b m d l Z C B U e X B l L n t w Z X J t a X R f c m V h Z H l f Z m V l L D Q x f S Z x d W 9 0 O y w m c X V v d D t T Z W N 0 a W 9 u M S 9 D R E F f S X N z d W V k L 0 N o Y W 5 n Z W Q g V H l w Z S 5 7 e C w 0 M n 0 m c X V v d D s s J n F 1 b 3 Q 7 U 2 V j d G l v b j E v Q 0 R B X 0 l z c 3 V l Z C 9 D a G F u Z 2 V k I F R 5 c G U u e 3 k s N D N 9 J n F 1 b 3 Q 7 X S w m c X V v d D t D b 2 x 1 b W 5 D b 3 V u d C Z x d W 9 0 O z o 0 M i w m c X V v d D t L Z X l D b 2 x 1 b W 5 O Y W 1 l c y Z x d W 9 0 O z p b J n F 1 b 3 Q 7 U G V y b W l 0 I E 5 1 b W J l c i Z x d W 9 0 O y w m c X V v d D t w c m 9 q Z W N 0 X 2 R l c 2 N y a X B 0 a W 9 u J n F 1 b 3 Q 7 L C Z x d W 9 0 O 3 B y b 2 p l Y 3 R f d H l w Z S Z x d W 9 0 O y w m c X V v d D t w Z X J t a X R f d H l w Z S Z x d W 9 0 O y w m c X V v d D t T a X R 1 c y B B Z G R y Z X N z J n F 1 b 3 Q 7 X S w m c X V v d D t D b 2 x 1 b W 5 J Z G V u d G l 0 a W V z J n F 1 b 3 Q 7 O l s m c X V v d D t T Z W N 0 a W 9 u M S 9 D R E F f S X N z d W V k L 0 N o Y W 5 n Z W Q g V H l w Z S 5 7 U 2 9 1 c m N l L k 5 h b W U s M H 0 m c X V v d D s s J n F 1 b 3 Q 7 U 2 V j d G l v b j E v Q 0 R B X 0 l z c 3 V l Z C 9 D a G F u Z 2 V k I F R 5 c G U u e 1 B l c m 1 p d C B O d W 1 i Z X I s M X 0 m c X V v d D s s J n F 1 b 3 Q 7 U 2 V j d G l v b j E v Q 0 R B X 0 l z c 3 V l Z C 9 D a G F u Z 2 V k I F R 5 c G U u e 3 B y b 2 p l Y 3 R f Z G V z Y 3 J p c H R p b 2 4 s M 3 0 m c X V v d D s s J n F 1 b 3 Q 7 U 2 V j d G l v b j E v Q 0 R B X 1 R 5 c G V L Z X k v Q 2 h h b m d l Z C B U e X B l L n t Q Z X J t a X R U e X B l c y w z f S Z x d W 9 0 O y w m c X V v d D t T Z W N 0 a W 9 u M S 9 D R E F f S X N z d W V k L 0 N o Y W 5 n Z W Q g V H l w Z S 5 7 c H J v a m V j d F 9 0 e X B l L D J 9 J n F 1 b 3 Q 7 L C Z x d W 9 0 O 1 N l Y 3 R p b 2 4 x L 0 N E Q V 9 J c 3 N 1 Z W Q v Q 2 h h b m d l Z C B U e X B l L n t w Z X J t a X R f d H l w Z S w 0 f S Z x d W 9 0 O y w m c X V v d D t T Z W N 0 a W 9 u M S 9 D R E F f S X N z d W V k L 0 N o Y W 5 n Z W Q g V H l w Z S 5 7 V G 9 0 Y W w g U 1 F G V C w 1 f S Z x d W 9 0 O y w m c X V v d D t T Z W N 0 a W 9 u M S 9 D R E F f S X N z d W V k L 1 R y a W 1 t Z W Q g V G V 4 d C 5 7 U 2 l 0 d X M g Q W R k c m V z c y w 3 f S Z x d W 9 0 O y w m c X V v d D t T Z W N 0 a W 9 u M S 9 D R E F f S X N z d W V k L 0 N o Y W 5 n Z W Q g V H l w Z S 5 7 a X N z d W V k R G F 0 Z S w x M H 0 m c X V v d D s s J n F 1 b 3 Q 7 U 2 V j d G l v b j E v Q 0 R B X 0 l z c 3 V l Z C 9 D a G F u Z 2 V k I F R 5 c G U u e 1 N 1 Y m R p d m l z a W 9 u L D E x f S Z x d W 9 0 O y w m c X V v d D t T Z W N 0 a W 9 u M S 9 D R E F f S X N z d W V k L 0 N o Y W 5 n Z W Q g V H l w Z S 5 7 V W 5 p d H M s M T J 9 J n F 1 b 3 Q 7 L C Z x d W 9 0 O 1 N l Y 3 R p b 2 4 x L 0 N E Q V 9 J c 3 N 1 Z W Q v Q 2 h h b m d l Z C B U e X B l L n t B R F U s M T N 9 J n F 1 b 3 Q 7 L C Z x d W 9 0 O 1 N l Y 3 R p b 2 4 x L 0 N E Q V 9 J c 3 N 1 Z W Q v Q 2 h h b m d l Z C B U e X B l L n t v d 2 5 l c l 9 u Y W 1 l L D E 0 f S Z x d W 9 0 O y w m c X V v d D t T Z W N 0 a W 9 u M S 9 D R E F f S X N z d W V k L 0 N o Y W 5 n Z W Q g V H l w Z S 5 7 b 3 d u Z X J f Y 2 9 u d G F j d C w x N X 0 m c X V v d D s s J n F 1 b 3 Q 7 U 2 V j d G l v b j E v Q 0 R B X 0 l z c 3 V l Z C 9 D a G F u Z 2 V k I F R 5 c G U u e 2 9 3 b m V y X 2 N l b G w s M T Z 9 J n F 1 b 3 Q 7 L C Z x d W 9 0 O 1 N l Y 3 R p b 2 4 x L 0 N E Q V 9 J c 3 N 1 Z W Q v Q 2 h h b m d l Z C B U e X B l L n t M Y X N 0 T W 9 k a W Z 5 R G F 0 Z S w x N 3 0 m c X V v d D s s J n F 1 b 3 Q 7 U 2 V j d G l v b j E v Q 0 R B X 0 l z c 3 V l Z C 9 D a G F u Z 2 V k I F R 5 c G U u e 3 B y b 2 p l Y 3 R f d m F s d W F 0 a W 9 u L D E 4 f S Z x d W 9 0 O y w m c X V v d D t T Z W N 0 a W 9 u M S 9 D R E F f S X N z d W V k L 0 N o Y W 5 n Z W Q g V H l w Z S 5 7 a X N z d W V k Q n k s M T l 9 J n F 1 b 3 Q 7 L C Z x d W 9 0 O 1 N l Y 3 R p b 2 4 x L 0 N E Q V 9 J c 3 N 1 Z W Q v Q 2 h h b m d l Z C B U e X B l L n t j b G 9 z Z W R E Y X R l L D I w f S Z x d W 9 0 O y w m c X V v d D t T Z W N 0 a W 9 u M S 9 D R E F f S X N z d W V k L 0 N o Y W 5 n Z W Q g V H l w Z S 5 7 Y 2 x v c 2 V k Q n k s M j F 9 J n F 1 b 3 Q 7 L C Z x d W 9 0 O 1 N l Y 3 R p b 2 4 x L 0 N E Q V 9 J c 3 N 1 Z W Q v Q 2 h h b m d l Z C B U e X B l L n t v d 2 5 l c l 9 h Z G R y Z X N z L D I y f S Z x d W 9 0 O y w m c X V v d D t T Z W N 0 a W 9 u M S 9 D R E F f S X N z d W V k L 0 N o Y W 5 n Z W Q g V H l w Z S 5 7 b 3 d u Z X J f Y 3 N 6 L D I z f S Z x d W 9 0 O y w m c X V v d D t T Z W N 0 a W 9 u M S 9 D R E F f S X N z d W V k L 0 N o Y W 5 n Z W Q g V H l w Z S 5 7 b 3 d u Z X J f c G h v b m U s M j R 9 J n F 1 b 3 Q 7 L C Z x d W 9 0 O 1 N l Y 3 R p b 2 4 x L 0 N E Q V 9 J c 3 N 1 Z W Q v Q 2 h h b m d l Z C B U e X B l L n t s Z W d h b F 9 v d G h l c i w y N X 0 m c X V v d D s s J n F 1 b 3 Q 7 U 2 V j d G l v b j E v Q 0 R B X 0 l z c 3 V l Z C 9 D a G F u Z 2 V k I F R 5 c G U u e 2 x l Z 2 F s X 2 x v d C w y N n 0 m c X V v d D s s J n F 1 b 3 Q 7 U 2 V j d G l v b j E v Q 0 R B X 0 l z c 3 V l Z C 9 D a G F u Z 2 V k I F R 5 c G U u e 2 x l Z 2 F s X 2 J s b 2 N r L D I 3 f S Z x d W 9 0 O y w m c X V v d D t T Z W N 0 a W 9 u M S 9 D R E F f S X N z d W V k L 0 N o Y W 5 n Z W Q g V H l w Z S 5 7 Y X B w c m 9 2 Z W R E Y X R l L D I 4 f S Z x d W 9 0 O y w m c X V v d D t T Z W N 0 a W 9 u M S 9 D R E F f S X N z d W V k L 0 N o Y W 5 n Z W Q g V H l w Z S 5 7 Y X B w c m 9 2 Z W R C e S w y O X 0 m c X V v d D s s J n F 1 b 3 Q 7 U 2 V j d G l v b j E v Q 0 R B X 0 l z c 3 V l Z C 9 D a G F u Z 2 V k I F R 5 c G U u e 3 N p d G V f c 3 V p d G U s M z B 9 J n F 1 b 3 Q 7 L C Z x d W 9 0 O 1 N l Y 3 R p b 2 4 x L 0 N E Q V 9 J c 3 N 1 Z W Q v Q 2 h h b m d l Z C B U e X B l L n t v d 2 5 l c l 9 l b W F p b C w z M X 0 m c X V v d D s s J n F 1 b 3 Q 7 U 2 V j d G l v b j E v Q 0 R B X 0 l z c 3 V l Z C 9 D a G F u Z 2 V k I F R 5 c G U u e 3 R v d G F s Z m V l c y w z M n 0 m c X V v d D s s J n F 1 b 3 Q 7 U 2 V j d G l v b j E v Q 0 R B X 0 l z c 3 V l Z C 9 D a G F u Z 2 V k I F R 5 c G U u e 0 x h c 3 R N b 2 R p Z n l C e S w z M 3 0 m c X V v d D s s J n F 1 b 3 Q 7 U 2 V j d G l v b j E v Q 0 R B X 0 l z c 3 V l Z C 9 D a G F u Z 2 V k I F R 5 c G U u e 3 J l c X V p c m V B Z G R y Z X N z L D M 0 f S Z x d W 9 0 O y w m c X V v d D t T Z W N 0 a W 9 u M S 9 D R E F f S X N z d W V k L 0 N o Y W 5 n Z W Q g V H l w Z S 5 7 c m V x d W l y Z V N 1 Y m R p d m l z a W 9 u L D M 1 f S Z x d W 9 0 O y w m c X V v d D t T Z W N 0 a W 9 u M S 9 D R E F f S X N z d W V k L 0 N o Y W 5 n Z W Q g V H l w Z S 5 7 Z m l u Y W x f c 3 R h c n R l Z C w z N n 0 m c X V v d D s s J n F 1 b 3 Q 7 U 2 V j d G l v b j E v Q 0 R B X 0 l z c 3 V l Z C 9 D a G F u Z 2 V k I F R 5 c G U u e 2 Z p b m F s X 0 V s Z W N S Z X F 1 a X J l Z C w z N 3 0 m c X V v d D s s J n F 1 b 3 Q 7 U 2 V j d G l v b j E v Q 0 R B X 0 l z c 3 V l Z C 9 D a G F u Z 2 V k I F R 5 c G U u e 2 Z p b m F s X 0 V s Z W N E Y X R l L D M 4 f S Z x d W 9 0 O y w m c X V v d D t T Z W N 0 a W 9 u M S 9 D R E F f S X N z d W V k L 0 N o Y W 5 n Z W Q g V H l w Z S 5 7 Z m l u Y W x f R W x l Y 0 J 5 L D M 5 f S Z x d W 9 0 O y w m c X V v d D t T Z W N 0 a W 9 u M S 9 D R E F f S X N z d W V k L 0 N o Y W 5 n Z W Q g V H l w Z S 5 7 c G V y b W l 0 X 3 J l Y W R 5 L D Q w f S Z x d W 9 0 O y w m c X V v d D t T Z W N 0 a W 9 u M S 9 D R E F f S X N z d W V k L 0 N o Y W 5 n Z W Q g V H l w Z S 5 7 c G V y b W l 0 X 3 J l Y W R 5 X 2 Z l Z S w 0 M X 0 m c X V v d D s s J n F 1 b 3 Q 7 U 2 V j d G l v b j E v Q 0 R B X 0 l z c 3 V l Z C 9 D a G F u Z 2 V k I F R 5 c G U u e 3 g s N D J 9 J n F 1 b 3 Q 7 L C Z x d W 9 0 O 1 N l Y 3 R p b 2 4 x L 0 N E Q V 9 J c 3 N 1 Z W Q v Q 2 h h b m d l Z C B U e X B l L n t 5 L D Q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R B X 0 l z c 3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z c 3 V l Z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J c 3 N 1 Z W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z c 3 V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S U y M E N P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R E F f Q 0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N y 0 w N 1 Q y M D o 1 N z o 0 N S 4 3 O T I 5 O T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0 O T M 2 O W M x L T R h Y 2 M t N G Q x Z C 0 5 O W U y L T c x N m Q 4 M G F h N D I 0 M C I g L z 4 8 R W 5 0 c n k g V H l w Z T 0 i R m l s b E N v b H V t b l R 5 c G V z I i B W Y W x 1 Z T 0 i c 0 J n W U d D U W t H Q m d Z R 0 F 3 W U d C Z 1 l E Q m d B R 0 J n Y 0 Z C Z 2 N H Q m d Z R 0 J n T U h C Z 1 l H Q l F Z Q k F R R U J C d 1 l C Q l F V R i I g L z 4 8 R W 5 0 c n k g V H l w Z T 0 i R m l s b E N v d W 5 0 I i B W Y W x 1 Z T 0 i b D g 0 I i A v P j x F b n R y e S B U e X B l P S J G a W x s Q 2 9 s d W 1 u T m F t Z X M i I F Z h b H V l P S J z W y Z x d W 9 0 O 1 N v d X J j Z S 5 O Y W 1 l J n F 1 b 3 Q 7 L C Z x d W 9 0 O 1 B l c m 1 p d C B O d W 1 i Z X I m c X V v d D s s J n F 1 b 3 Q 7 U 2 l 0 d X M g Q W R k c m V z c y Z x d W 9 0 O y w m c X V v d D t D T 1 9 p c 3 N 1 Z W R E Y X R l J n F 1 b 3 Q 7 L C Z x d W 9 0 O 2 l z c 3 V l Z E R h d G U m c X V v d D s s J n F 1 b 3 Q 7 b G V n Y W x f b 3 R o Z X I m c X V v d D s s J n F 1 b 3 Q 7 c H J v a m V j d F 9 k Z X N j c m l w d G l v b i Z x d W 9 0 O y w m c X V v d D t w c m 9 q Z W N 0 X 3 R 5 c G U m c X V v d D s s J n F 1 b 3 Q 7 c G V y b W l 0 X 3 R 5 c G U m c X V v d D s s J n F 1 b 3 Q 7 V G 9 0 Y W w g U 1 F G V C Z x d W 9 0 O y w m c X V v d D t v d 2 5 l c l 9 u Y W 1 l J n F 1 b 3 Q 7 L C Z x d W 9 0 O 2 9 3 b m V y X 2 N v b n R h Y 3 Q m c X V v d D s s J n F 1 b 3 Q 7 b 3 d u Z X J f Y 2 V s b C Z x d W 9 0 O y w m c X V v d D t T d W J k a X Z p c 2 l v b i Z x d W 9 0 O y w m c X V v d D t V b m l 0 c y Z x d W 9 0 O y w m c X V v d D t B R F U m c X V v d D s s J n F 1 b 3 Q 7 Q 0 9 f Z X h w a X J l R G F 0 Z S Z x d W 9 0 O y w m c X V v d D t D T 1 9 U e X B l J n F 1 b 3 Q 7 L C Z x d W 9 0 O 0 N P X 1 N 0 Y X R 1 c y Z x d W 9 0 O y w m c X V v d D t M Y X N 0 T W 9 k a W Z 5 R G F 0 Z S Z x d W 9 0 O y w m c X V v d D t w c m 9 q Z W N 0 X 3 Z h b H V h d G l v b i Z x d W 9 0 O y w m c X V v d D t p c 3 N 1 Z W R C e S Z x d W 9 0 O y w m c X V v d D t j b G 9 z Z W R E Y X R l J n F 1 b 3 Q 7 L C Z x d W 9 0 O 2 N s b 3 N l Z E J 5 J n F 1 b 3 Q 7 L C Z x d W 9 0 O 2 9 3 b m V y X 2 F k Z H J l c 3 M m c X V v d D s s J n F 1 b 3 Q 7 b 3 d u Z X J f Y 3 N 6 J n F 1 b 3 Q 7 L C Z x d W 9 0 O 2 9 3 b m V y X 3 B o b 2 5 l J n F 1 b 3 Q 7 L C Z x d W 9 0 O 2 x l Z 2 F s X 2 x v d C Z x d W 9 0 O y w m c X V v d D t s Z W d h b F 9 i b G 9 j a y Z x d W 9 0 O y w m c X V v d D t h c H B y b 3 Z l Z E R h d G U m c X V v d D s s J n F 1 b 3 Q 7 Y X B w c m 9 2 Z W R C e S Z x d W 9 0 O y w m c X V v d D t z a X R l X 3 N 1 a X R l J n F 1 b 3 Q 7 L C Z x d W 9 0 O 2 9 3 b m V y X 2 V t Y W l s J n F 1 b 3 Q 7 L C Z x d W 9 0 O 3 R v d G F s Z m V l c y Z x d W 9 0 O y w m c X V v d D t M Y X N 0 T W 9 k a W Z 5 Q n k m c X V v d D s s J n F 1 b 3 Q 7 c m V x d W l y Z U F k Z H J l c 3 M m c X V v d D s s J n F 1 b 3 Q 7 c m V x d W l y Z V N 1 Y m R p d m l z a W 9 u J n F 1 b 3 Q 7 L C Z x d W 9 0 O 2 Z p b m F s X 3 N 0 Y X J 0 Z W Q m c X V v d D s s J n F 1 b 3 Q 7 Z m l u Y W x f R W x l Y 1 J l c X V p c m V k J n F 1 b 3 Q 7 L C Z x d W 9 0 O 2 Z p b m F s X 0 V s Z W N E Y X R l J n F 1 b 3 Q 7 L C Z x d W 9 0 O 2 Z p b m F s X 0 V s Z W N C e S Z x d W 9 0 O y w m c X V v d D t w Z X J t a X R f c m V h Z H k m c X V v d D s s J n F 1 b 3 Q 7 c G V y b W l 0 X 3 J l Y W R 5 X 2 Z l Z S Z x d W 9 0 O y w m c X V v d D t 4 J n F 1 b 3 Q 7 L C Z x d W 9 0 O 3 k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E E g Q 0 9 z L 0 N o Y W 5 n Z W Q g V H l w Z S 5 7 U 2 9 1 c m N l L k 5 h b W U s M H 0 m c X V v d D s s J n F 1 b 3 Q 7 U 2 V j d G l v b j E v Q 0 R B I E N P c y 9 U c m l t b W V k I F R l e H Q u e 1 B l c m 1 p d C B O d W 1 i Z X I s M X 0 m c X V v d D s s J n F 1 b 3 Q 7 U 2 V j d G l v b j E v Q 0 R B I E N P c y 9 N Z X J n Z W Q g Q 2 9 s d W 1 u c y 5 7 U 2 l 0 d X M g Q W R k c m V z c y w 2 f S Z x d W 9 0 O y w m c X V v d D t T Z W N 0 a W 9 u M S 9 D R E E g Q 0 9 z L 0 N o Y W 5 n Z W Q g V H l w Z T E u e 0 N P X 2 l z c 3 V l Z E R h d G U s M 3 0 m c X V v d D s s J n F 1 b 3 Q 7 U 2 V j d G l v b j E v Q 0 R B I E N P c y 9 D a G F u Z 2 V k I F R 5 c G U x L n t p c 3 N 1 Z W R E Y X R l L D R 9 J n F 1 b 3 Q 7 L C Z x d W 9 0 O 1 N l Y 3 R p b 2 4 x L 0 N E Q S B D T 3 M v Q 2 h h b m d l Z C B U e X B l L n t s Z W d h b F 9 v d G h l c i w y O X 0 m c X V v d D s s J n F 1 b 3 Q 7 U 2 V j d G l v b j E v Q 0 R B I E N P c y 9 D a G F u Z 2 V k I F R 5 c G U u e 3 B y b 2 p l Y 3 R f Z G V z Y 3 J p c H R p b 2 4 s M 3 0 m c X V v d D s s J n F 1 b 3 Q 7 U 2 V j d G l v b j E v Q 0 R B I E N P c y 9 D a G F u Z 2 V k I F R 5 c G U u e 3 B y b 2 p l Y 3 R f d H l w Z S w y f S Z x d W 9 0 O y w m c X V v d D t T Z W N 0 a W 9 u M S 9 D R E E g Q 0 9 z L 0 N o Y W 5 n Z W Q g V H l w Z S 5 7 c G V y b W l 0 X 3 R 5 c G U s N H 0 m c X V v d D s s J n F 1 b 3 Q 7 U 2 V j d G l v b j E v Q 0 R B I E N P c y 9 D a G F u Z 2 V k I F R 5 c G U u e 1 R v d G F s I F N R R l Q s N X 0 m c X V v d D s s J n F 1 b 3 Q 7 U 2 V j d G l v b j E v Q 0 R B I E N P c y 9 D a G F u Z 2 V k I F R 5 c G U u e 2 9 3 b m V y X 2 5 h b W U s M T h 9 J n F 1 b 3 Q 7 L C Z x d W 9 0 O 1 N l Y 3 R p b 2 4 x L 0 N E Q S B D T 3 M v Q 2 h h b m d l Z C B U e X B l L n t v d 2 5 l c l 9 j b 2 5 0 Y W N 0 L D E 5 f S Z x d W 9 0 O y w m c X V v d D t T Z W N 0 a W 9 u M S 9 D R E E g Q 0 9 z L 0 N o Y W 5 n Z W Q g V H l w Z S 5 7 b 3 d u Z X J f Y 2 V s b C w y M H 0 m c X V v d D s s J n F 1 b 3 Q 7 U 2 V j d G l v b j E v Q 0 R B I E N P c y 9 D a G F u Z 2 V k I F R 5 c G U u e 1 N 1 Y m R p d m l z a W 9 u L D E x f S Z x d W 9 0 O y w m c X V v d D t T Z W N 0 a W 9 u M S 9 D R E E g Q 0 9 z L 0 N o Y W 5 n Z W Q g V H l w Z S 5 7 V W 5 p d H M s M T J 9 J n F 1 b 3 Q 7 L C Z x d W 9 0 O 1 N l Y 3 R p b 2 4 x L 0 N E Q S B D T 3 M v Q 2 h h b m d l Z C B U e X B l L n t B R F U s M T N 9 J n F 1 b 3 Q 7 L C Z x d W 9 0 O 1 N l Y 3 R p b 2 4 x L 0 N E Q S B D T 3 M v Q 2 h h b m d l Z C B U e X B l L n t D T 1 9 l e H B p c m V E Y X R l L D E 1 f S Z x d W 9 0 O y w m c X V v d D t T Z W N 0 a W 9 u M S 9 D R E E g Q 0 9 z L 0 N o Y W 5 n Z W Q g V H l w Z S 5 7 Q 0 9 f V H l w Z S w x N n 0 m c X V v d D s s J n F 1 b 3 Q 7 U 2 V j d G l v b j E v Q 0 R B I E N P c y 9 D a G F u Z 2 V k I F R 5 c G U u e 0 N P X 1 N 0 Y X R 1 c y w x N 3 0 m c X V v d D s s J n F 1 b 3 Q 7 U 2 V j d G l v b j E v Q 0 R B I E N P c y 9 D a G F u Z 2 V k I F R 5 c G U u e 0 x h c 3 R N b 2 R p Z n l E Y X R l L D I x f S Z x d W 9 0 O y w m c X V v d D t T Z W N 0 a W 9 u M S 9 D R E E g Q 0 9 z L 0 N o Y W 5 n Z W Q g V H l w Z S 5 7 c H J v a m V j d F 9 2 Y W x 1 Y X R p b 2 4 s M j J 9 J n F 1 b 3 Q 7 L C Z x d W 9 0 O 1 N l Y 3 R p b 2 4 x L 0 N E Q S B D T 3 M v Q 2 h h b m d l Z C B U e X B l L n t p c 3 N 1 Z W R C e S w y M 3 0 m c X V v d D s s J n F 1 b 3 Q 7 U 2 V j d G l v b j E v Q 0 R B I E N P c y 9 D a G F u Z 2 V k I F R 5 c G U u e 2 N s b 3 N l Z E R h d G U s M j R 9 J n F 1 b 3 Q 7 L C Z x d W 9 0 O 1 N l Y 3 R p b 2 4 x L 0 N E Q S B D T 3 M v Q 2 h h b m d l Z C B U e X B l L n t j b G 9 z Z W R C e S w y N X 0 m c X V v d D s s J n F 1 b 3 Q 7 U 2 V j d G l v b j E v Q 0 R B I E N P c y 9 D a G F u Z 2 V k I F R 5 c G U u e 2 9 3 b m V y X 2 F k Z H J l c 3 M s M j Z 9 J n F 1 b 3 Q 7 L C Z x d W 9 0 O 1 N l Y 3 R p b 2 4 x L 0 N E Q S B D T 3 M v Q 2 h h b m d l Z C B U e X B l L n t v d 2 5 l c l 9 j c 3 o s M j d 9 J n F 1 b 3 Q 7 L C Z x d W 9 0 O 1 N l Y 3 R p b 2 4 x L 0 N E Q S B D T 3 M v Q 2 h h b m d l Z C B U e X B l L n t v d 2 5 l c l 9 w a G 9 u Z S w y O H 0 m c X V v d D s s J n F 1 b 3 Q 7 U 2 V j d G l v b j E v Q 0 R B I E N P c y 9 D a G F u Z 2 V k I F R 5 c G U u e 2 x l Z 2 F s X 2 x v d C w z M H 0 m c X V v d D s s J n F 1 b 3 Q 7 U 2 V j d G l v b j E v Q 0 R B I E N P c y 9 D a G F u Z 2 V k I F R 5 c G U u e 2 x l Z 2 F s X 2 J s b 2 N r L D M x f S Z x d W 9 0 O y w m c X V v d D t T Z W N 0 a W 9 u M S 9 D R E E g Q 0 9 z L 0 N o Y W 5 n Z W Q g V H l w Z S 5 7 Y X B w c m 9 2 Z W R E Y X R l L D M y f S Z x d W 9 0 O y w m c X V v d D t T Z W N 0 a W 9 u M S 9 D R E E g Q 0 9 z L 0 N o Y W 5 n Z W Q g V H l w Z S 5 7 Y X B w c m 9 2 Z W R C e S w z M 3 0 m c X V v d D s s J n F 1 b 3 Q 7 U 2 V j d G l v b j E v Q 0 R B I E N P c y 9 D a G F u Z 2 V k I F R 5 c G U u e 3 N p d G V f c 3 V p d G U s M z R 9 J n F 1 b 3 Q 7 L C Z x d W 9 0 O 1 N l Y 3 R p b 2 4 x L 0 N E Q S B D T 3 M v Q 2 h h b m d l Z C B U e X B l L n t v d 2 5 l c l 9 l b W F p b C w z N X 0 m c X V v d D s s J n F 1 b 3 Q 7 U 2 V j d G l v b j E v Q 0 R B I E N P c y 9 D a G F u Z 2 V k I F R 5 c G U u e 3 R v d G F s Z m V l c y w z N n 0 m c X V v d D s s J n F 1 b 3 Q 7 U 2 V j d G l v b j E v Q 0 R B I E N P c y 9 D a G F u Z 2 V k I F R 5 c G U u e 0 x h c 3 R N b 2 R p Z n l C e S w z N 3 0 m c X V v d D s s J n F 1 b 3 Q 7 U 2 V j d G l v b j E v Q 0 R B I E N P c y 9 D a G F u Z 2 V k I F R 5 c G U u e 3 J l c X V p c m V B Z G R y Z X N z L D M 4 f S Z x d W 9 0 O y w m c X V v d D t T Z W N 0 a W 9 u M S 9 D R E E g Q 0 9 z L 0 N o Y W 5 n Z W Q g V H l w Z S 5 7 c m V x d W l y Z V N 1 Y m R p d m l z a W 9 u L D M 5 f S Z x d W 9 0 O y w m c X V v d D t T Z W N 0 a W 9 u M S 9 D R E E g Q 0 9 z L 0 N o Y W 5 n Z W Q g V H l w Z S 5 7 Z m l u Y W x f c 3 R h c n R l Z C w 0 M H 0 m c X V v d D s s J n F 1 b 3 Q 7 U 2 V j d G l v b j E v Q 0 R B I E N P c y 9 D a G F u Z 2 V k I F R 5 c G U u e 2 Z p b m F s X 0 V s Z W N S Z X F 1 a X J l Z C w 0 M X 0 m c X V v d D s s J n F 1 b 3 Q 7 U 2 V j d G l v b j E v Q 0 R B I E N P c y 9 D a G F u Z 2 V k I F R 5 c G U u e 2 Z p b m F s X 0 V s Z W N E Y X R l L D Q y f S Z x d W 9 0 O y w m c X V v d D t T Z W N 0 a W 9 u M S 9 D R E E g Q 0 9 z L 0 N o Y W 5 n Z W Q g V H l w Z S 5 7 Z m l u Y W x f R W x l Y 0 J 5 L D Q z f S Z x d W 9 0 O y w m c X V v d D t T Z W N 0 a W 9 u M S 9 D R E E g Q 0 9 z L 0 N o Y W 5 n Z W Q g V H l w Z S 5 7 c G V y b W l 0 X 3 J l Y W R 5 L D Q 0 f S Z x d W 9 0 O y w m c X V v d D t T Z W N 0 a W 9 u M S 9 D R E E g Q 0 9 z L 0 N o Y W 5 n Z W Q g V H l w Z S 5 7 c G V y b W l 0 X 3 J l Y W R 5 X 2 Z l Z S w 0 N X 0 m c X V v d D s s J n F 1 b 3 Q 7 U 2 V j d G l v b j E v Q 0 R B I E N P c y 9 D a G F u Z 2 V k I F R 5 c G U u e 3 g s N D Z 9 J n F 1 b 3 Q 7 L C Z x d W 9 0 O 1 N l Y 3 R p b 2 4 x L 0 N E Q S B D T 3 M v Q 2 h h b m d l Z C B U e X B l L n t 5 L D Q 3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Q 0 R B I E N P c y 9 D a G F u Z 2 V k I F R 5 c G U u e 1 N v d X J j Z S 5 O Y W 1 l L D B 9 J n F 1 b 3 Q 7 L C Z x d W 9 0 O 1 N l Y 3 R p b 2 4 x L 0 N E Q S B D T 3 M v V H J p b W 1 l Z C B U Z X h 0 L n t Q Z X J t a X Q g T n V t Y m V y L D F 9 J n F 1 b 3 Q 7 L C Z x d W 9 0 O 1 N l Y 3 R p b 2 4 x L 0 N E Q S B D T 3 M v T W V y Z 2 V k I E N v b H V t b n M u e 1 N p d H V z I E F k Z H J l c 3 M s N n 0 m c X V v d D s s J n F 1 b 3 Q 7 U 2 V j d G l v b j E v Q 0 R B I E N P c y 9 D a G F u Z 2 V k I F R 5 c G U x L n t D T 1 9 p c 3 N 1 Z W R E Y X R l L D N 9 J n F 1 b 3 Q 7 L C Z x d W 9 0 O 1 N l Y 3 R p b 2 4 x L 0 N E Q S B D T 3 M v Q 2 h h b m d l Z C B U e X B l M S 5 7 a X N z d W V k R G F 0 Z S w 0 f S Z x d W 9 0 O y w m c X V v d D t T Z W N 0 a W 9 u M S 9 D R E E g Q 0 9 z L 0 N o Y W 5 n Z W Q g V H l w Z S 5 7 b G V n Y W x f b 3 R o Z X I s M j l 9 J n F 1 b 3 Q 7 L C Z x d W 9 0 O 1 N l Y 3 R p b 2 4 x L 0 N E Q S B D T 3 M v Q 2 h h b m d l Z C B U e X B l L n t w c m 9 q Z W N 0 X 2 R l c 2 N y a X B 0 a W 9 u L D N 9 J n F 1 b 3 Q 7 L C Z x d W 9 0 O 1 N l Y 3 R p b 2 4 x L 0 N E Q S B D T 3 M v Q 2 h h b m d l Z C B U e X B l L n t w c m 9 q Z W N 0 X 3 R 5 c G U s M n 0 m c X V v d D s s J n F 1 b 3 Q 7 U 2 V j d G l v b j E v Q 0 R B I E N P c y 9 D a G F u Z 2 V k I F R 5 c G U u e 3 B l c m 1 p d F 9 0 e X B l L D R 9 J n F 1 b 3 Q 7 L C Z x d W 9 0 O 1 N l Y 3 R p b 2 4 x L 0 N E Q S B D T 3 M v Q 2 h h b m d l Z C B U e X B l L n t U b 3 R h b C B T U U Z U L D V 9 J n F 1 b 3 Q 7 L C Z x d W 9 0 O 1 N l Y 3 R p b 2 4 x L 0 N E Q S B D T 3 M v Q 2 h h b m d l Z C B U e X B l L n t v d 2 5 l c l 9 u Y W 1 l L D E 4 f S Z x d W 9 0 O y w m c X V v d D t T Z W N 0 a W 9 u M S 9 D R E E g Q 0 9 z L 0 N o Y W 5 n Z W Q g V H l w Z S 5 7 b 3 d u Z X J f Y 2 9 u d G F j d C w x O X 0 m c X V v d D s s J n F 1 b 3 Q 7 U 2 V j d G l v b j E v Q 0 R B I E N P c y 9 D a G F u Z 2 V k I F R 5 c G U u e 2 9 3 b m V y X 2 N l b G w s M j B 9 J n F 1 b 3 Q 7 L C Z x d W 9 0 O 1 N l Y 3 R p b 2 4 x L 0 N E Q S B D T 3 M v Q 2 h h b m d l Z C B U e X B l L n t T d W J k a X Z p c 2 l v b i w x M X 0 m c X V v d D s s J n F 1 b 3 Q 7 U 2 V j d G l v b j E v Q 0 R B I E N P c y 9 D a G F u Z 2 V k I F R 5 c G U u e 1 V u a X R z L D E y f S Z x d W 9 0 O y w m c X V v d D t T Z W N 0 a W 9 u M S 9 D R E E g Q 0 9 z L 0 N o Y W 5 n Z W Q g V H l w Z S 5 7 Q U R V L D E z f S Z x d W 9 0 O y w m c X V v d D t T Z W N 0 a W 9 u M S 9 D R E E g Q 0 9 z L 0 N o Y W 5 n Z W Q g V H l w Z S 5 7 Q 0 9 f Z X h w a X J l R G F 0 Z S w x N X 0 m c X V v d D s s J n F 1 b 3 Q 7 U 2 V j d G l v b j E v Q 0 R B I E N P c y 9 D a G F u Z 2 V k I F R 5 c G U u e 0 N P X 1 R 5 c G U s M T Z 9 J n F 1 b 3 Q 7 L C Z x d W 9 0 O 1 N l Y 3 R p b 2 4 x L 0 N E Q S B D T 3 M v Q 2 h h b m d l Z C B U e X B l L n t D T 1 9 T d G F 0 d X M s M T d 9 J n F 1 b 3 Q 7 L C Z x d W 9 0 O 1 N l Y 3 R p b 2 4 x L 0 N E Q S B D T 3 M v Q 2 h h b m d l Z C B U e X B l L n t M Y X N 0 T W 9 k a W Z 5 R G F 0 Z S w y M X 0 m c X V v d D s s J n F 1 b 3 Q 7 U 2 V j d G l v b j E v Q 0 R B I E N P c y 9 D a G F u Z 2 V k I F R 5 c G U u e 3 B y b 2 p l Y 3 R f d m F s d W F 0 a W 9 u L D I y f S Z x d W 9 0 O y w m c X V v d D t T Z W N 0 a W 9 u M S 9 D R E E g Q 0 9 z L 0 N o Y W 5 n Z W Q g V H l w Z S 5 7 a X N z d W V k Q n k s M j N 9 J n F 1 b 3 Q 7 L C Z x d W 9 0 O 1 N l Y 3 R p b 2 4 x L 0 N E Q S B D T 3 M v Q 2 h h b m d l Z C B U e X B l L n t j b G 9 z Z W R E Y X R l L D I 0 f S Z x d W 9 0 O y w m c X V v d D t T Z W N 0 a W 9 u M S 9 D R E E g Q 0 9 z L 0 N o Y W 5 n Z W Q g V H l w Z S 5 7 Y 2 x v c 2 V k Q n k s M j V 9 J n F 1 b 3 Q 7 L C Z x d W 9 0 O 1 N l Y 3 R p b 2 4 x L 0 N E Q S B D T 3 M v Q 2 h h b m d l Z C B U e X B l L n t v d 2 5 l c l 9 h Z G R y Z X N z L D I 2 f S Z x d W 9 0 O y w m c X V v d D t T Z W N 0 a W 9 u M S 9 D R E E g Q 0 9 z L 0 N o Y W 5 n Z W Q g V H l w Z S 5 7 b 3 d u Z X J f Y 3 N 6 L D I 3 f S Z x d W 9 0 O y w m c X V v d D t T Z W N 0 a W 9 u M S 9 D R E E g Q 0 9 z L 0 N o Y W 5 n Z W Q g V H l w Z S 5 7 b 3 d u Z X J f c G h v b m U s M j h 9 J n F 1 b 3 Q 7 L C Z x d W 9 0 O 1 N l Y 3 R p b 2 4 x L 0 N E Q S B D T 3 M v Q 2 h h b m d l Z C B U e X B l L n t s Z W d h b F 9 s b 3 Q s M z B 9 J n F 1 b 3 Q 7 L C Z x d W 9 0 O 1 N l Y 3 R p b 2 4 x L 0 N E Q S B D T 3 M v Q 2 h h b m d l Z C B U e X B l L n t s Z W d h b F 9 i b G 9 j a y w z M X 0 m c X V v d D s s J n F 1 b 3 Q 7 U 2 V j d G l v b j E v Q 0 R B I E N P c y 9 D a G F u Z 2 V k I F R 5 c G U u e 2 F w c H J v d m V k R G F 0 Z S w z M n 0 m c X V v d D s s J n F 1 b 3 Q 7 U 2 V j d G l v b j E v Q 0 R B I E N P c y 9 D a G F u Z 2 V k I F R 5 c G U u e 2 F w c H J v d m V k Q n k s M z N 9 J n F 1 b 3 Q 7 L C Z x d W 9 0 O 1 N l Y 3 R p b 2 4 x L 0 N E Q S B D T 3 M v Q 2 h h b m d l Z C B U e X B l L n t z a X R l X 3 N 1 a X R l L D M 0 f S Z x d W 9 0 O y w m c X V v d D t T Z W N 0 a W 9 u M S 9 D R E E g Q 0 9 z L 0 N o Y W 5 n Z W Q g V H l w Z S 5 7 b 3 d u Z X J f Z W 1 h a W w s M z V 9 J n F 1 b 3 Q 7 L C Z x d W 9 0 O 1 N l Y 3 R p b 2 4 x L 0 N E Q S B D T 3 M v Q 2 h h b m d l Z C B U e X B l L n t 0 b 3 R h b G Z l Z X M s M z Z 9 J n F 1 b 3 Q 7 L C Z x d W 9 0 O 1 N l Y 3 R p b 2 4 x L 0 N E Q S B D T 3 M v Q 2 h h b m d l Z C B U e X B l L n t M Y X N 0 T W 9 k a W Z 5 Q n k s M z d 9 J n F 1 b 3 Q 7 L C Z x d W 9 0 O 1 N l Y 3 R p b 2 4 x L 0 N E Q S B D T 3 M v Q 2 h h b m d l Z C B U e X B l L n t y Z X F 1 a X J l Q W R k c m V z c y w z O H 0 m c X V v d D s s J n F 1 b 3 Q 7 U 2 V j d G l v b j E v Q 0 R B I E N P c y 9 D a G F u Z 2 V k I F R 5 c G U u e 3 J l c X V p c m V T d W J k a X Z p c 2 l v b i w z O X 0 m c X V v d D s s J n F 1 b 3 Q 7 U 2 V j d G l v b j E v Q 0 R B I E N P c y 9 D a G F u Z 2 V k I F R 5 c G U u e 2 Z p b m F s X 3 N 0 Y X J 0 Z W Q s N D B 9 J n F 1 b 3 Q 7 L C Z x d W 9 0 O 1 N l Y 3 R p b 2 4 x L 0 N E Q S B D T 3 M v Q 2 h h b m d l Z C B U e X B l L n t m a W 5 h b F 9 F b G V j U m V x d W l y Z W Q s N D F 9 J n F 1 b 3 Q 7 L C Z x d W 9 0 O 1 N l Y 3 R p b 2 4 x L 0 N E Q S B D T 3 M v Q 2 h h b m d l Z C B U e X B l L n t m a W 5 h b F 9 F b G V j R G F 0 Z S w 0 M n 0 m c X V v d D s s J n F 1 b 3 Q 7 U 2 V j d G l v b j E v Q 0 R B I E N P c y 9 D a G F u Z 2 V k I F R 5 c G U u e 2 Z p b m F s X 0 V s Z W N C e S w 0 M 3 0 m c X V v d D s s J n F 1 b 3 Q 7 U 2 V j d G l v b j E v Q 0 R B I E N P c y 9 D a G F u Z 2 V k I F R 5 c G U u e 3 B l c m 1 p d F 9 y Z W F k e S w 0 N H 0 m c X V v d D s s J n F 1 b 3 Q 7 U 2 V j d G l v b j E v Q 0 R B I E N P c y 9 D a G F u Z 2 V k I F R 5 c G U u e 3 B l c m 1 p d F 9 y Z W F k e V 9 m Z W U s N D V 9 J n F 1 b 3 Q 7 L C Z x d W 9 0 O 1 N l Y 3 R p b 2 4 x L 0 N E Q S B D T 3 M v Q 2 h h b m d l Z C B U e X B l L n t 4 L D Q 2 f S Z x d W 9 0 O y w m c X V v d D t T Z W N 0 a W 9 u M S 9 D R E E g Q 0 9 z L 0 N o Y W 5 n Z W Q g V H l w Z S 5 7 e S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E Q S U y M E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O V Q y M D o 0 N D o 0 M i 4 4 N j g z M T E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m Z j M G R h O S 1 k M 2 Y 4 L T Q x Z W U t O T A 0 Y S 0 2 N D B m M m N h N j c 4 Z G I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y Z m M w Z G E 5 L W Q z Z j g t N D F l Z S 0 5 M D R h L T Y 0 M G Y y Y 2 E 2 N z h k Y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5 V D I w O j Q 0 O j Q y L j g 4 M z k z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0 R B J T I w Q 0 9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Y T c 0 Y z Y 4 Y S 0 3 M j E x L T R l O D Q t Y T R i M S 1 k Y j g w O D E 0 Z G R h N D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5 V D I w O j Q 0 O j Q y L j k x N T A 4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0 R B J T I w Q 0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0 R B J T I w Q 0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0 R B J T I w Q 0 9 z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d h N z R j N j h h L T c y M T E t N G U 4 N C 1 h N G I x L W R i O D A 4 M T R k Z G E 0 M S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5 V D I w O j Q 0 O j Q y L j k 0 N j E 3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0 R B J T I w Q 0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S U y M E N P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S U y M E N P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E l M j B D T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E l M j B D T 3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S U y M E N P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S U y M E N P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V H l w Z U t l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M 5 M C I g L z 4 8 R W 5 0 c n k g V H l w Z T 0 i Q W R k Z W R U b 0 R h d G F N b 2 R l b C I g V m F s d W U 9 I m w w I i A v P j x F b n R y e S B U e X B l P S J G a W x s T G F z d F V w Z G F 0 Z W Q i I F Z h b H V l P S J k M j A y M y 0 w N y 0 w N 1 Q x O D o z O T o 1 O S 4 5 M D A 4 M j g 2 W i I g L z 4 8 R W 5 0 c n k g V H l w Z T 0 i R m l s b E N v b H V t b l R 5 c G V z I i B W Y W x 1 Z T 0 i c 0 F B Q U F C Z z 0 9 I i A v P j x F b n R y e S B U e X B l P S J G a W x s Q 2 9 s d W 1 u T m F t Z X M i I F Z h b H V l P S J z W y Z x d W 9 0 O 3 B y b 2 p l Y 3 R f d H l w Z S Z x d W 9 0 O y w m c X V v d D t w Z X J t a X R f d H l w Z S Z x d W 9 0 O y w m c X V v d D t w c m 9 q Z W N 0 X 2 R l c 2 N y a X B 0 a W 9 u J n F 1 b 3 Q 7 L C Z x d W 9 0 O 1 B l c m 1 p d F R 5 c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R B X 1 R 5 c G V L Z X k v U 3 R h c n R z I E h l c m U u e 3 B y b 2 p l Y 3 R f d H l w Z S w y f S Z x d W 9 0 O y w m c X V v d D t T Z W N 0 a W 9 u M S 9 D R E F f V H l w Z U t l e S 9 T d G F y d H M g S G V y Z S 5 7 c G V y b W l 0 X 3 R 5 c G U s N H 0 m c X V v d D s s J n F 1 b 3 Q 7 U 2 V j d G l v b j E v Q 0 R B X 1 R 5 c G V L Z X k v U 3 R h c n R z I E h l c m U u e 3 B y b 2 p l Y 3 R f Z G V z Y 3 J p c H R p b 2 4 s M 3 0 m c X V v d D s s J n F 1 b 3 Q 7 U 2 V j d G l v b j E v Q 0 R B X 1 R 5 c G V L Z X k v Q 2 h h b m d l Z C B U e X B l L n t Q Z X J t a X R U e X B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R E F f V H l w Z U t l e S 9 T d G F y d H M g S G V y Z S 5 7 c H J v a m V j d F 9 0 e X B l L D J 9 J n F 1 b 3 Q 7 L C Z x d W 9 0 O 1 N l Y 3 R p b 2 4 x L 0 N E Q V 9 U e X B l S 2 V 5 L 1 N 0 Y X J 0 c y B I Z X J l L n t w Z X J t a X R f d H l w Z S w 0 f S Z x d W 9 0 O y w m c X V v d D t T Z W N 0 a W 9 u M S 9 D R E F f V H l w Z U t l e S 9 T d G F y d H M g S G V y Z S 5 7 c H J v a m V j d F 9 k Z X N j c m l w d G l v b i w z f S Z x d W 9 0 O y w m c X V v d D t T Z W N 0 a W 9 u M S 9 D R E F f V H l w Z U t l e S 9 D a G F u Z 2 V k I F R 5 c G U u e 1 B l c m 1 p d F R 5 c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E F f V H l w Z U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V H l w Z U t l e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U e X B l S 2 V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U e X B l S 2 V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U e X B l S 2 V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1 R 5 c G V L Z X k v U 3 R h c n R z J T I w S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U e X B l S 2 V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V H l w Z U t l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1 R 5 c G V L Z X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U e X B l S 2 V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0 V 4 c G F u Z G V k J T I w Q 0 R B X 1 R 5 c G V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1 R 5 c G V L Z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X N z d W V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1 h d G N o U 2 l 0 d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R B X 0 l t c G 9 y d E 1 h d G N o U 2 l 0 d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b H J z b i Z x d W 9 0 O y w m c X V v d D t B S U 4 m c X V v d D s s J n F 1 b 3 Q 7 R 0 V P J n F 1 b 3 Q 7 L C Z x d W 9 0 O 0 9 3 b m V y J n F 1 b 3 Q 7 L C Z x d W 9 0 O 1 N p d H V z Q W R k c m V z c y Z x d W 9 0 O y w m c X V v d D t T a X R 1 c 0 N p d H k m c X V v d D s s J n F 1 b 3 Q 7 U E l O J n F 1 b 3 Q 7 L C Z x d W 9 0 O 1 B l c m 1 p d C B O d W 1 i Z X I m c X V v d D s s J n F 1 b 3 Q 7 c H J v a m V j d F 9 2 Y W x 1 Y X R p b 2 4 m c X V v d D s s J n F 1 b 3 Q 7 V G 9 0 Y W w g U 1 F G V C Z x d W 9 0 O y w m c X V v d D t p c 3 N 1 Z W R E Y X R l J n F 1 b 3 Q 7 L C Z x d W 9 0 O 2 N h b G x i Y W N r J n F 1 b 3 Q 7 L C Z x d W 9 0 O 2 l u Y W N 0 a X Z l Z G F 0 Z S Z x d W 9 0 O y w m c X V v d D t j Z X J 0 X 2 Z v c l 9 v Y 2 M m c X V v d D s s J n F 1 b 3 Q 7 c H J v a m V j d F 9 k Z X N j c m l w d G l v b i Z x d W 9 0 O y w m c X V v d D t Q Z X J t a X R U e X B l c y Z x d W 9 0 O y w m c X V v d D t w Z X J t a X R f Z G V z Y y Z x d W 9 0 O y w m c X V v d D t w Z X J t a X R f d H l w Z S Z x d W 9 0 O y w m c X V v d D t w Z X J t a X R f c 2 9 1 c m N l J n F 1 b 3 Q 7 L C Z x d W 9 0 O 2 9 3 b m V y X 2 N l b G w m c X V v d D s s J n F 1 b 3 Q 7 c G h v b m V f b n V t Y m V y J n F 1 b 3 Q 7 L C Z x d W 9 0 O 3 B l c m 1 p d F 9 j a G F y M y Z x d W 9 0 O y w m c X V v d D t z d G F 0 d X N f Y 2 9 k Z S Z x d W 9 0 O y w m c X V v d D t w Z X J t a X R f Y 2 h h c j I w Y i Z x d W 9 0 O y w m c X V v d D t w Z X J t a X R f a W 5 0 M i Z x d W 9 0 O y w m c X V v d D t w Z X J t a X R f a W 5 0 M y Z x d W 9 0 O y w m c X V v d D t w Z X J t a X R f a W 5 0 N C Z x d W 9 0 O y w m c X V v d D t w Z X J t c 2 V y d m l j Z S Z x d W 9 0 O y w m c X V v d D t 0 b 3 R h b G Z l Z X M m c X V v d D t d I i A v P j x F b n R y e S B U e X B l P S J G a W x s Q 2 9 s d W 1 u V H l w Z X M i I F Z h b H V l P S J z Q W d Z R 0 J n W U d C Z 1 l G Q X d r R 0 J n W U d C Z 1 l H Q m d Z R 0 J n W U d C Z 1 l H Q m d V P S I g L z 4 8 R W 5 0 c n k g V H l w Z T 0 i R m l s b E x h c 3 R V c G R h d G V k I i B W Y W x 1 Z T 0 i Z D I w M j M t M D c t M D d U M j A 6 N T g 6 M D E u N j I 0 O T k 2 M F o i I C 8 + P E V u d H J 5 I F R 5 c G U 9 I l F 1 Z X J 5 S U Q i I F Z h b H V l P S J z Y 2 Y y Y j M z M T k t N T F h O C 0 0 Z W V j L W E z Z W E t Z T k 5 M j c z N T U w N W J j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Q 0 R B X 0 l z c 3 V l Z C 9 U c m l t b W V k I F R l e H Q u e 1 N p d H V z I E F k Z H J l c 3 M s N 3 0 m c X V v d D s s J n F 1 b 3 Q 7 S 2 V 5 Q 2 9 s d W 1 u Q 2 9 1 b n Q m c X V v d D s 6 M X 1 d L C Z x d W 9 0 O 2 N v b H V t b k l k Z W 5 0 a X R p Z X M m c X V v d D s 6 W y Z x d W 9 0 O 1 N l Y 3 R p b 2 4 x L 1 B h c m N l b E 1 h c 3 R l c l 9 B c y B J b X B v c n Q g U 3 R 5 b G U v U 2 9 1 c m N l L n t s c n N u L D B 9 J n F 1 b 3 Q 7 L C Z x d W 9 0 O 1 N l Y 3 R p b 2 4 x L 1 B h c m N l b E 1 h c 3 R l c l 9 B c y B J b X B v c n Q g U 3 R 5 b G U v U 2 9 1 c m N l L n t B S U 4 s M X 0 m c X V v d D s s J n F 1 b 3 Q 7 U 2 V j d G l v b j E v U G F y Y 2 V s T W F z d G V y X 0 F z I E l t c G 9 y d C B T d H l s Z S 9 T b 3 V y Y 2 U u e 0 d F T y w z f S Z x d W 9 0 O y w m c X V v d D t T Z W N 0 a W 9 u M S 9 Q Y X J j Z W x N Y X N 0 Z X J f Q X M g S W 1 w b 3 J 0 I F N 0 e W x l L 1 N v d X J j Z S 5 7 T 3 d u Z X I s N H 0 m c X V v d D s s J n F 1 b 3 Q 7 U 2 V j d G l v b j E v U G F y Y 2 V s T W F z d G V y X 0 F z I E l t c G 9 y d C B T d H l s Z S 9 T b 3 V y Y 2 U u e 1 N p d H V z Q W R k c m V z c y w 1 f S Z x d W 9 0 O y w m c X V v d D t T Z W N 0 a W 9 u M S 9 Q Y X J j Z W x N Y X N 0 Z X J f Q X M g S W 1 w b 3 J 0 I F N 0 e W x l L 1 N v d X J j Z S 5 7 U 2 l 0 d X N D a X R 5 L D Z 9 J n F 1 b 3 Q 7 L C Z x d W 9 0 O 1 N l Y 3 R p b 2 4 x L 1 B h c m N l b E 1 h c 3 R l c l 9 B c y B J b X B v c n Q g U 3 R 5 b G U v U 2 9 1 c m N l L n t Q S U 4 s M n 0 m c X V v d D s s J n F 1 b 3 Q 7 U 2 V j d G l v b j E v Q 0 R B X 0 l z c 3 V l Z C 9 D a G F u Z 2 V k I F R 5 c G U u e 1 B l c m 1 p d C B O d W 1 i Z X I s M X 0 m c X V v d D s s J n F 1 b 3 Q 7 U 2 V j d G l v b j E v Q 0 R B X 0 l z c 3 V l Z C 9 D a G F u Z 2 V k I F R 5 c G U u e 3 B y b 2 p l Y 3 R f d m F s d W F 0 a W 9 u L D E 4 f S Z x d W 9 0 O y w m c X V v d D t T Z W N 0 a W 9 u M S 9 D R E F f S X N z d W V k L 0 N o Y W 5 n Z W Q g V H l w Z S 5 7 V G 9 0 Y W w g U 1 F G V C w 1 f S Z x d W 9 0 O y w m c X V v d D t T Z W N 0 a W 9 u M S 9 D R E F f S W 1 w b 3 J 0 T W F 0 Y 2 h T a X R 1 c y 9 D a G F u Z 2 V k I F R 5 c G U u e 2 l z c 3 V l Z E R h d G U s M T B 9 J n F 1 b 3 Q 7 L C Z x d W 9 0 O 1 N l Y 3 R p b 2 4 x L 1 B h c m N l b E 1 h c 3 R l c l 9 B c y B J b X B v c n Q g U 3 R 5 b G U v U 2 9 1 c m N l L n t j Y W x s Y m F j a y w x M X 0 m c X V v d D s s J n F 1 b 3 Q 7 U 2 V j d G l v b j E v U G F y Y 2 V s T W F z d G V y X 0 F z I E l t c G 9 y d C B T d H l s Z S 9 T b 3 V y Y 2 U u e 2 l u Y W N 0 a X Z l Z G F 0 Z S w x M n 0 m c X V v d D s s J n F 1 b 3 Q 7 U 2 V j d G l v b j E v U G F y Y 2 V s T W F z d G V y X 0 F z I E l t c G 9 y d C B T d H l s Z S 9 T b 3 V y Y 2 U u e 2 N l c n R f Z m 9 y X 2 9 j Y y w x M 3 0 m c X V v d D s s J n F 1 b 3 Q 7 U 2 V j d G l v b j E v Q 0 R B X 0 l t c G 9 y d E 1 h d G N o U 2 l 0 d X M v U m V w b G F j Z W Q g V m F s d W U x L n t w c m 9 q Z W N 0 X 2 R l c 2 N y a X B 0 a W 9 u L D I 3 f S Z x d W 9 0 O y w m c X V v d D t T Z W N 0 a W 9 u M S 9 D R E F f V H l w Z U t l e S 9 D a G F u Z 2 V k I F R 5 c G U u e 1 B l c m 1 p d F R 5 c G V z L D N 9 J n F 1 b 3 Q 7 L C Z x d W 9 0 O 1 N l Y 3 R p b 2 4 x L 1 B h c m N l b E 1 h c 3 R l c l 9 B c y B J b X B v c n Q g U 3 R 5 b G U v U 2 9 1 c m N l L n t w Z X J t a X R f Z G V z Y y w x N H 0 m c X V v d D s s J n F 1 b 3 Q 7 U 2 V j d G l v b j E v U G F y Y 2 V s T W F z d G V y X 0 F z I E l t c G 9 y d C B T d H l s Z S 9 T b 3 V y Y 2 U u e 3 B l c m 1 p d F 9 0 e X B l L D E 1 f S Z x d W 9 0 O y w m c X V v d D t T Z W N 0 a W 9 u M S 9 Q Y X J j Z W x N Y X N 0 Z X J f Q X M g S W 1 w b 3 J 0 I F N 0 e W x l L 1 N v d X J j Z S 5 7 c G V y b W l 0 X 3 N v d X J j Z S w x N n 0 m c X V v d D s s J n F 1 b 3 Q 7 U 2 V j d G l v b j E v Q 0 R B X 0 l z c 3 V l Z C 9 D a G F u Z 2 V k I F R 5 c G U u e 2 9 3 b m V y X 2 N l b G w s M T Z 9 J n F 1 b 3 Q 7 L C Z x d W 9 0 O 1 N l Y 3 R p b 2 4 x L 1 B h c m N l b E 1 h c 3 R l c l 9 B c y B J b X B v c n Q g U 3 R 5 b G U v U 2 9 1 c m N l L n t w a G 9 u Z V 9 u d W 1 i Z X I s M T d 9 J n F 1 b 3 Q 7 L C Z x d W 9 0 O 1 N l Y 3 R p b 2 4 x L 1 B h c m N l b E 1 h c 3 R l c l 9 B c y B J b X B v c n Q g U 3 R 5 b G U v U 2 9 1 c m N l L n t w Z X J t a X R f Y 2 h h c j M s M T h 9 J n F 1 b 3 Q 7 L C Z x d W 9 0 O 1 N l Y 3 R p b 2 4 x L 1 B h c m N l b E 1 h c 3 R l c l 9 B c y B J b X B v c n Q g U 3 R 5 b G U v U 2 9 1 c m N l L n t z d G F 0 d X N f Y 2 9 k Z S w x O X 0 m c X V v d D s s J n F 1 b 3 Q 7 U 2 V j d G l v b j E v U G F y Y 2 V s T W F z d G V y X 0 F z I E l t c G 9 y d C B T d H l s Z S 9 T b 3 V y Y 2 U u e 3 B l c m 1 p d F 9 j a G F y M j B i L D I w f S Z x d W 9 0 O y w m c X V v d D t T Z W N 0 a W 9 u M S 9 Q Y X J j Z W x N Y X N 0 Z X J f Q X M g S W 1 w b 3 J 0 I F N 0 e W x l L 1 N v d X J j Z S 5 7 c G V y b W l 0 X 2 l u d D I s M j F 9 J n F 1 b 3 Q 7 L C Z x d W 9 0 O 1 N l Y 3 R p b 2 4 x L 1 B h c m N l b E 1 h c 3 R l c l 9 B c y B J b X B v c n Q g U 3 R 5 b G U v U 2 9 1 c m N l L n t w Z X J t a X R f a W 5 0 M y w y M n 0 m c X V v d D s s J n F 1 b 3 Q 7 U 2 V j d G l v b j E v U G F y Y 2 V s T W F z d G V y X 0 F z I E l t c G 9 y d C B T d H l s Z S 9 T b 3 V y Y 2 U u e 3 B l c m 1 p d F 9 p b n Q 0 L D I z f S Z x d W 9 0 O y w m c X V v d D t T Z W N 0 a W 9 u M S 9 Q Y X J j Z W x N Y X N 0 Z X J f Q X M g S W 1 w b 3 J 0 I F N 0 e W x l L 1 N v d X J j Z S 5 7 c G V y b X N l c n Z p Y 2 U s M j R 9 J n F 1 b 3 Q 7 L C Z x d W 9 0 O 1 N l Y 3 R p b 2 4 x L 0 N E Q V 9 J c 3 N 1 Z W Q v Q 2 h h b m d l Z C B U e X B l L n t 0 b 3 R h b G Z l Z X M s M z J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Q Y X J j Z W x N Y X N 0 Z X J f Q X M g S W 1 w b 3 J 0 I F N 0 e W x l L 1 N v d X J j Z S 5 7 b H J z b i w w f S Z x d W 9 0 O y w m c X V v d D t T Z W N 0 a W 9 u M S 9 Q Y X J j Z W x N Y X N 0 Z X J f Q X M g S W 1 w b 3 J 0 I F N 0 e W x l L 1 N v d X J j Z S 5 7 Q U l O L D F 9 J n F 1 b 3 Q 7 L C Z x d W 9 0 O 1 N l Y 3 R p b 2 4 x L 1 B h c m N l b E 1 h c 3 R l c l 9 B c y B J b X B v c n Q g U 3 R 5 b G U v U 2 9 1 c m N l L n t H R U 8 s M 3 0 m c X V v d D s s J n F 1 b 3 Q 7 U 2 V j d G l v b j E v U G F y Y 2 V s T W F z d G V y X 0 F z I E l t c G 9 y d C B T d H l s Z S 9 T b 3 V y Y 2 U u e 0 9 3 b m V y L D R 9 J n F 1 b 3 Q 7 L C Z x d W 9 0 O 1 N l Y 3 R p b 2 4 x L 1 B h c m N l b E 1 h c 3 R l c l 9 B c y B J b X B v c n Q g U 3 R 5 b G U v U 2 9 1 c m N l L n t T a X R 1 c 0 F k Z H J l c 3 M s N X 0 m c X V v d D s s J n F 1 b 3 Q 7 U 2 V j d G l v b j E v U G F y Y 2 V s T W F z d G V y X 0 F z I E l t c G 9 y d C B T d H l s Z S 9 T b 3 V y Y 2 U u e 1 N p d H V z Q 2 l 0 e S w 2 f S Z x d W 9 0 O y w m c X V v d D t T Z W N 0 a W 9 u M S 9 Q Y X J j Z W x N Y X N 0 Z X J f Q X M g S W 1 w b 3 J 0 I F N 0 e W x l L 1 N v d X J j Z S 5 7 U E l O L D J 9 J n F 1 b 3 Q 7 L C Z x d W 9 0 O 1 N l Y 3 R p b 2 4 x L 0 N E Q V 9 J c 3 N 1 Z W Q v Q 2 h h b m d l Z C B U e X B l L n t Q Z X J t a X Q g T n V t Y m V y L D F 9 J n F 1 b 3 Q 7 L C Z x d W 9 0 O 1 N l Y 3 R p b 2 4 x L 0 N E Q V 9 J c 3 N 1 Z W Q v Q 2 h h b m d l Z C B U e X B l L n t w c m 9 q Z W N 0 X 3 Z h b H V h d G l v b i w x O H 0 m c X V v d D s s J n F 1 b 3 Q 7 U 2 V j d G l v b j E v Q 0 R B X 0 l z c 3 V l Z C 9 D a G F u Z 2 V k I F R 5 c G U u e 1 R v d G F s I F N R R l Q s N X 0 m c X V v d D s s J n F 1 b 3 Q 7 U 2 V j d G l v b j E v Q 0 R B X 0 l t c G 9 y d E 1 h d G N o U 2 l 0 d X M v Q 2 h h b m d l Z C B U e X B l L n t p c 3 N 1 Z W R E Y X R l L D E w f S Z x d W 9 0 O y w m c X V v d D t T Z W N 0 a W 9 u M S 9 Q Y X J j Z W x N Y X N 0 Z X J f Q X M g S W 1 w b 3 J 0 I F N 0 e W x l L 1 N v d X J j Z S 5 7 Y 2 F s b G J h Y 2 s s M T F 9 J n F 1 b 3 Q 7 L C Z x d W 9 0 O 1 N l Y 3 R p b 2 4 x L 1 B h c m N l b E 1 h c 3 R l c l 9 B c y B J b X B v c n Q g U 3 R 5 b G U v U 2 9 1 c m N l L n t p b m F j d G l 2 Z W R h d G U s M T J 9 J n F 1 b 3 Q 7 L C Z x d W 9 0 O 1 N l Y 3 R p b 2 4 x L 1 B h c m N l b E 1 h c 3 R l c l 9 B c y B J b X B v c n Q g U 3 R 5 b G U v U 2 9 1 c m N l L n t j Z X J 0 X 2 Z v c l 9 v Y 2 M s M T N 9 J n F 1 b 3 Q 7 L C Z x d W 9 0 O 1 N l Y 3 R p b 2 4 x L 0 N E Q V 9 J b X B v c n R N Y X R j a F N p d H V z L 1 J l c G x h Y 2 V k I F Z h b H V l M S 5 7 c H J v a m V j d F 9 k Z X N j c m l w d G l v b i w y N 3 0 m c X V v d D s s J n F 1 b 3 Q 7 U 2 V j d G l v b j E v Q 0 R B X 1 R 5 c G V L Z X k v Q 2 h h b m d l Z C B U e X B l L n t Q Z X J t a X R U e X B l c y w z f S Z x d W 9 0 O y w m c X V v d D t T Z W N 0 a W 9 u M S 9 Q Y X J j Z W x N Y X N 0 Z X J f Q X M g S W 1 w b 3 J 0 I F N 0 e W x l L 1 N v d X J j Z S 5 7 c G V y b W l 0 X 2 R l c 2 M s M T R 9 J n F 1 b 3 Q 7 L C Z x d W 9 0 O 1 N l Y 3 R p b 2 4 x L 1 B h c m N l b E 1 h c 3 R l c l 9 B c y B J b X B v c n Q g U 3 R 5 b G U v U 2 9 1 c m N l L n t w Z X J t a X R f d H l w Z S w x N X 0 m c X V v d D s s J n F 1 b 3 Q 7 U 2 V j d G l v b j E v U G F y Y 2 V s T W F z d G V y X 0 F z I E l t c G 9 y d C B T d H l s Z S 9 T b 3 V y Y 2 U u e 3 B l c m 1 p d F 9 z b 3 V y Y 2 U s M T Z 9 J n F 1 b 3 Q 7 L C Z x d W 9 0 O 1 N l Y 3 R p b 2 4 x L 0 N E Q V 9 J c 3 N 1 Z W Q v Q 2 h h b m d l Z C B U e X B l L n t v d 2 5 l c l 9 j Z W x s L D E 2 f S Z x d W 9 0 O y w m c X V v d D t T Z W N 0 a W 9 u M S 9 Q Y X J j Z W x N Y X N 0 Z X J f Q X M g S W 1 w b 3 J 0 I F N 0 e W x l L 1 N v d X J j Z S 5 7 c G h v b m V f b n V t Y m V y L D E 3 f S Z x d W 9 0 O y w m c X V v d D t T Z W N 0 a W 9 u M S 9 Q Y X J j Z W x N Y X N 0 Z X J f Q X M g S W 1 w b 3 J 0 I F N 0 e W x l L 1 N v d X J j Z S 5 7 c G V y b W l 0 X 2 N o Y X I z L D E 4 f S Z x d W 9 0 O y w m c X V v d D t T Z W N 0 a W 9 u M S 9 Q Y X J j Z W x N Y X N 0 Z X J f Q X M g S W 1 w b 3 J 0 I F N 0 e W x l L 1 N v d X J j Z S 5 7 c 3 R h d H V z X 2 N v Z G U s M T l 9 J n F 1 b 3 Q 7 L C Z x d W 9 0 O 1 N l Y 3 R p b 2 4 x L 1 B h c m N l b E 1 h c 3 R l c l 9 B c y B J b X B v c n Q g U 3 R 5 b G U v U 2 9 1 c m N l L n t w Z X J t a X R f Y 2 h h c j I w Y i w y M H 0 m c X V v d D s s J n F 1 b 3 Q 7 U 2 V j d G l v b j E v U G F y Y 2 V s T W F z d G V y X 0 F z I E l t c G 9 y d C B T d H l s Z S 9 T b 3 V y Y 2 U u e 3 B l c m 1 p d F 9 p b n Q y L D I x f S Z x d W 9 0 O y w m c X V v d D t T Z W N 0 a W 9 u M S 9 Q Y X J j Z W x N Y X N 0 Z X J f Q X M g S W 1 w b 3 J 0 I F N 0 e W x l L 1 N v d X J j Z S 5 7 c G V y b W l 0 X 2 l u d D M s M j J 9 J n F 1 b 3 Q 7 L C Z x d W 9 0 O 1 N l Y 3 R p b 2 4 x L 1 B h c m N l b E 1 h c 3 R l c l 9 B c y B J b X B v c n Q g U 3 R 5 b G U v U 2 9 1 c m N l L n t w Z X J t a X R f a W 5 0 N C w y M 3 0 m c X V v d D s s J n F 1 b 3 Q 7 U 2 V j d G l v b j E v U G F y Y 2 V s T W F z d G V y X 0 F z I E l t c G 9 y d C B T d H l s Z S 9 T b 3 V y Y 2 U u e 3 B l c m 1 z Z X J 2 a W N l L D I 0 f S Z x d W 9 0 O y w m c X V v d D t T Z W N 0 a W 9 u M S 9 D R E F f S X N z d W V k L 0 N o Y W 5 n Z W Q g V H l w Z S 5 7 d G 9 0 Y W x m Z W V z L D M y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D R E F f S X N z d W V k L 1 R y a W 1 t Z W Q g V G V 4 d C 5 7 U 2 l 0 d X M g Q W R k c m V z c y w 3 f S Z x d W 9 0 O y w m c X V v d D t L Z X l D b 2 x 1 b W 5 D b 3 V u d C Z x d W 9 0 O z o x f V 1 9 I i A v P j x F b n R y e S B U e X B l P S J G a W x s R X J y b 3 J D b 2 R l I i B W Y W x 1 Z T 0 i c 1 V u a 2 5 v d 2 4 i I C 8 + P E V u d H J 5 I F R 5 c G U 9 I k Z p b G x D b 3 V u d C I g V m F s d W U 9 I m w y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R E F f S W 1 w b 3 J 0 T W F 0 Y 2 h T a X R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F e H B h b m R l Z C U y M E N E Q V 9 J c 3 N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j Z W x N Y X N 0 Z X J f Q X M l M j B J b X B v c n Q l M j B T d H l s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J c 3 N 1 Z W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1 h d G N o U 2 l 0 d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1 h d G N o U 2 l 0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J b X B v c n R N Y X R j a F N p d H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1 h d G N o U 2 l 0 d X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1 h d G N o X 0 F J T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l U M j I 6 M z E 6 M D M u N j Q 3 M z U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T W F 0 Y 2 h f Q U l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1 h d G N o X 0 F J T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U m V 2 a W V 3 T m 9 N Y X R j a F N p d H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E Q V 9 S Z X Z p Z X d O b 0 1 h d G N o U 2 l 0 d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3 L T A 3 V D I w O j U 4 O j A z L j g z N T Q w M z N a I i A v P j x F b n R y e S B U e X B l P S J G a W x s Q 2 9 s d W 1 u V H l w Z X M i I F Z h b H V l P S J z Q m d Z R 0 J n W U d B d 1 l I Q m d N R 0 J n W U d C d 1 V H Q n d Z R 0 J n W U d C Z 1 l I Q m d Z R 0 J R W U J B U U V C Q n d Z Q k J R V U Z B Z z 0 9 I i A v P j x F b n R y e S B U e X B l P S J G a W x s Q 2 9 s d W 1 u T m F t Z X M i I F Z h b H V l P S J z W y Z x d W 9 0 O 1 N v d X J j Z S 5 O Y W 1 l J n F 1 b 3 Q 7 L C Z x d W 9 0 O 1 B l c m 1 p d C B O d W 1 i Z X I m c X V v d D s s J n F 1 b 3 Q 7 c H J v a m V j d F 9 k Z X N j c m l w d G l v b i Z x d W 9 0 O y w m c X V v d D t Q Z X J t a X R U e X B l c y Z x d W 9 0 O y w m c X V v d D t w c m 9 q Z W N 0 X 3 R 5 c G U m c X V v d D s s J n F 1 b 3 Q 7 c G V y b W l 0 X 3 R 5 c G U m c X V v d D s s J n F 1 b 3 Q 7 V G 9 0 Y W w g U 1 F G V C Z x d W 9 0 O y w m c X V v d D t T a X R 1 c y B B Z G R y Z X N z J n F 1 b 3 Q 7 L C Z x d W 9 0 O 2 l z c 3 V l Z E R h d G U m c X V v d D s s J n F 1 b 3 Q 7 U 3 V i Z G l 2 a X N p b 2 4 m c X V v d D s s J n F 1 b 3 Q 7 V W 5 p d H M m c X V v d D s s J n F 1 b 3 Q 7 Q U R V J n F 1 b 3 Q 7 L C Z x d W 9 0 O 2 9 3 b m V y X 2 5 h b W U m c X V v d D s s J n F 1 b 3 Q 7 b 3 d u Z X J f Y 2 9 u d G F j d C Z x d W 9 0 O y w m c X V v d D t v d 2 5 l c l 9 j Z W x s J n F 1 b 3 Q 7 L C Z x d W 9 0 O 0 x h c 3 R N b 2 R p Z n l E Y X R l J n F 1 b 3 Q 7 L C Z x d W 9 0 O 3 B y b 2 p l Y 3 R f d m F s d W F 0 a W 9 u J n F 1 b 3 Q 7 L C Z x d W 9 0 O 2 l z c 3 V l Z E J 5 J n F 1 b 3 Q 7 L C Z x d W 9 0 O 2 N s b 3 N l Z E R h d G U m c X V v d D s s J n F 1 b 3 Q 7 Y 2 x v c 2 V k Q n k m c X V v d D s s J n F 1 b 3 Q 7 b 3 d u Z X J f Y W R k c m V z c y Z x d W 9 0 O y w m c X V v d D t v d 2 5 l c l 9 j c 3 o m c X V v d D s s J n F 1 b 3 Q 7 b 3 d u Z X J f c G h v b m U m c X V v d D s s J n F 1 b 3 Q 7 b G V n Y W x f b 3 R o Z X I m c X V v d D s s J n F 1 b 3 Q 7 b G V n Y W x f b G 9 0 J n F 1 b 3 Q 7 L C Z x d W 9 0 O 2 x l Z 2 F s X 2 J s b 2 N r J n F 1 b 3 Q 7 L C Z x d W 9 0 O 2 F w c H J v d m V k R G F 0 Z S Z x d W 9 0 O y w m c X V v d D t h c H B y b 3 Z l Z E J 5 J n F 1 b 3 Q 7 L C Z x d W 9 0 O 3 N p d G V f c 3 V p d G U m c X V v d D s s J n F 1 b 3 Q 7 b 3 d u Z X J f Z W 1 h a W w m c X V v d D s s J n F 1 b 3 Q 7 d G 9 0 Y W x m Z W V z J n F 1 b 3 Q 7 L C Z x d W 9 0 O 0 x h c 3 R N b 2 R p Z n l C e S Z x d W 9 0 O y w m c X V v d D t y Z X F 1 a X J l Q W R k c m V z c y Z x d W 9 0 O y w m c X V v d D t y Z X F 1 a X J l U 3 V i Z G l 2 a X N p b 2 4 m c X V v d D s s J n F 1 b 3 Q 7 Z m l u Y W x f c 3 R h c n R l Z C Z x d W 9 0 O y w m c X V v d D t m a W 5 h b F 9 F b G V j U m V x d W l y Z W Q m c X V v d D s s J n F 1 b 3 Q 7 Z m l u Y W x f R W x l Y 0 R h d G U m c X V v d D s s J n F 1 b 3 Q 7 Z m l u Y W x f R W x l Y 0 J 5 J n F 1 b 3 Q 7 L C Z x d W 9 0 O 3 B l c m 1 p d F 9 y Z W F k e S Z x d W 9 0 O y w m c X V v d D t w Z X J t a X R f c m V h Z H l f Z m V l J n F 1 b 3 Q 7 L C Z x d W 9 0 O 3 g m c X V v d D s s J n F 1 b 3 Q 7 e S Z x d W 9 0 O y w m c X V v d D t s c n N u J n F 1 b 3 Q 7 X S I g L z 4 8 R W 5 0 c n k g V H l w Z T 0 i R m l s b F R h c m d l d E 5 h b W V D d X N 0 b 2 1 p e m V k I i B W Y W x 1 Z T 0 i b D E i I C 8 + P E V u d H J 5 I F R 5 c G U 9 I l F 1 Z X J 5 S U Q i I F Z h b H V l P S J z Y T l m N z F h Z m U t Z D V m O C 0 0 O D N l L W E 3 Y j Y t N D U w M D c 3 Y 2 Y z Y z c y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c s J n F 1 b 3 Q 7 b 3 R o Z X J L Z X l D b 2 x 1 b W 5 J Z G V u d G l 0 e S Z x d W 9 0 O z o m c X V v d D t T Z W N 0 a W 9 u M S 9 Q Y X J j Z W x N Y X N 0 Z X J f Q X M g S W 1 w b 3 J 0 I F N 0 e W x l L 1 N v d X J j Z S 5 7 U 2 l 0 d X N B Z G R y Z X N z L D V 9 J n F 1 b 3 Q 7 L C Z x d W 9 0 O 0 t l e U N v b H V t b k N v d W 5 0 J n F 1 b 3 Q 7 O j F 9 X S w m c X V v d D t j b 2 x 1 b W 5 J Z G V u d G l 0 a W V z J n F 1 b 3 Q 7 O l s m c X V v d D t T Z W N 0 a W 9 u M S 9 D R E F f S X N z d W V k L 0 N o Y W 5 n Z W Q g V H l w Z S 5 7 U 2 9 1 c m N l L k 5 h b W U s M H 0 m c X V v d D s s J n F 1 b 3 Q 7 U 2 V j d G l v b j E v Q 0 R B X 0 l z c 3 V l Z C 9 D a G F u Z 2 V k I F R 5 c G U u e 1 B l c m 1 p d C B O d W 1 i Z X I s M X 0 m c X V v d D s s J n F 1 b 3 Q 7 U 2 V j d G l v b j E v Q 0 R B X 0 l z c 3 V l Z C 9 D a G F u Z 2 V k I F R 5 c G U u e 3 B y b 2 p l Y 3 R f Z G V z Y 3 J p c H R p b 2 4 s M 3 0 m c X V v d D s s J n F 1 b 3 Q 7 U 2 V j d G l v b j E v Q 0 R B X 1 R 5 c G V L Z X k v Q 2 h h b m d l Z C B U e X B l L n t Q Z X J t a X R U e X B l c y w z f S Z x d W 9 0 O y w m c X V v d D t T Z W N 0 a W 9 u M S 9 D R E F f S X N z d W V k L 0 N o Y W 5 n Z W Q g V H l w Z S 5 7 c H J v a m V j d F 9 0 e X B l L D J 9 J n F 1 b 3 Q 7 L C Z x d W 9 0 O 1 N l Y 3 R p b 2 4 x L 0 N E Q V 9 J c 3 N 1 Z W Q v Q 2 h h b m d l Z C B U e X B l L n t w Z X J t a X R f d H l w Z S w 0 f S Z x d W 9 0 O y w m c X V v d D t T Z W N 0 a W 9 u M S 9 D R E F f S X N z d W V k L 0 N o Y W 5 n Z W Q g V H l w Z S 5 7 V G 9 0 Y W w g U 1 F G V C w 1 f S Z x d W 9 0 O y w m c X V v d D t T Z W N 0 a W 9 u M S 9 D R E F f S X N z d W V k L 1 R y a W 1 t Z W Q g V G V 4 d C 5 7 U 2 l 0 d X M g Q W R k c m V z c y w 3 f S Z x d W 9 0 O y w m c X V v d D t T Z W N 0 a W 9 u M S 9 D R E F f S X N z d W V k L 0 N o Y W 5 n Z W Q g V H l w Z S 5 7 a X N z d W V k R G F 0 Z S w x M H 0 m c X V v d D s s J n F 1 b 3 Q 7 U 2 V j d G l v b j E v Q 0 R B X 0 l z c 3 V l Z C 9 D a G F u Z 2 V k I F R 5 c G U u e 1 N 1 Y m R p d m l z a W 9 u L D E x f S Z x d W 9 0 O y w m c X V v d D t T Z W N 0 a W 9 u M S 9 D R E F f S X N z d W V k L 0 N o Y W 5 n Z W Q g V H l w Z S 5 7 V W 5 p d H M s M T J 9 J n F 1 b 3 Q 7 L C Z x d W 9 0 O 1 N l Y 3 R p b 2 4 x L 0 N E Q V 9 J c 3 N 1 Z W Q v Q 2 h h b m d l Z C B U e X B l L n t B R F U s M T N 9 J n F 1 b 3 Q 7 L C Z x d W 9 0 O 1 N l Y 3 R p b 2 4 x L 0 N E Q V 9 J c 3 N 1 Z W Q v Q 2 h h b m d l Z C B U e X B l L n t v d 2 5 l c l 9 u Y W 1 l L D E 0 f S Z x d W 9 0 O y w m c X V v d D t T Z W N 0 a W 9 u M S 9 D R E F f S X N z d W V k L 0 N o Y W 5 n Z W Q g V H l w Z S 5 7 b 3 d u Z X J f Y 2 9 u d G F j d C w x N X 0 m c X V v d D s s J n F 1 b 3 Q 7 U 2 V j d G l v b j E v Q 0 R B X 0 l z c 3 V l Z C 9 D a G F u Z 2 V k I F R 5 c G U u e 2 9 3 b m V y X 2 N l b G w s M T Z 9 J n F 1 b 3 Q 7 L C Z x d W 9 0 O 1 N l Y 3 R p b 2 4 x L 0 N E Q V 9 J c 3 N 1 Z W Q v Q 2 h h b m d l Z C B U e X B l L n t M Y X N 0 T W 9 k a W Z 5 R G F 0 Z S w x N 3 0 m c X V v d D s s J n F 1 b 3 Q 7 U 2 V j d G l v b j E v Q 0 R B X 0 l z c 3 V l Z C 9 D a G F u Z 2 V k I F R 5 c G U u e 3 B y b 2 p l Y 3 R f d m F s d W F 0 a W 9 u L D E 4 f S Z x d W 9 0 O y w m c X V v d D t T Z W N 0 a W 9 u M S 9 D R E F f S X N z d W V k L 0 N o Y W 5 n Z W Q g V H l w Z S 5 7 a X N z d W V k Q n k s M T l 9 J n F 1 b 3 Q 7 L C Z x d W 9 0 O 1 N l Y 3 R p b 2 4 x L 0 N E Q V 9 J c 3 N 1 Z W Q v Q 2 h h b m d l Z C B U e X B l L n t j b G 9 z Z W R E Y X R l L D I w f S Z x d W 9 0 O y w m c X V v d D t T Z W N 0 a W 9 u M S 9 D R E F f S X N z d W V k L 0 N o Y W 5 n Z W Q g V H l w Z S 5 7 Y 2 x v c 2 V k Q n k s M j F 9 J n F 1 b 3 Q 7 L C Z x d W 9 0 O 1 N l Y 3 R p b 2 4 x L 0 N E Q V 9 J c 3 N 1 Z W Q v Q 2 h h b m d l Z C B U e X B l L n t v d 2 5 l c l 9 h Z G R y Z X N z L D I y f S Z x d W 9 0 O y w m c X V v d D t T Z W N 0 a W 9 u M S 9 D R E F f S X N z d W V k L 0 N o Y W 5 n Z W Q g V H l w Z S 5 7 b 3 d u Z X J f Y 3 N 6 L D I z f S Z x d W 9 0 O y w m c X V v d D t T Z W N 0 a W 9 u M S 9 D R E F f S X N z d W V k L 0 N o Y W 5 n Z W Q g V H l w Z S 5 7 b 3 d u Z X J f c G h v b m U s M j R 9 J n F 1 b 3 Q 7 L C Z x d W 9 0 O 1 N l Y 3 R p b 2 4 x L 0 N E Q V 9 J c 3 N 1 Z W Q v Q 2 h h b m d l Z C B U e X B l L n t s Z W d h b F 9 v d G h l c i w y N X 0 m c X V v d D s s J n F 1 b 3 Q 7 U 2 V j d G l v b j E v Q 0 R B X 0 l z c 3 V l Z C 9 D a G F u Z 2 V k I F R 5 c G U u e 2 x l Z 2 F s X 2 x v d C w y N n 0 m c X V v d D s s J n F 1 b 3 Q 7 U 2 V j d G l v b j E v Q 0 R B X 0 l z c 3 V l Z C 9 D a G F u Z 2 V k I F R 5 c G U u e 2 x l Z 2 F s X 2 J s b 2 N r L D I 3 f S Z x d W 9 0 O y w m c X V v d D t T Z W N 0 a W 9 u M S 9 D R E F f S X N z d W V k L 0 N o Y W 5 n Z W Q g V H l w Z S 5 7 Y X B w c m 9 2 Z W R E Y X R l L D I 4 f S Z x d W 9 0 O y w m c X V v d D t T Z W N 0 a W 9 u M S 9 D R E F f S X N z d W V k L 0 N o Y W 5 n Z W Q g V H l w Z S 5 7 Y X B w c m 9 2 Z W R C e S w y O X 0 m c X V v d D s s J n F 1 b 3 Q 7 U 2 V j d G l v b j E v Q 0 R B X 0 l z c 3 V l Z C 9 D a G F u Z 2 V k I F R 5 c G U u e 3 N p d G V f c 3 V p d G U s M z B 9 J n F 1 b 3 Q 7 L C Z x d W 9 0 O 1 N l Y 3 R p b 2 4 x L 0 N E Q V 9 J c 3 N 1 Z W Q v Q 2 h h b m d l Z C B U e X B l L n t v d 2 5 l c l 9 l b W F p b C w z M X 0 m c X V v d D s s J n F 1 b 3 Q 7 U 2 V j d G l v b j E v Q 0 R B X 0 l z c 3 V l Z C 9 D a G F u Z 2 V k I F R 5 c G U u e 3 R v d G F s Z m V l c y w z M n 0 m c X V v d D s s J n F 1 b 3 Q 7 U 2 V j d G l v b j E v Q 0 R B X 0 l z c 3 V l Z C 9 D a G F u Z 2 V k I F R 5 c G U u e 0 x h c 3 R N b 2 R p Z n l C e S w z M 3 0 m c X V v d D s s J n F 1 b 3 Q 7 U 2 V j d G l v b j E v Q 0 R B X 0 l z c 3 V l Z C 9 D a G F u Z 2 V k I F R 5 c G U u e 3 J l c X V p c m V B Z G R y Z X N z L D M 0 f S Z x d W 9 0 O y w m c X V v d D t T Z W N 0 a W 9 u M S 9 D R E F f S X N z d W V k L 0 N o Y W 5 n Z W Q g V H l w Z S 5 7 c m V x d W l y Z V N 1 Y m R p d m l z a W 9 u L D M 1 f S Z x d W 9 0 O y w m c X V v d D t T Z W N 0 a W 9 u M S 9 D R E F f S X N z d W V k L 0 N o Y W 5 n Z W Q g V H l w Z S 5 7 Z m l u Y W x f c 3 R h c n R l Z C w z N n 0 m c X V v d D s s J n F 1 b 3 Q 7 U 2 V j d G l v b j E v Q 0 R B X 0 l z c 3 V l Z C 9 D a G F u Z 2 V k I F R 5 c G U u e 2 Z p b m F s X 0 V s Z W N S Z X F 1 a X J l Z C w z N 3 0 m c X V v d D s s J n F 1 b 3 Q 7 U 2 V j d G l v b j E v Q 0 R B X 0 l z c 3 V l Z C 9 D a G F u Z 2 V k I F R 5 c G U u e 2 Z p b m F s X 0 V s Z W N E Y X R l L D M 4 f S Z x d W 9 0 O y w m c X V v d D t T Z W N 0 a W 9 u M S 9 D R E F f S X N z d W V k L 0 N o Y W 5 n Z W Q g V H l w Z S 5 7 Z m l u Y W x f R W x l Y 0 J 5 L D M 5 f S Z x d W 9 0 O y w m c X V v d D t T Z W N 0 a W 9 u M S 9 D R E F f S X N z d W V k L 0 N o Y W 5 n Z W Q g V H l w Z S 5 7 c G V y b W l 0 X 3 J l Y W R 5 L D Q w f S Z x d W 9 0 O y w m c X V v d D t T Z W N 0 a W 9 u M S 9 D R E F f S X N z d W V k L 0 N o Y W 5 n Z W Q g V H l w Z S 5 7 c G V y b W l 0 X 3 J l Y W R 5 X 2 Z l Z S w 0 M X 0 m c X V v d D s s J n F 1 b 3 Q 7 U 2 V j d G l v b j E v Q 0 R B X 0 l z c 3 V l Z C 9 D a G F u Z 2 V k I F R 5 c G U u e 3 g s N D J 9 J n F 1 b 3 Q 7 L C Z x d W 9 0 O 1 N l Y 3 R p b 2 4 x L 0 N E Q V 9 J c 3 N 1 Z W Q v Q 2 h h b m d l Z C B U e X B l L n t 5 L D Q z f S Z x d W 9 0 O y w m c X V v d D t T Z W N 0 a W 9 u M S 9 Q Y X J j Z W x N Y X N 0 Z X J f Q X M g S W 1 w b 3 J 0 I F N 0 e W x l L 1 N v d X J j Z S 5 7 b H J z b i w w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Q 0 R B X 0 l z c 3 V l Z C 9 D a G F u Z 2 V k I F R 5 c G U u e 1 N v d X J j Z S 5 O Y W 1 l L D B 9 J n F 1 b 3 Q 7 L C Z x d W 9 0 O 1 N l Y 3 R p b 2 4 x L 0 N E Q V 9 J c 3 N 1 Z W Q v Q 2 h h b m d l Z C B U e X B l L n t Q Z X J t a X Q g T n V t Y m V y L D F 9 J n F 1 b 3 Q 7 L C Z x d W 9 0 O 1 N l Y 3 R p b 2 4 x L 0 N E Q V 9 J c 3 N 1 Z W Q v Q 2 h h b m d l Z C B U e X B l L n t w c m 9 q Z W N 0 X 2 R l c 2 N y a X B 0 a W 9 u L D N 9 J n F 1 b 3 Q 7 L C Z x d W 9 0 O 1 N l Y 3 R p b 2 4 x L 0 N E Q V 9 U e X B l S 2 V 5 L 0 N o Y W 5 n Z W Q g V H l w Z S 5 7 U G V y b W l 0 V H l w Z X M s M 3 0 m c X V v d D s s J n F 1 b 3 Q 7 U 2 V j d G l v b j E v Q 0 R B X 0 l z c 3 V l Z C 9 D a G F u Z 2 V k I F R 5 c G U u e 3 B y b 2 p l Y 3 R f d H l w Z S w y f S Z x d W 9 0 O y w m c X V v d D t T Z W N 0 a W 9 u M S 9 D R E F f S X N z d W V k L 0 N o Y W 5 n Z W Q g V H l w Z S 5 7 c G V y b W l 0 X 3 R 5 c G U s N H 0 m c X V v d D s s J n F 1 b 3 Q 7 U 2 V j d G l v b j E v Q 0 R B X 0 l z c 3 V l Z C 9 D a G F u Z 2 V k I F R 5 c G U u e 1 R v d G F s I F N R R l Q s N X 0 m c X V v d D s s J n F 1 b 3 Q 7 U 2 V j d G l v b j E v Q 0 R B X 0 l z c 3 V l Z C 9 U c m l t b W V k I F R l e H Q u e 1 N p d H V z I E F k Z H J l c 3 M s N 3 0 m c X V v d D s s J n F 1 b 3 Q 7 U 2 V j d G l v b j E v Q 0 R B X 0 l z c 3 V l Z C 9 D a G F u Z 2 V k I F R 5 c G U u e 2 l z c 3 V l Z E R h d G U s M T B 9 J n F 1 b 3 Q 7 L C Z x d W 9 0 O 1 N l Y 3 R p b 2 4 x L 0 N E Q V 9 J c 3 N 1 Z W Q v Q 2 h h b m d l Z C B U e X B l L n t T d W J k a X Z p c 2 l v b i w x M X 0 m c X V v d D s s J n F 1 b 3 Q 7 U 2 V j d G l v b j E v Q 0 R B X 0 l z c 3 V l Z C 9 D a G F u Z 2 V k I F R 5 c G U u e 1 V u a X R z L D E y f S Z x d W 9 0 O y w m c X V v d D t T Z W N 0 a W 9 u M S 9 D R E F f S X N z d W V k L 0 N o Y W 5 n Z W Q g V H l w Z S 5 7 Q U R V L D E z f S Z x d W 9 0 O y w m c X V v d D t T Z W N 0 a W 9 u M S 9 D R E F f S X N z d W V k L 0 N o Y W 5 n Z W Q g V H l w Z S 5 7 b 3 d u Z X J f b m F t Z S w x N H 0 m c X V v d D s s J n F 1 b 3 Q 7 U 2 V j d G l v b j E v Q 0 R B X 0 l z c 3 V l Z C 9 D a G F u Z 2 V k I F R 5 c G U u e 2 9 3 b m V y X 2 N v b n R h Y 3 Q s M T V 9 J n F 1 b 3 Q 7 L C Z x d W 9 0 O 1 N l Y 3 R p b 2 4 x L 0 N E Q V 9 J c 3 N 1 Z W Q v Q 2 h h b m d l Z C B U e X B l L n t v d 2 5 l c l 9 j Z W x s L D E 2 f S Z x d W 9 0 O y w m c X V v d D t T Z W N 0 a W 9 u M S 9 D R E F f S X N z d W V k L 0 N o Y W 5 n Z W Q g V H l w Z S 5 7 T G F z d E 1 v Z G l m e U R h d G U s M T d 9 J n F 1 b 3 Q 7 L C Z x d W 9 0 O 1 N l Y 3 R p b 2 4 x L 0 N E Q V 9 J c 3 N 1 Z W Q v Q 2 h h b m d l Z C B U e X B l L n t w c m 9 q Z W N 0 X 3 Z h b H V h d G l v b i w x O H 0 m c X V v d D s s J n F 1 b 3 Q 7 U 2 V j d G l v b j E v Q 0 R B X 0 l z c 3 V l Z C 9 D a G F u Z 2 V k I F R 5 c G U u e 2 l z c 3 V l Z E J 5 L D E 5 f S Z x d W 9 0 O y w m c X V v d D t T Z W N 0 a W 9 u M S 9 D R E F f S X N z d W V k L 0 N o Y W 5 n Z W Q g V H l w Z S 5 7 Y 2 x v c 2 V k R G F 0 Z S w y M H 0 m c X V v d D s s J n F 1 b 3 Q 7 U 2 V j d G l v b j E v Q 0 R B X 0 l z c 3 V l Z C 9 D a G F u Z 2 V k I F R 5 c G U u e 2 N s b 3 N l Z E J 5 L D I x f S Z x d W 9 0 O y w m c X V v d D t T Z W N 0 a W 9 u M S 9 D R E F f S X N z d W V k L 0 N o Y W 5 n Z W Q g V H l w Z S 5 7 b 3 d u Z X J f Y W R k c m V z c y w y M n 0 m c X V v d D s s J n F 1 b 3 Q 7 U 2 V j d G l v b j E v Q 0 R B X 0 l z c 3 V l Z C 9 D a G F u Z 2 V k I F R 5 c G U u e 2 9 3 b m V y X 2 N z e i w y M 3 0 m c X V v d D s s J n F 1 b 3 Q 7 U 2 V j d G l v b j E v Q 0 R B X 0 l z c 3 V l Z C 9 D a G F u Z 2 V k I F R 5 c G U u e 2 9 3 b m V y X 3 B o b 2 5 l L D I 0 f S Z x d W 9 0 O y w m c X V v d D t T Z W N 0 a W 9 u M S 9 D R E F f S X N z d W V k L 0 N o Y W 5 n Z W Q g V H l w Z S 5 7 b G V n Y W x f b 3 R o Z X I s M j V 9 J n F 1 b 3 Q 7 L C Z x d W 9 0 O 1 N l Y 3 R p b 2 4 x L 0 N E Q V 9 J c 3 N 1 Z W Q v Q 2 h h b m d l Z C B U e X B l L n t s Z W d h b F 9 s b 3 Q s M j Z 9 J n F 1 b 3 Q 7 L C Z x d W 9 0 O 1 N l Y 3 R p b 2 4 x L 0 N E Q V 9 J c 3 N 1 Z W Q v Q 2 h h b m d l Z C B U e X B l L n t s Z W d h b F 9 i b G 9 j a y w y N 3 0 m c X V v d D s s J n F 1 b 3 Q 7 U 2 V j d G l v b j E v Q 0 R B X 0 l z c 3 V l Z C 9 D a G F u Z 2 V k I F R 5 c G U u e 2 F w c H J v d m V k R G F 0 Z S w y O H 0 m c X V v d D s s J n F 1 b 3 Q 7 U 2 V j d G l v b j E v Q 0 R B X 0 l z c 3 V l Z C 9 D a G F u Z 2 V k I F R 5 c G U u e 2 F w c H J v d m V k Q n k s M j l 9 J n F 1 b 3 Q 7 L C Z x d W 9 0 O 1 N l Y 3 R p b 2 4 x L 0 N E Q V 9 J c 3 N 1 Z W Q v Q 2 h h b m d l Z C B U e X B l L n t z a X R l X 3 N 1 a X R l L D M w f S Z x d W 9 0 O y w m c X V v d D t T Z W N 0 a W 9 u M S 9 D R E F f S X N z d W V k L 0 N o Y W 5 n Z W Q g V H l w Z S 5 7 b 3 d u Z X J f Z W 1 h a W w s M z F 9 J n F 1 b 3 Q 7 L C Z x d W 9 0 O 1 N l Y 3 R p b 2 4 x L 0 N E Q V 9 J c 3 N 1 Z W Q v Q 2 h h b m d l Z C B U e X B l L n t 0 b 3 R h b G Z l Z X M s M z J 9 J n F 1 b 3 Q 7 L C Z x d W 9 0 O 1 N l Y 3 R p b 2 4 x L 0 N E Q V 9 J c 3 N 1 Z W Q v Q 2 h h b m d l Z C B U e X B l L n t M Y X N 0 T W 9 k a W Z 5 Q n k s M z N 9 J n F 1 b 3 Q 7 L C Z x d W 9 0 O 1 N l Y 3 R p b 2 4 x L 0 N E Q V 9 J c 3 N 1 Z W Q v Q 2 h h b m d l Z C B U e X B l L n t y Z X F 1 a X J l Q W R k c m V z c y w z N H 0 m c X V v d D s s J n F 1 b 3 Q 7 U 2 V j d G l v b j E v Q 0 R B X 0 l z c 3 V l Z C 9 D a G F u Z 2 V k I F R 5 c G U u e 3 J l c X V p c m V T d W J k a X Z p c 2 l v b i w z N X 0 m c X V v d D s s J n F 1 b 3 Q 7 U 2 V j d G l v b j E v Q 0 R B X 0 l z c 3 V l Z C 9 D a G F u Z 2 V k I F R 5 c G U u e 2 Z p b m F s X 3 N 0 Y X J 0 Z W Q s M z Z 9 J n F 1 b 3 Q 7 L C Z x d W 9 0 O 1 N l Y 3 R p b 2 4 x L 0 N E Q V 9 J c 3 N 1 Z W Q v Q 2 h h b m d l Z C B U e X B l L n t m a W 5 h b F 9 F b G V j U m V x d W l y Z W Q s M z d 9 J n F 1 b 3 Q 7 L C Z x d W 9 0 O 1 N l Y 3 R p b 2 4 x L 0 N E Q V 9 J c 3 N 1 Z W Q v Q 2 h h b m d l Z C B U e X B l L n t m a W 5 h b F 9 F b G V j R G F 0 Z S w z O H 0 m c X V v d D s s J n F 1 b 3 Q 7 U 2 V j d G l v b j E v Q 0 R B X 0 l z c 3 V l Z C 9 D a G F u Z 2 V k I F R 5 c G U u e 2 Z p b m F s X 0 V s Z W N C e S w z O X 0 m c X V v d D s s J n F 1 b 3 Q 7 U 2 V j d G l v b j E v Q 0 R B X 0 l z c 3 V l Z C 9 D a G F u Z 2 V k I F R 5 c G U u e 3 B l c m 1 p d F 9 y Z W F k e S w 0 M H 0 m c X V v d D s s J n F 1 b 3 Q 7 U 2 V j d G l v b j E v Q 0 R B X 0 l z c 3 V l Z C 9 D a G F u Z 2 V k I F R 5 c G U u e 3 B l c m 1 p d F 9 y Z W F k e V 9 m Z W U s N D F 9 J n F 1 b 3 Q 7 L C Z x d W 9 0 O 1 N l Y 3 R p b 2 4 x L 0 N E Q V 9 J c 3 N 1 Z W Q v Q 2 h h b m d l Z C B U e X B l L n t 4 L D Q y f S Z x d W 9 0 O y w m c X V v d D t T Z W N 0 a W 9 u M S 9 D R E F f S X N z d W V k L 0 N o Y W 5 n Z W Q g V H l w Z S 5 7 e S w 0 M 3 0 m c X V v d D s s J n F 1 b 3 Q 7 U 2 V j d G l v b j E v U G F y Y 2 V s T W F z d G V y X 0 F z I E l t c G 9 y d C B T d H l s Z S 9 T b 3 V y Y 2 U u e 2 x y c 2 4 s M H 0 m c X V v d D t d L C Z x d W 9 0 O 1 J l b G F 0 a W 9 u c 2 h p c E l u Z m 8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j d G l v b j E v U G F y Y 2 V s T W F z d G V y X 0 F z I E l t c G 9 y d C B T d H l s Z S 9 T b 3 V y Y 2 U u e 1 N p d H V z Q W R k c m V z c y w 1 f S Z x d W 9 0 O y w m c X V v d D t L Z X l D b 2 x 1 b W 5 D b 3 V u d C Z x d W 9 0 O z o x f V 1 9 I i A v P j x F b n R y e S B U e X B l P S J G a W x s Q 2 9 1 b n Q i I F Z h b H V l P S J s M T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R B X 1 J l d m l l d 0 5 v T W F 0 Y 2 h T a X R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U m V 2 a W V 3 T m 9 N Y X R j a F N p d H V z L 0 V 4 c G F u Z G V k J T I w U G F y Y 2 V s T W F z d G V y X 0 F z J T I w S W 1 w b 3 J 0 J T I w U 3 R 5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m 9 N Y X R j a F N p d H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E Q V 9 J b X B v c n R O b 0 1 h d G N o U 2 l 0 d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3 L T A 3 V D I w O j U 4 O j A y L j c y M T A 2 M T V a I i A v P j x F b n R y e S B U e X B l P S J G a W x s Q 2 9 s d W 1 u V H l w Z X M i I F Z h b H V l P S J z Q m d Z R k F 3 a 0 d C Z 1 l H Q X d Z R 0 J n W U d C Z 1 l H Q m d V P S I g L z 4 8 R W 5 0 c n k g V H l w Z T 0 i R m l s b E N v b H V t b k 5 h b W V z I i B W Y W x 1 Z T 0 i c 1 s m c X V v d D t Q S U 4 m c X V v d D s s J n F 1 b 3 Q 7 U G V y b W l 0 I E 5 1 b W J l c i Z x d W 9 0 O y w m c X V v d D t w c m 9 q Z W N 0 X 3 Z h b H V h d G l v b i Z x d W 9 0 O y w m c X V v d D t U b 3 R h b C B T U U Z U J n F 1 b 3 Q 7 L C Z x d W 9 0 O 2 l z c 3 V l Z E R h d G U m c X V v d D s s J n F 1 b 3 Q 7 Y 2 F s b G J h Y 2 s m c X V v d D s s J n F 1 b 3 Q 7 a W 5 h Y 3 R p d m V k Y X R l J n F 1 b 3 Q 7 L C Z x d W 9 0 O 2 N l c n R f Z m 9 y X 2 9 j Y y Z x d W 9 0 O y w m c X V v d D t w c m 9 q Z W N 0 X 2 R l c 2 N y a X B 0 a W 9 u J n F 1 b 3 Q 7 L C Z x d W 9 0 O 1 B l c m 1 p d F R 5 c G V z J n F 1 b 3 Q 7 L C Z x d W 9 0 O 3 B l c m 1 p d F 9 z b 3 V y Y 2 U m c X V v d D s s J n F 1 b 3 Q 7 b 3 d u Z X J f Y 2 V s b C Z x d W 9 0 O y w m c X V v d D t w Z X J t a X R f Y 2 h h c j M m c X V v d D s s J n F 1 b 3 Q 7 c 3 R h d H V z X 2 N v Z G U m c X V v d D s s J n F 1 b 3 Q 7 c G V y b W l 0 X 2 N o Y X I y M G I m c X V v d D s s J n F 1 b 3 Q 7 c G V y b W l 0 X 2 l u d D I m c X V v d D s s J n F 1 b 3 Q 7 c G V y b W l 0 X 2 l u d D M m c X V v d D s s J n F 1 b 3 Q 7 c G V y b W l 0 X 2 l u d D Q m c X V v d D s s J n F 1 b 3 Q 7 c G V y b X N l c n Z p Y 2 U m c X V v d D s s J n F 1 b 3 Q 7 d G 9 0 Y W x m Z W V z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F 1 Z X J 5 S U Q i I F Z h b H V l P S J z M m E 1 N T g x Y j E t M 2 F m M S 0 0 Z j c 5 L W J i M j k t O G U x Z m J j O D A x Y T k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2 V s T W F z d G V y X 0 F z I E l t c G 9 y d C B T d H l s Z S 9 T b 3 V y Y 2 U u e 1 B J T i w y f S Z x d W 9 0 O y w m c X V v d D t T Z W N 0 a W 9 u M S 9 O b 0 1 h d G N o X 0 F J T n M v Q 2 h h b m d l Z C B U e X B l L n t Q Z X J t a X Q g T n V t Y m V y L D J 9 J n F 1 b 3 Q 7 L C Z x d W 9 0 O 1 N l Y 3 R p b 2 4 x L 0 5 v T W F 0 Y 2 h f Q U l O c y 9 D a G F u Z 2 V k I F R 5 c G U u e 3 B y b 2 p l Y 3 R f d m F s d W F 0 a W 9 u L D E 3 f S Z x d W 9 0 O y w m c X V v d D t T Z W N 0 a W 9 u M S 9 O b 0 1 h d G N o X 0 F J T n M v Q 2 h h b m d l Z C B U e X B l L n t U b 3 R h b C B T U U Z U L D d 9 J n F 1 b 3 Q 7 L C Z x d W 9 0 O 1 N l Y 3 R p b 2 4 x L 0 N E Q V 9 J b X B v c n R O b 0 1 h d G N o U 2 l 0 d X M v Q 2 h h b m d l Z C B U e X B l L n t p c 3 N 1 Z W R E Y X R l L D M w f S Z x d W 9 0 O y w m c X V v d D t T Z W N 0 a W 9 u M S 9 Q Y X J j Z W x N Y X N 0 Z X J f Q X M g S W 1 w b 3 J 0 I F N 0 e W x l L 1 N v d X J j Z S 5 7 Y 2 F s b G J h Y 2 s s M T F 9 J n F 1 b 3 Q 7 L C Z x d W 9 0 O 1 N l Y 3 R p b 2 4 x L 1 B h c m N l b E 1 h c 3 R l c l 9 B c y B J b X B v c n Q g U 3 R 5 b G U v U 2 9 1 c m N l L n t p b m F j d G l 2 Z W R h d G U s M T J 9 J n F 1 b 3 Q 7 L C Z x d W 9 0 O 1 N l Y 3 R p b 2 4 x L 1 B h c m N l b E 1 h c 3 R l c l 9 B c y B J b X B v c n Q g U 3 R 5 b G U v U 2 9 1 c m N l L n t j Z X J 0 X 2 Z v c l 9 v Y 2 M s M T N 9 J n F 1 b 3 Q 7 L C Z x d W 9 0 O 1 N l Y 3 R p b 2 4 x L 0 5 v T W F 0 Y 2 h f Q U l O c y 9 D a G F u Z 2 V k I F R 5 c G U u e 3 B y b 2 p l Y 3 R f Z G V z Y 3 J p c H R p b 2 4 s M 3 0 m c X V v d D s s J n F 1 b 3 Q 7 U 2 V j d G l v b j E v T m 9 N Y X R j a F 9 B S U 5 z L 0 N o Y W 5 n Z W Q g V H l w Z S 5 7 U G V y b W l 0 V H l w Z X M s N H 0 m c X V v d D s s J n F 1 b 3 Q 7 U 2 V j d G l v b j E v U G F y Y 2 V s T W F z d G V y X 0 F z I E l t c G 9 y d C B T d H l s Z S 9 T b 3 V y Y 2 U u e 3 B l c m 1 p d F 9 z b 3 V y Y 2 U s M T Z 9 J n F 1 b 3 Q 7 L C Z x d W 9 0 O 1 N l Y 3 R p b 2 4 x L 0 5 v T W F 0 Y 2 h f Q U l O c y 9 D a G F u Z 2 V k I F R 5 c G U u e 2 9 3 b m V y X 2 N l b G w s M T V 9 J n F 1 b 3 Q 7 L C Z x d W 9 0 O 1 N l Y 3 R p b 2 4 x L 1 B h c m N l b E 1 h c 3 R l c l 9 B c y B J b X B v c n Q g U 3 R 5 b G U v U 2 9 1 c m N l L n t w Z X J t a X R f Y 2 h h c j M s M T h 9 J n F 1 b 3 Q 7 L C Z x d W 9 0 O 1 N l Y 3 R p b 2 4 x L 1 B h c m N l b E 1 h c 3 R l c l 9 B c y B J b X B v c n Q g U 3 R 5 b G U v U 2 9 1 c m N l L n t z d G F 0 d X N f Y 2 9 k Z S w x O X 0 m c X V v d D s s J n F 1 b 3 Q 7 U 2 V j d G l v b j E v U G F y Y 2 V s T W F z d G V y X 0 F z I E l t c G 9 y d C B T d H l s Z S 9 T b 3 V y Y 2 U u e 3 B l c m 1 p d F 9 j a G F y M j B i L D I w f S Z x d W 9 0 O y w m c X V v d D t T Z W N 0 a W 9 u M S 9 Q Y X J j Z W x N Y X N 0 Z X J f Q X M g S W 1 w b 3 J 0 I F N 0 e W x l L 1 N v d X J j Z S 5 7 c G V y b W l 0 X 2 l u d D I s M j F 9 J n F 1 b 3 Q 7 L C Z x d W 9 0 O 1 N l Y 3 R p b 2 4 x L 1 B h c m N l b E 1 h c 3 R l c l 9 B c y B J b X B v c n Q g U 3 R 5 b G U v U 2 9 1 c m N l L n t w Z X J t a X R f a W 5 0 M y w y M n 0 m c X V v d D s s J n F 1 b 3 Q 7 U 2 V j d G l v b j E v U G F y Y 2 V s T W F z d G V y X 0 F z I E l t c G 9 y d C B T d H l s Z S 9 T b 3 V y Y 2 U u e 3 B l c m 1 p d F 9 p b n Q 0 L D I z f S Z x d W 9 0 O y w m c X V v d D t T Z W N 0 a W 9 u M S 9 Q Y X J j Z W x N Y X N 0 Z X J f Q X M g S W 1 w b 3 J 0 I F N 0 e W x l L 1 N v d X J j Z S 5 7 c G V y b X N l c n Z p Y 2 U s M j R 9 J n F 1 b 3 Q 7 L C Z x d W 9 0 O 1 N l Y 3 R p b 2 4 x L 0 5 v T W F 0 Y 2 h f Q U l O c y 9 D a G F u Z 2 V k I F R 5 c G U u e 3 R v d G F s Z m V l c y w z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B h c m N l b E 1 h c 3 R l c l 9 B c y B J b X B v c n Q g U 3 R 5 b G U v U 2 9 1 c m N l L n t Q S U 4 s M n 0 m c X V v d D s s J n F 1 b 3 Q 7 U 2 V j d G l v b j E v T m 9 N Y X R j a F 9 B S U 5 z L 0 N o Y W 5 n Z W Q g V H l w Z S 5 7 U G V y b W l 0 I E 5 1 b W J l c i w y f S Z x d W 9 0 O y w m c X V v d D t T Z W N 0 a W 9 u M S 9 O b 0 1 h d G N o X 0 F J T n M v Q 2 h h b m d l Z C B U e X B l L n t w c m 9 q Z W N 0 X 3 Z h b H V h d G l v b i w x N 3 0 m c X V v d D s s J n F 1 b 3 Q 7 U 2 V j d G l v b j E v T m 9 N Y X R j a F 9 B S U 5 z L 0 N o Y W 5 n Z W Q g V H l w Z S 5 7 V G 9 0 Y W w g U 1 F G V C w 3 f S Z x d W 9 0 O y w m c X V v d D t T Z W N 0 a W 9 u M S 9 D R E F f S W 1 w b 3 J 0 T m 9 N Y X R j a F N p d H V z L 0 N o Y W 5 n Z W Q g V H l w Z S 5 7 a X N z d W V k R G F 0 Z S w z M H 0 m c X V v d D s s J n F 1 b 3 Q 7 U 2 V j d G l v b j E v U G F y Y 2 V s T W F z d G V y X 0 F z I E l t c G 9 y d C B T d H l s Z S 9 T b 3 V y Y 2 U u e 2 N h b G x i Y W N r L D E x f S Z x d W 9 0 O y w m c X V v d D t T Z W N 0 a W 9 u M S 9 Q Y X J j Z W x N Y X N 0 Z X J f Q X M g S W 1 w b 3 J 0 I F N 0 e W x l L 1 N v d X J j Z S 5 7 a W 5 h Y 3 R p d m V k Y X R l L D E y f S Z x d W 9 0 O y w m c X V v d D t T Z W N 0 a W 9 u M S 9 Q Y X J j Z W x N Y X N 0 Z X J f Q X M g S W 1 w b 3 J 0 I F N 0 e W x l L 1 N v d X J j Z S 5 7 Y 2 V y d F 9 m b 3 J f b 2 N j L D E z f S Z x d W 9 0 O y w m c X V v d D t T Z W N 0 a W 9 u M S 9 O b 0 1 h d G N o X 0 F J T n M v Q 2 h h b m d l Z C B U e X B l L n t w c m 9 q Z W N 0 X 2 R l c 2 N y a X B 0 a W 9 u L D N 9 J n F 1 b 3 Q 7 L C Z x d W 9 0 O 1 N l Y 3 R p b 2 4 x L 0 5 v T W F 0 Y 2 h f Q U l O c y 9 D a G F u Z 2 V k I F R 5 c G U u e 1 B l c m 1 p d F R 5 c G V z L D R 9 J n F 1 b 3 Q 7 L C Z x d W 9 0 O 1 N l Y 3 R p b 2 4 x L 1 B h c m N l b E 1 h c 3 R l c l 9 B c y B J b X B v c n Q g U 3 R 5 b G U v U 2 9 1 c m N l L n t w Z X J t a X R f c 2 9 1 c m N l L D E 2 f S Z x d W 9 0 O y w m c X V v d D t T Z W N 0 a W 9 u M S 9 O b 0 1 h d G N o X 0 F J T n M v Q 2 h h b m d l Z C B U e X B l L n t v d 2 5 l c l 9 j Z W x s L D E 1 f S Z x d W 9 0 O y w m c X V v d D t T Z W N 0 a W 9 u M S 9 Q Y X J j Z W x N Y X N 0 Z X J f Q X M g S W 1 w b 3 J 0 I F N 0 e W x l L 1 N v d X J j Z S 5 7 c G V y b W l 0 X 2 N o Y X I z L D E 4 f S Z x d W 9 0 O y w m c X V v d D t T Z W N 0 a W 9 u M S 9 Q Y X J j Z W x N Y X N 0 Z X J f Q X M g S W 1 w b 3 J 0 I F N 0 e W x l L 1 N v d X J j Z S 5 7 c 3 R h d H V z X 2 N v Z G U s M T l 9 J n F 1 b 3 Q 7 L C Z x d W 9 0 O 1 N l Y 3 R p b 2 4 x L 1 B h c m N l b E 1 h c 3 R l c l 9 B c y B J b X B v c n Q g U 3 R 5 b G U v U 2 9 1 c m N l L n t w Z X J t a X R f Y 2 h h c j I w Y i w y M H 0 m c X V v d D s s J n F 1 b 3 Q 7 U 2 V j d G l v b j E v U G F y Y 2 V s T W F z d G V y X 0 F z I E l t c G 9 y d C B T d H l s Z S 9 T b 3 V y Y 2 U u e 3 B l c m 1 p d F 9 p b n Q y L D I x f S Z x d W 9 0 O y w m c X V v d D t T Z W N 0 a W 9 u M S 9 Q Y X J j Z W x N Y X N 0 Z X J f Q X M g S W 1 w b 3 J 0 I F N 0 e W x l L 1 N v d X J j Z S 5 7 c G V y b W l 0 X 2 l u d D M s M j J 9 J n F 1 b 3 Q 7 L C Z x d W 9 0 O 1 N l Y 3 R p b 2 4 x L 1 B h c m N l b E 1 h c 3 R l c l 9 B c y B J b X B v c n Q g U 3 R 5 b G U v U 2 9 1 c m N l L n t w Z X J t a X R f a W 5 0 N C w y M 3 0 m c X V v d D s s J n F 1 b 3 Q 7 U 2 V j d G l v b j E v U G F y Y 2 V s T W F z d G V y X 0 F z I E l t c G 9 y d C B T d H l s Z S 9 T b 3 V y Y 2 U u e 3 B l c m 1 z Z X J 2 a W N l L D I 0 f S Z x d W 9 0 O y w m c X V v d D t T Z W N 0 a W 9 u M S 9 O b 0 1 h d G N o X 0 F J T n M v Q 2 h h b m d l Z C B U e X B l L n t 0 b 3 R h b G Z l Z X M s M z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R B X 0 l t c G 9 y d E 5 v T W F 0 Y 2 h T a X R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m 9 N Y X R j a F N p d H V z L 0 V 4 c G F u Z G V k J T I w T m 9 N Y X R j a F 9 B S U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5 v T W F 0 Y 2 h T a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J b X B v c n R O b 0 1 h d G N o U 2 l 0 d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V 9 J b X B v c n R O b 0 1 h d G N o U 2 l 0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m 9 N Y X R j a F N p d H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5 v T W F 0 Y 2 h T a X R 1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m 9 N Y X R j a F N p d H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X 0 l t c G 9 y d E 5 v T W F 0 Y 2 h T a X R 1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N l b E 1 h c 3 R l c l 9 B c y U y M E l t c G 9 y d C U y M F N 0 e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N l b E 1 h c 3 R l c l 9 B c y U y M E l t c G 9 y d C U y M F N 0 e W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m 9 N Y X R j a F N p d H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U m V 2 a W V 3 T m 9 N Y X R j a F N p d H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F f S W 1 w b 3 J 0 T W F 0 Y 2 h T a X R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t a X R z J T I w d 2 l 0 a C U y M E N P c y U y M C U z R S U z R C U y M D A x J T J G M D E l M k Y y M D I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N y 0 w N 1 Q y M D o 1 N T o z N S 4 2 N z c 0 M T g 2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y b W l 0 c y U y M H d p d G g l M j B D T 3 M l M j A l M 0 U l M 0 Q l M j A w M S U y R j A x J T J G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t a X R z J T I w d 2 l 0 a C U y M E N P c y U y M C U z R S U z R C U y M D A x J T J G M D E l M k Y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z J T I w T W l z c 2 l u Z y U y M G Z y b 2 0 l M j B Q c m 9 W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9 z X 0 1 p c 3 N p b m d f Z n J v b V 9 Q c m 9 W Y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I w O j U 4 O j A 0 L j k 1 M T k z N D d a I i A v P j x F b n R y e S B U e X B l P S J G a W x s Q 2 9 s d W 1 u V H l w Z X M i I F Z h b H V l P S J z Q m d Z Q U N R a 0 d C Z 2 t H Q m d Z R 0 F 3 W U d C Z 1 l E Q m d B R 0 J n Y 0 Z C Z 2 N H Q m d Z R 0 J n T U h C Z 1 l H Q l F Z Q k F R R U J C d 1 l C Q l F V R i I g L z 4 8 R W 5 0 c n k g V H l w Z T 0 i R m l s b E N v b H V t b k 5 h b W V z I i B W Y W x 1 Z T 0 i c 1 s m c X V v d D t T b 3 V y Y 2 U u T m F t Z S Z x d W 9 0 O y w m c X V v d D t B S U 4 m c X V v d D s s J n F 1 b 3 Q 7 Q 2 h l Y 2 s g R m F s c 2 U m c X V v d D s s J n F 1 b 3 Q 7 R E F U R S B D R V J U I E Z P U i B P Q 0 M m c X V v d D s s J n F 1 b 3 Q 7 Q 0 9 f a X N z d W V k R G F 0 Z S Z x d W 9 0 O y w m c X V v d D t Q Z X J t a X Q g T n V t Y m V y J n F 1 b 3 Q 7 L C Z x d W 9 0 O 1 N p d H V z I E F k Z H J l c 3 M m c X V v d D s s J n F 1 b 3 Q 7 a X N z d W V k R G F 0 Z S Z x d W 9 0 O y w m c X V v d D t s Z W d h b F 9 v d G h l c i Z x d W 9 0 O y w m c X V v d D t w c m 9 q Z W N 0 X 2 R l c 2 N y a X B 0 a W 9 u J n F 1 b 3 Q 7 L C Z x d W 9 0 O 3 B y b 2 p l Y 3 R f d H l w Z S Z x d W 9 0 O y w m c X V v d D t w Z X J t a X R f d H l w Z S Z x d W 9 0 O y w m c X V v d D t U b 3 R h b C B T U U Z U J n F 1 b 3 Q 7 L C Z x d W 9 0 O 2 9 3 b m V y X 2 5 h b W U m c X V v d D s s J n F 1 b 3 Q 7 b 3 d u Z X J f Y 2 9 u d G F j d C Z x d W 9 0 O y w m c X V v d D t v d 2 5 l c l 9 j Z W x s J n F 1 b 3 Q 7 L C Z x d W 9 0 O 1 N 1 Y m R p d m l z a W 9 u J n F 1 b 3 Q 7 L C Z x d W 9 0 O 1 V u a X R z J n F 1 b 3 Q 7 L C Z x d W 9 0 O 0 F E V S Z x d W 9 0 O y w m c X V v d D t D T 1 9 l e H B p c m V E Y X R l J n F 1 b 3 Q 7 L C Z x d W 9 0 O 0 N P X 1 R 5 c G U m c X V v d D s s J n F 1 b 3 Q 7 Q 0 9 f U 3 R h d H V z J n F 1 b 3 Q 7 L C Z x d W 9 0 O 0 x h c 3 R N b 2 R p Z n l E Y X R l J n F 1 b 3 Q 7 L C Z x d W 9 0 O 3 B y b 2 p l Y 3 R f d m F s d W F 0 a W 9 u J n F 1 b 3 Q 7 L C Z x d W 9 0 O 2 l z c 3 V l Z E J 5 J n F 1 b 3 Q 7 L C Z x d W 9 0 O 2 N s b 3 N l Z E R h d G U m c X V v d D s s J n F 1 b 3 Q 7 Y 2 x v c 2 V k Q n k m c X V v d D s s J n F 1 b 3 Q 7 b 3 d u Z X J f Y W R k c m V z c y Z x d W 9 0 O y w m c X V v d D t v d 2 5 l c l 9 j c 3 o m c X V v d D s s J n F 1 b 3 Q 7 b 3 d u Z X J f c G h v b m U m c X V v d D s s J n F 1 b 3 Q 7 b G V n Y W x f b G 9 0 J n F 1 b 3 Q 7 L C Z x d W 9 0 O 2 x l Z 2 F s X 2 J s b 2 N r J n F 1 b 3 Q 7 L C Z x d W 9 0 O 2 F w c H J v d m V k R G F 0 Z S Z x d W 9 0 O y w m c X V v d D t h c H B y b 3 Z l Z E J 5 J n F 1 b 3 Q 7 L C Z x d W 9 0 O 3 N p d G V f c 3 V p d G U m c X V v d D s s J n F 1 b 3 Q 7 b 3 d u Z X J f Z W 1 h a W w m c X V v d D s s J n F 1 b 3 Q 7 d G 9 0 Y W x m Z W V z J n F 1 b 3 Q 7 L C Z x d W 9 0 O 0 x h c 3 R N b 2 R p Z n l C e S Z x d W 9 0 O y w m c X V v d D t y Z X F 1 a X J l Q W R k c m V z c y Z x d W 9 0 O y w m c X V v d D t y Z X F 1 a X J l U 3 V i Z G l 2 a X N p b 2 4 m c X V v d D s s J n F 1 b 3 Q 7 Z m l u Y W x f c 3 R h c n R l Z C Z x d W 9 0 O y w m c X V v d D t m a W 5 h b F 9 F b G V j U m V x d W l y Z W Q m c X V v d D s s J n F 1 b 3 Q 7 Z m l u Y W x f R W x l Y 0 R h d G U m c X V v d D s s J n F 1 b 3 Q 7 Z m l u Y W x f R W x l Y 0 J 5 J n F 1 b 3 Q 7 L C Z x d W 9 0 O 3 B l c m 1 p d F 9 y Z W F k e S Z x d W 9 0 O y w m c X V v d D t w Z X J t a X R f c m V h Z H l f Z m V l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s m c X V v d D t B S U 4 m c X V v d D s s J n F 1 b 3 Q 7 U G V y b W l 0 I E 5 1 b W J l c i Z x d W 9 0 O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B l c m 1 p d H M g d 2 l 0 a C B D T 3 M g X H U w M D N l P S A w M V x c L z A x X F w v M j A y M y 9 U c m l t b W V k I F R l e H Q u e 1 J F R k V S R U 5 D R S M s N 3 0 m c X V v d D s s J n F 1 b 3 Q 7 S 2 V 5 Q 2 9 s d W 1 u Q 2 9 1 b n Q m c X V v d D s 6 M X 1 d L C Z x d W 9 0 O 2 N v b H V t b k l k Z W 5 0 a X R p Z X M m c X V v d D s 6 W y Z x d W 9 0 O 1 N l Y 3 R p b 2 4 x L 0 N E Q S B D T 3 M v Q 2 h h b m d l Z C B U e X B l L n t T b 3 V y Y 2 U u T m F t Z S w w f S Z x d W 9 0 O y w m c X V v d D t T Z W N 0 a W 9 u M S 9 Q Z X J t a X R z I H d p d G g g Q 0 9 z I F x 1 M D A z Z T 0 g M D F c X C 8 w M V x c L z I w M j M v U 2 9 1 c m N l L n t B S U 4 s M X 0 m c X V v d D s s J n F 1 b 3 Q 7 U 2 V j d G l v b j E v Q 0 9 z I E 1 p c 3 N p b m c g Z n J v b S B Q c m 9 W Y W w v Q W R k Z W Q g Q 3 V z d G 9 t L n t D d X N 0 b 2 0 s N D d 9 J n F 1 b 3 Q 7 L C Z x d W 9 0 O 1 N l Y 3 R p b 2 4 x L 1 B l c m 1 p d H M g d 2 l 0 a C B D T 3 M g X H U w M D N l P S A w M V x c L z A x X F w v M j A y M y 9 D a G F u Z 2 V k I F R 5 c G U u e 0 R B V E U g Q 0 V S V C B G T 1 I g T 0 N D L D E y f S Z x d W 9 0 O y w m c X V v d D t T Z W N 0 a W 9 u M S 9 D R E E g Q 0 9 z L 0 N o Y W 5 n Z W Q g V H l w Z T E u e 0 N P X 2 l z c 3 V l Z E R h d G U s M 3 0 m c X V v d D s s J n F 1 b 3 Q 7 U 2 V j d G l v b j E v Q 0 R B I E N P c y 9 U c m l t b W V k I F R l e H Q u e 1 B l c m 1 p d C B O d W 1 i Z X I s M X 0 m c X V v d D s s J n F 1 b 3 Q 7 U 2 V j d G l v b j E v Q 0 R B I E N P c y 9 N Z X J n Z W Q g Q 2 9 s d W 1 u c y 5 7 U 2 l 0 d X M g Q W R k c m V z c y w 2 f S Z x d W 9 0 O y w m c X V v d D t T Z W N 0 a W 9 u M S 9 D R E E g Q 0 9 z L 0 N o Y W 5 n Z W Q g V H l w Z T E u e 2 l z c 3 V l Z E R h d G U s N H 0 m c X V v d D s s J n F 1 b 3 Q 7 U 2 V j d G l v b j E v Q 0 R B I E N P c y 9 D a G F u Z 2 V k I F R 5 c G U u e 2 x l Z 2 F s X 2 9 0 a G V y L D I 5 f S Z x d W 9 0 O y w m c X V v d D t T Z W N 0 a W 9 u M S 9 D R E E g Q 0 9 z L 0 N o Y W 5 n Z W Q g V H l w Z S 5 7 c H J v a m V j d F 9 k Z X N j c m l w d G l v b i w z f S Z x d W 9 0 O y w m c X V v d D t T Z W N 0 a W 9 u M S 9 D R E E g Q 0 9 z L 0 N o Y W 5 n Z W Q g V H l w Z S 5 7 c H J v a m V j d F 9 0 e X B l L D J 9 J n F 1 b 3 Q 7 L C Z x d W 9 0 O 1 N l Y 3 R p b 2 4 x L 0 N E Q S B D T 3 M v Q 2 h h b m d l Z C B U e X B l L n t w Z X J t a X R f d H l w Z S w 0 f S Z x d W 9 0 O y w m c X V v d D t T Z W N 0 a W 9 u M S 9 D R E E g Q 0 9 z L 0 N o Y W 5 n Z W Q g V H l w Z S 5 7 V G 9 0 Y W w g U 1 F G V C w 1 f S Z x d W 9 0 O y w m c X V v d D t T Z W N 0 a W 9 u M S 9 D R E E g Q 0 9 z L 0 N o Y W 5 n Z W Q g V H l w Z S 5 7 b 3 d u Z X J f b m F t Z S w x O H 0 m c X V v d D s s J n F 1 b 3 Q 7 U 2 V j d G l v b j E v Q 0 R B I E N P c y 9 D a G F u Z 2 V k I F R 5 c G U u e 2 9 3 b m V y X 2 N v b n R h Y 3 Q s M T l 9 J n F 1 b 3 Q 7 L C Z x d W 9 0 O 1 N l Y 3 R p b 2 4 x L 0 N E Q S B D T 3 M v Q 2 h h b m d l Z C B U e X B l L n t v d 2 5 l c l 9 j Z W x s L D I w f S Z x d W 9 0 O y w m c X V v d D t T Z W N 0 a W 9 u M S 9 D R E E g Q 0 9 z L 0 N o Y W 5 n Z W Q g V H l w Z S 5 7 U 3 V i Z G l 2 a X N p b 2 4 s M T F 9 J n F 1 b 3 Q 7 L C Z x d W 9 0 O 1 N l Y 3 R p b 2 4 x L 0 N E Q S B D T 3 M v Q 2 h h b m d l Z C B U e X B l L n t V b m l 0 c y w x M n 0 m c X V v d D s s J n F 1 b 3 Q 7 U 2 V j d G l v b j E v Q 0 R B I E N P c y 9 D a G F u Z 2 V k I F R 5 c G U u e 0 F E V S w x M 3 0 m c X V v d D s s J n F 1 b 3 Q 7 U 2 V j d G l v b j E v Q 0 R B I E N P c y 9 D a G F u Z 2 V k I F R 5 c G U u e 0 N P X 2 V 4 c G l y Z U R h d G U s M T V 9 J n F 1 b 3 Q 7 L C Z x d W 9 0 O 1 N l Y 3 R p b 2 4 x L 0 N E Q S B D T 3 M v Q 2 h h b m d l Z C B U e X B l L n t D T 1 9 U e X B l L D E 2 f S Z x d W 9 0 O y w m c X V v d D t T Z W N 0 a W 9 u M S 9 D R E E g Q 0 9 z L 0 N o Y W 5 n Z W Q g V H l w Z S 5 7 Q 0 9 f U 3 R h d H V z L D E 3 f S Z x d W 9 0 O y w m c X V v d D t T Z W N 0 a W 9 u M S 9 D R E E g Q 0 9 z L 0 N o Y W 5 n Z W Q g V H l w Z S 5 7 T G F z d E 1 v Z G l m e U R h d G U s M j F 9 J n F 1 b 3 Q 7 L C Z x d W 9 0 O 1 N l Y 3 R p b 2 4 x L 0 N E Q S B D T 3 M v Q 2 h h b m d l Z C B U e X B l L n t w c m 9 q Z W N 0 X 3 Z h b H V h d G l v b i w y M n 0 m c X V v d D s s J n F 1 b 3 Q 7 U 2 V j d G l v b j E v Q 0 R B I E N P c y 9 D a G F u Z 2 V k I F R 5 c G U u e 2 l z c 3 V l Z E J 5 L D I z f S Z x d W 9 0 O y w m c X V v d D t T Z W N 0 a W 9 u M S 9 D R E E g Q 0 9 z L 0 N o Y W 5 n Z W Q g V H l w Z S 5 7 Y 2 x v c 2 V k R G F 0 Z S w y N H 0 m c X V v d D s s J n F 1 b 3 Q 7 U 2 V j d G l v b j E v Q 0 R B I E N P c y 9 D a G F u Z 2 V k I F R 5 c G U u e 2 N s b 3 N l Z E J 5 L D I 1 f S Z x d W 9 0 O y w m c X V v d D t T Z W N 0 a W 9 u M S 9 D R E E g Q 0 9 z L 0 N o Y W 5 n Z W Q g V H l w Z S 5 7 b 3 d u Z X J f Y W R k c m V z c y w y N n 0 m c X V v d D s s J n F 1 b 3 Q 7 U 2 V j d G l v b j E v Q 0 R B I E N P c y 9 D a G F u Z 2 V k I F R 5 c G U u e 2 9 3 b m V y X 2 N z e i w y N 3 0 m c X V v d D s s J n F 1 b 3 Q 7 U 2 V j d G l v b j E v Q 0 R B I E N P c y 9 D a G F u Z 2 V k I F R 5 c G U u e 2 9 3 b m V y X 3 B o b 2 5 l L D I 4 f S Z x d W 9 0 O y w m c X V v d D t T Z W N 0 a W 9 u M S 9 D R E E g Q 0 9 z L 0 N o Y W 5 n Z W Q g V H l w Z S 5 7 b G V n Y W x f b G 9 0 L D M w f S Z x d W 9 0 O y w m c X V v d D t T Z W N 0 a W 9 u M S 9 D R E E g Q 0 9 z L 0 N o Y W 5 n Z W Q g V H l w Z S 5 7 b G V n Y W x f Y m x v Y 2 s s M z F 9 J n F 1 b 3 Q 7 L C Z x d W 9 0 O 1 N l Y 3 R p b 2 4 x L 0 N E Q S B D T 3 M v Q 2 h h b m d l Z C B U e X B l L n t h c H B y b 3 Z l Z E R h d G U s M z J 9 J n F 1 b 3 Q 7 L C Z x d W 9 0 O 1 N l Y 3 R p b 2 4 x L 0 N E Q S B D T 3 M v Q 2 h h b m d l Z C B U e X B l L n t h c H B y b 3 Z l Z E J 5 L D M z f S Z x d W 9 0 O y w m c X V v d D t T Z W N 0 a W 9 u M S 9 D R E E g Q 0 9 z L 0 N o Y W 5 n Z W Q g V H l w Z S 5 7 c 2 l 0 Z V 9 z d W l 0 Z S w z N H 0 m c X V v d D s s J n F 1 b 3 Q 7 U 2 V j d G l v b j E v Q 0 R B I E N P c y 9 D a G F u Z 2 V k I F R 5 c G U u e 2 9 3 b m V y X 2 V t Y W l s L D M 1 f S Z x d W 9 0 O y w m c X V v d D t T Z W N 0 a W 9 u M S 9 D R E E g Q 0 9 z L 0 N o Y W 5 n Z W Q g V H l w Z S 5 7 d G 9 0 Y W x m Z W V z L D M 2 f S Z x d W 9 0 O y w m c X V v d D t T Z W N 0 a W 9 u M S 9 D R E E g Q 0 9 z L 0 N o Y W 5 n Z W Q g V H l w Z S 5 7 T G F z d E 1 v Z G l m e U J 5 L D M 3 f S Z x d W 9 0 O y w m c X V v d D t T Z W N 0 a W 9 u M S 9 D R E E g Q 0 9 z L 0 N o Y W 5 n Z W Q g V H l w Z S 5 7 c m V x d W l y Z U F k Z H J l c 3 M s M z h 9 J n F 1 b 3 Q 7 L C Z x d W 9 0 O 1 N l Y 3 R p b 2 4 x L 0 N E Q S B D T 3 M v Q 2 h h b m d l Z C B U e X B l L n t y Z X F 1 a X J l U 3 V i Z G l 2 a X N p b 2 4 s M z l 9 J n F 1 b 3 Q 7 L C Z x d W 9 0 O 1 N l Y 3 R p b 2 4 x L 0 N E Q S B D T 3 M v Q 2 h h b m d l Z C B U e X B l L n t m a W 5 h b F 9 z d G F y d G V k L D Q w f S Z x d W 9 0 O y w m c X V v d D t T Z W N 0 a W 9 u M S 9 D R E E g Q 0 9 z L 0 N o Y W 5 n Z W Q g V H l w Z S 5 7 Z m l u Y W x f R W x l Y 1 J l c X V p c m V k L D Q x f S Z x d W 9 0 O y w m c X V v d D t T Z W N 0 a W 9 u M S 9 D R E E g Q 0 9 z L 0 N o Y W 5 n Z W Q g V H l w Z S 5 7 Z m l u Y W x f R W x l Y 0 R h d G U s N D J 9 J n F 1 b 3 Q 7 L C Z x d W 9 0 O 1 N l Y 3 R p b 2 4 x L 0 N E Q S B D T 3 M v Q 2 h h b m d l Z C B U e X B l L n t m a W 5 h b F 9 F b G V j Q n k s N D N 9 J n F 1 b 3 Q 7 L C Z x d W 9 0 O 1 N l Y 3 R p b 2 4 x L 0 N E Q S B D T 3 M v Q 2 h h b m d l Z C B U e X B l L n t w Z X J t a X R f c m V h Z H k s N D R 9 J n F 1 b 3 Q 7 L C Z x d W 9 0 O 1 N l Y 3 R p b 2 4 x L 0 N E Q S B D T 3 M v Q 2 h h b m d l Z C B U e X B l L n t w Z X J t a X R f c m V h Z H l f Z m V l L D Q 1 f S Z x d W 9 0 O y w m c X V v d D t T Z W N 0 a W 9 u M S 9 D R E E g Q 0 9 z L 0 N o Y W 5 n Z W Q g V H l w Z S 5 7 e C w 0 N n 0 m c X V v d D s s J n F 1 b 3 Q 7 U 2 V j d G l v b j E v Q 0 R B I E N P c y 9 D a G F u Z 2 V k I F R 5 c G U u e 3 k s N D d 9 J n F 1 b 3 Q 7 X S w m c X V v d D t D b 2 x 1 b W 5 D b 3 V u d C Z x d W 9 0 O z o 0 O C w m c X V v d D t L Z X l D b 2 x 1 b W 5 O Y W 1 l c y Z x d W 9 0 O z p b J n F 1 b 3 Q 7 Q U l O J n F 1 b 3 Q 7 L C Z x d W 9 0 O 1 B l c m 1 p d C B O d W 1 i Z X I m c X V v d D t d L C Z x d W 9 0 O 0 N v b H V t b k l k Z W 5 0 a X R p Z X M m c X V v d D s 6 W y Z x d W 9 0 O 1 N l Y 3 R p b 2 4 x L 0 N E Q S B D T 3 M v Q 2 h h b m d l Z C B U e X B l L n t T b 3 V y Y 2 U u T m F t Z S w w f S Z x d W 9 0 O y w m c X V v d D t T Z W N 0 a W 9 u M S 9 Q Z X J t a X R z I H d p d G g g Q 0 9 z I F x 1 M D A z Z T 0 g M D F c X C 8 w M V x c L z I w M j M v U 2 9 1 c m N l L n t B S U 4 s M X 0 m c X V v d D s s J n F 1 b 3 Q 7 U 2 V j d G l v b j E v Q 0 9 z I E 1 p c 3 N p b m c g Z n J v b S B Q c m 9 W Y W w v Q W R k Z W Q g Q 3 V z d G 9 t L n t D d X N 0 b 2 0 s N D d 9 J n F 1 b 3 Q 7 L C Z x d W 9 0 O 1 N l Y 3 R p b 2 4 x L 1 B l c m 1 p d H M g d 2 l 0 a C B D T 3 M g X H U w M D N l P S A w M V x c L z A x X F w v M j A y M y 9 D a G F u Z 2 V k I F R 5 c G U u e 0 R B V E U g Q 0 V S V C B G T 1 I g T 0 N D L D E y f S Z x d W 9 0 O y w m c X V v d D t T Z W N 0 a W 9 u M S 9 D R E E g Q 0 9 z L 0 N o Y W 5 n Z W Q g V H l w Z T E u e 0 N P X 2 l z c 3 V l Z E R h d G U s M 3 0 m c X V v d D s s J n F 1 b 3 Q 7 U 2 V j d G l v b j E v Q 0 R B I E N P c y 9 U c m l t b W V k I F R l e H Q u e 1 B l c m 1 p d C B O d W 1 i Z X I s M X 0 m c X V v d D s s J n F 1 b 3 Q 7 U 2 V j d G l v b j E v Q 0 R B I E N P c y 9 N Z X J n Z W Q g Q 2 9 s d W 1 u c y 5 7 U 2 l 0 d X M g Q W R k c m V z c y w 2 f S Z x d W 9 0 O y w m c X V v d D t T Z W N 0 a W 9 u M S 9 D R E E g Q 0 9 z L 0 N o Y W 5 n Z W Q g V H l w Z T E u e 2 l z c 3 V l Z E R h d G U s N H 0 m c X V v d D s s J n F 1 b 3 Q 7 U 2 V j d G l v b j E v Q 0 R B I E N P c y 9 D a G F u Z 2 V k I F R 5 c G U u e 2 x l Z 2 F s X 2 9 0 a G V y L D I 5 f S Z x d W 9 0 O y w m c X V v d D t T Z W N 0 a W 9 u M S 9 D R E E g Q 0 9 z L 0 N o Y W 5 n Z W Q g V H l w Z S 5 7 c H J v a m V j d F 9 k Z X N j c m l w d G l v b i w z f S Z x d W 9 0 O y w m c X V v d D t T Z W N 0 a W 9 u M S 9 D R E E g Q 0 9 z L 0 N o Y W 5 n Z W Q g V H l w Z S 5 7 c H J v a m V j d F 9 0 e X B l L D J 9 J n F 1 b 3 Q 7 L C Z x d W 9 0 O 1 N l Y 3 R p b 2 4 x L 0 N E Q S B D T 3 M v Q 2 h h b m d l Z C B U e X B l L n t w Z X J t a X R f d H l w Z S w 0 f S Z x d W 9 0 O y w m c X V v d D t T Z W N 0 a W 9 u M S 9 D R E E g Q 0 9 z L 0 N o Y W 5 n Z W Q g V H l w Z S 5 7 V G 9 0 Y W w g U 1 F G V C w 1 f S Z x d W 9 0 O y w m c X V v d D t T Z W N 0 a W 9 u M S 9 D R E E g Q 0 9 z L 0 N o Y W 5 n Z W Q g V H l w Z S 5 7 b 3 d u Z X J f b m F t Z S w x O H 0 m c X V v d D s s J n F 1 b 3 Q 7 U 2 V j d G l v b j E v Q 0 R B I E N P c y 9 D a G F u Z 2 V k I F R 5 c G U u e 2 9 3 b m V y X 2 N v b n R h Y 3 Q s M T l 9 J n F 1 b 3 Q 7 L C Z x d W 9 0 O 1 N l Y 3 R p b 2 4 x L 0 N E Q S B D T 3 M v Q 2 h h b m d l Z C B U e X B l L n t v d 2 5 l c l 9 j Z W x s L D I w f S Z x d W 9 0 O y w m c X V v d D t T Z W N 0 a W 9 u M S 9 D R E E g Q 0 9 z L 0 N o Y W 5 n Z W Q g V H l w Z S 5 7 U 3 V i Z G l 2 a X N p b 2 4 s M T F 9 J n F 1 b 3 Q 7 L C Z x d W 9 0 O 1 N l Y 3 R p b 2 4 x L 0 N E Q S B D T 3 M v Q 2 h h b m d l Z C B U e X B l L n t V b m l 0 c y w x M n 0 m c X V v d D s s J n F 1 b 3 Q 7 U 2 V j d G l v b j E v Q 0 R B I E N P c y 9 D a G F u Z 2 V k I F R 5 c G U u e 0 F E V S w x M 3 0 m c X V v d D s s J n F 1 b 3 Q 7 U 2 V j d G l v b j E v Q 0 R B I E N P c y 9 D a G F u Z 2 V k I F R 5 c G U u e 0 N P X 2 V 4 c G l y Z U R h d G U s M T V 9 J n F 1 b 3 Q 7 L C Z x d W 9 0 O 1 N l Y 3 R p b 2 4 x L 0 N E Q S B D T 3 M v Q 2 h h b m d l Z C B U e X B l L n t D T 1 9 U e X B l L D E 2 f S Z x d W 9 0 O y w m c X V v d D t T Z W N 0 a W 9 u M S 9 D R E E g Q 0 9 z L 0 N o Y W 5 n Z W Q g V H l w Z S 5 7 Q 0 9 f U 3 R h d H V z L D E 3 f S Z x d W 9 0 O y w m c X V v d D t T Z W N 0 a W 9 u M S 9 D R E E g Q 0 9 z L 0 N o Y W 5 n Z W Q g V H l w Z S 5 7 T G F z d E 1 v Z G l m e U R h d G U s M j F 9 J n F 1 b 3 Q 7 L C Z x d W 9 0 O 1 N l Y 3 R p b 2 4 x L 0 N E Q S B D T 3 M v Q 2 h h b m d l Z C B U e X B l L n t w c m 9 q Z W N 0 X 3 Z h b H V h d G l v b i w y M n 0 m c X V v d D s s J n F 1 b 3 Q 7 U 2 V j d G l v b j E v Q 0 R B I E N P c y 9 D a G F u Z 2 V k I F R 5 c G U u e 2 l z c 3 V l Z E J 5 L D I z f S Z x d W 9 0 O y w m c X V v d D t T Z W N 0 a W 9 u M S 9 D R E E g Q 0 9 z L 0 N o Y W 5 n Z W Q g V H l w Z S 5 7 Y 2 x v c 2 V k R G F 0 Z S w y N H 0 m c X V v d D s s J n F 1 b 3 Q 7 U 2 V j d G l v b j E v Q 0 R B I E N P c y 9 D a G F u Z 2 V k I F R 5 c G U u e 2 N s b 3 N l Z E J 5 L D I 1 f S Z x d W 9 0 O y w m c X V v d D t T Z W N 0 a W 9 u M S 9 D R E E g Q 0 9 z L 0 N o Y W 5 n Z W Q g V H l w Z S 5 7 b 3 d u Z X J f Y W R k c m V z c y w y N n 0 m c X V v d D s s J n F 1 b 3 Q 7 U 2 V j d G l v b j E v Q 0 R B I E N P c y 9 D a G F u Z 2 V k I F R 5 c G U u e 2 9 3 b m V y X 2 N z e i w y N 3 0 m c X V v d D s s J n F 1 b 3 Q 7 U 2 V j d G l v b j E v Q 0 R B I E N P c y 9 D a G F u Z 2 V k I F R 5 c G U u e 2 9 3 b m V y X 3 B o b 2 5 l L D I 4 f S Z x d W 9 0 O y w m c X V v d D t T Z W N 0 a W 9 u M S 9 D R E E g Q 0 9 z L 0 N o Y W 5 n Z W Q g V H l w Z S 5 7 b G V n Y W x f b G 9 0 L D M w f S Z x d W 9 0 O y w m c X V v d D t T Z W N 0 a W 9 u M S 9 D R E E g Q 0 9 z L 0 N o Y W 5 n Z W Q g V H l w Z S 5 7 b G V n Y W x f Y m x v Y 2 s s M z F 9 J n F 1 b 3 Q 7 L C Z x d W 9 0 O 1 N l Y 3 R p b 2 4 x L 0 N E Q S B D T 3 M v Q 2 h h b m d l Z C B U e X B l L n t h c H B y b 3 Z l Z E R h d G U s M z J 9 J n F 1 b 3 Q 7 L C Z x d W 9 0 O 1 N l Y 3 R p b 2 4 x L 0 N E Q S B D T 3 M v Q 2 h h b m d l Z C B U e X B l L n t h c H B y b 3 Z l Z E J 5 L D M z f S Z x d W 9 0 O y w m c X V v d D t T Z W N 0 a W 9 u M S 9 D R E E g Q 0 9 z L 0 N o Y W 5 n Z W Q g V H l w Z S 5 7 c 2 l 0 Z V 9 z d W l 0 Z S w z N H 0 m c X V v d D s s J n F 1 b 3 Q 7 U 2 V j d G l v b j E v Q 0 R B I E N P c y 9 D a G F u Z 2 V k I F R 5 c G U u e 2 9 3 b m V y X 2 V t Y W l s L D M 1 f S Z x d W 9 0 O y w m c X V v d D t T Z W N 0 a W 9 u M S 9 D R E E g Q 0 9 z L 0 N o Y W 5 n Z W Q g V H l w Z S 5 7 d G 9 0 Y W x m Z W V z L D M 2 f S Z x d W 9 0 O y w m c X V v d D t T Z W N 0 a W 9 u M S 9 D R E E g Q 0 9 z L 0 N o Y W 5 n Z W Q g V H l w Z S 5 7 T G F z d E 1 v Z G l m e U J 5 L D M 3 f S Z x d W 9 0 O y w m c X V v d D t T Z W N 0 a W 9 u M S 9 D R E E g Q 0 9 z L 0 N o Y W 5 n Z W Q g V H l w Z S 5 7 c m V x d W l y Z U F k Z H J l c 3 M s M z h 9 J n F 1 b 3 Q 7 L C Z x d W 9 0 O 1 N l Y 3 R p b 2 4 x L 0 N E Q S B D T 3 M v Q 2 h h b m d l Z C B U e X B l L n t y Z X F 1 a X J l U 3 V i Z G l 2 a X N p b 2 4 s M z l 9 J n F 1 b 3 Q 7 L C Z x d W 9 0 O 1 N l Y 3 R p b 2 4 x L 0 N E Q S B D T 3 M v Q 2 h h b m d l Z C B U e X B l L n t m a W 5 h b F 9 z d G F y d G V k L D Q w f S Z x d W 9 0 O y w m c X V v d D t T Z W N 0 a W 9 u M S 9 D R E E g Q 0 9 z L 0 N o Y W 5 n Z W Q g V H l w Z S 5 7 Z m l u Y W x f R W x l Y 1 J l c X V p c m V k L D Q x f S Z x d W 9 0 O y w m c X V v d D t T Z W N 0 a W 9 u M S 9 D R E E g Q 0 9 z L 0 N o Y W 5 n Z W Q g V H l w Z S 5 7 Z m l u Y W x f R W x l Y 0 R h d G U s N D J 9 J n F 1 b 3 Q 7 L C Z x d W 9 0 O 1 N l Y 3 R p b 2 4 x L 0 N E Q S B D T 3 M v Q 2 h h b m d l Z C B U e X B l L n t m a W 5 h b F 9 F b G V j Q n k s N D N 9 J n F 1 b 3 Q 7 L C Z x d W 9 0 O 1 N l Y 3 R p b 2 4 x L 0 N E Q S B D T 3 M v Q 2 h h b m d l Z C B U e X B l L n t w Z X J t a X R f c m V h Z H k s N D R 9 J n F 1 b 3 Q 7 L C Z x d W 9 0 O 1 N l Y 3 R p b 2 4 x L 0 N E Q S B D T 3 M v Q 2 h h b m d l Z C B U e X B l L n t w Z X J t a X R f c m V h Z H l f Z m V l L D Q 1 f S Z x d W 9 0 O y w m c X V v d D t T Z W N 0 a W 9 u M S 9 D R E E g Q 0 9 z L 0 N o Y W 5 n Z W Q g V H l w Z S 5 7 e C w 0 N n 0 m c X V v d D s s J n F 1 b 3 Q 7 U 2 V j d G l v b j E v Q 0 R B I E N P c y 9 D a G F u Z 2 V k I F R 5 c G U u e 3 k s N D d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B l c m 1 p d H M g d 2 l 0 a C B D T 3 M g X H U w M D N l P S A w M V x c L z A x X F w v M j A y M y 9 U c m l t b W V k I F R l e H Q u e 1 J F R k V S R U 5 D R S M s N 3 0 m c X V v d D s s J n F 1 b 3 Q 7 S 2 V 5 Q 2 9 s d W 1 u Q 2 9 1 b n Q m c X V v d D s 6 M X 1 d f S I g L z 4 8 R W 5 0 c n k g V H l w Z T 0 i U X V l c n l J R C I g V m F s d W U 9 I n N j O T d m N z g 5 Y y 0 4 Y z c x L T Q y N 2 Q t O T E y Y y 0 2 N D k 5 O G Y w Z j A z N j k i I C 8 + P C 9 T d G F i b G V F b n R y a W V z P j w v S X R l b T 4 8 S X R l b T 4 8 S X R l b U x v Y 2 F 0 a W 9 u P j x J d G V t V H l w Z T 5 G b 3 J t d W x h P C 9 J d G V t V H l w Z T 4 8 S X R l b V B h d G g + U 2 V j d G l v b j E v Q 0 9 z J T I w T W l z c 2 l u Z y U y M G Z y b 2 0 l M j B Q c m 9 W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B J T I w Q 0 9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W l 0 c y U y M H d p d G g l M j B D T 3 M l M j A l M 0 U l M 0 Q l M j A w M S U y R j A x J T J G M j A y M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c y U y M E 1 p c 3 N p b m c l M j B m c m 9 t J T I w U H J v V m F s L 0 V 4 c G F u Z G V k J T I w U G V y b W l 0 c y U y M H d p d G g l M j B D T 3 M l M j A l M 0 U l M 0 Q l M j A w M S U y R j A x J T J G M j A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c y U y M E 1 p c 3 N p b m c l M j B m c m 9 t J T I w U H J v V m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3 M l M j B N a X N z a W 5 n J T I w Z n J v b S U y M F B y b 1 Z h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c y U y M E 1 p c 3 N p b m c l M j B m c m 9 t J T I w U H J v V m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z J T I w T W l z c 2 l u Z y U y M G Z y b 2 0 l M j B Q c m 9 W Y W w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3 M l M j B N a X N z a W 5 n J T I w Z n J v b S U y M F B y b 1 Z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3 M l M j B N a X N z a W 5 n J T I w Z n J v b S U y M F B y b 1 Z h b C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w 5 C p x h 6 l G Q 6 X M p b e x V B i c A A A A A A I A A A A A A A N m A A D A A A A A E A A A A H f 9 2 8 9 Q I 8 q Z n T 8 g i 0 D a R 9 Y A A A A A B I A A A K A A A A A Q A A A A 9 u U 0 4 4 i G C 5 r a 5 C + p J W b b q F A A A A D Q e 7 X Q R q j u m G 1 W J j X d U L z g 4 3 g 8 / w c N h N B D z w / 3 l v l x d L 1 5 n h 5 c J z j r x q w M c w k 8 1 H k t + 8 a s 7 X H p T 6 + P 0 B D 1 D 8 T e k 1 V + h I S X z e S I i B I Q T A m 6 p B Q A A A D x L Z m z N 9 9 F / C 9 N j 0 4 W I Q H B y D c 2 F w = = < / D a t a M a s h u p > 
</file>

<file path=customXml/itemProps1.xml><?xml version="1.0" encoding="utf-8"?>
<ds:datastoreItem xmlns:ds="http://schemas.openxmlformats.org/officeDocument/2006/customXml" ds:itemID="{E566DB05-86B6-41FE-A09C-CA6693AD3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 - Match (delete front)</vt:lpstr>
      <vt:lpstr>IMPORT - 3- NoMatches</vt:lpstr>
      <vt:lpstr>2- NoMatchAINs</vt:lpstr>
      <vt:lpstr>1 - NoMatch</vt:lpstr>
      <vt:lpstr>CDA COs</vt:lpstr>
      <vt:lpstr>COs Missing from ProVal</vt:lpstr>
      <vt:lpstr>CO Outliers</vt:lpstr>
      <vt:lpstr>Types</vt:lpstr>
    </vt:vector>
  </TitlesOfParts>
  <Company>Kootenai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Wolfe</dc:creator>
  <cp:lastModifiedBy>Darrell Wolfe</cp:lastModifiedBy>
  <dcterms:created xsi:type="dcterms:W3CDTF">2023-05-16T23:03:57Z</dcterms:created>
  <dcterms:modified xsi:type="dcterms:W3CDTF">2023-07-19T00:12:58Z</dcterms:modified>
</cp:coreProperties>
</file>