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20" documentId="11_2DB545E92D2F14AE9B0595AB4D6B725E8EC1644B" xr6:coauthVersionLast="47" xr6:coauthVersionMax="47" xr10:uidLastSave="{D79CC803-7A95-4967-80E9-364D97417632}"/>
  <bookViews>
    <workbookView xWindow="16605" yWindow="4365" windowWidth="23010" windowHeight="12450" activeTab="1" xr2:uid="{00000000-000D-0000-FFFF-FFFF00000000}"/>
  </bookViews>
  <sheets>
    <sheet name="costAdditionsdf" sheetId="1" r:id="rId1"/>
    <sheet name="accumDeprndf" sheetId="2" r:id="rId2"/>
    <sheet name="deprnAmordf" sheetId="3" r:id="rId3"/>
    <sheet name="costDisposal" sheetId="4" r:id="rId4"/>
    <sheet name="costAdditionsdf PivotTable" sheetId="5" r:id="rId5"/>
    <sheet name="accumDeprndf PivotTable" sheetId="6" r:id="rId6"/>
    <sheet name="deprnAmordf PivotTable" sheetId="7" r:id="rId7"/>
    <sheet name="costDisposal PivotTable" sheetId="8" r:id="rId8"/>
  </sheets>
  <externalReferences>
    <externalReference r:id="rId9"/>
  </externalReferences>
  <definedNames>
    <definedName name="_xlnm._FilterDatabase" localSheetId="1" hidden="1">accumDeprndf!$A$1:$AE$1810</definedName>
    <definedName name="_xlnm._FilterDatabase" localSheetId="0" hidden="1">costAdditionsdf!$A$1:$AD$377</definedName>
    <definedName name="_xlnm._FilterDatabase" localSheetId="2" hidden="1">deprnAmordf!$A$1:$AE$998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<sst xmlns="http://schemas.openxmlformats.org/spreadsheetml/2006/main" count="65900" uniqueCount="3020">
  <si>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</si>
  <si>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</si>
  <si>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</si>
  <si>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</si>
  <si>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</si>
  <si>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</si>
  <si>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</si>
  <si>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</si>
  <si>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</si>
  <si>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</si>
  <si>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</si>
  <si>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</si>
  <si>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</si>
  <si>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</si>
  <si>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</si>
  <si>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</si>
  <si>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</si>
  <si>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</si>
  <si>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</si>
  <si>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</si>
  <si>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</si>
  <si>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</si>
  <si>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</si>
  <si>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</si>
  <si>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</si>
  <si>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</si>
  <si>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</si>
  <si>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</si>
  <si>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</si>
  <si>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</si>
  <si>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LE2521 Stoneridge Manor Redev LP - 08/01/2022</t>
  </si>
  <si>
    <t>Operational Journal: LE2501 AXR Joint Venture Limited Partnership - 08/01/2022</t>
  </si>
  <si>
    <t>Operational Journal: LE2505 AXR Operating (BC) LP - 08/01/2022</t>
  </si>
  <si>
    <t>Operational Journal: LE2503 AXR Operating (National) LP - 08/01/2022</t>
  </si>
  <si>
    <t>JE-2022-191529 - LE2501 AXR Joint Venture Limited Partnership - 08/01/2022 - Re-set Jul 31/2022 BC LTC sold sites accruals</t>
  </si>
  <si>
    <t>JE-2022-191528 - LE2505 AXR Operating (BC) LP - 08/01/2022 - Re-set Jul 31/2022 BC LTC sold sites accruals</t>
  </si>
  <si>
    <t>JE-2022-197423 - LE2505 AXR Operating (BC) LP - 08/01/2022 - AXR BC Corrections</t>
  </si>
  <si>
    <t>JE-2022-197422 - LE2503 AXR Operating (National) LP - 08/01/2022 - AXR BC Corrections</t>
  </si>
  <si>
    <t>JE-2022-197430 - LE2505 AXR Operating (BC) LP - 08/02/2022 - AXR BC Disposition</t>
  </si>
  <si>
    <t>Operational Journal: LE2503 AXR Operating (National) LP - 08/03/2022</t>
  </si>
  <si>
    <t>Operational Journal: LE2503 AXR Operating (National) LP - 08/05/2022</t>
  </si>
  <si>
    <t>Operational Journal: LE2501 AXR Joint Venture Limited Partnership - 08/05/2022</t>
  </si>
  <si>
    <t>Operational Journal: LE2501 AXR Joint Venture Limited Partnership - 08/10/2022</t>
  </si>
  <si>
    <t>Operational Journal: LE2501 AXR Joint Venture Limited Partnership - 08/11/2022</t>
  </si>
  <si>
    <t>Operational Journal: LE2501 AXR Joint Venture Limited Partnership - 08/12/2022</t>
  </si>
  <si>
    <t>Operational Journal: LE2501 AXR Joint Venture Limited Partnership - 08/14/2022</t>
  </si>
  <si>
    <t>Operational Journal: LE2501 AXR Joint Venture Limited Partnership - 08/15/2022</t>
  </si>
  <si>
    <t>Operational Journal: LE2503 AXR Operating (National) LP - 08/17/2022</t>
  </si>
  <si>
    <t>Operational Journal: LE2501 AXR Joint Venture Limited Partnership - 08/19/2022</t>
  </si>
  <si>
    <t>Operational Journal: LE2501 AXR Joint Venture Limited Partnership - 08/21/2022</t>
  </si>
  <si>
    <t>Operational Journal: LE2501 AXR Joint Venture Limited Partnership - 08/25/2022</t>
  </si>
  <si>
    <t>Operational Journal: LE2501 AXR Joint Venture Limited Partnership - 08/31/2022</t>
  </si>
  <si>
    <t>Operational Journal: LE2505 AXR Operating (BC) LP - 08/31/2022</t>
  </si>
  <si>
    <t>Operational Journal: LE2503 AXR Operating (National) LP - 08/31/2022</t>
  </si>
  <si>
    <t>JE-2022-197350 - LE2501 AXR Joint Venture Limited Partnership - 08/31/2022 - BC Accrual Reversals</t>
  </si>
  <si>
    <t>JE-2022-197418 - LE2505 AXR Operating (BC) LP - 08/31/2022 - BC Accrual Reversals</t>
  </si>
  <si>
    <t>JE-2022-199458 - LE2501 AXR Joint Venture Limited Partnership - 08/31/2022 - Tsfr All to Cap Job Complete</t>
  </si>
  <si>
    <t>JE-2022-201010 - LE2501 AXR Joint Venture Limited Partnership - 08/31/2022 - AXR Cap Workfees August-2022</t>
  </si>
  <si>
    <t>JE-2022-201576 - LE2501 AXR Joint Venture Limited Partnership - 08/31/2022 - Reclass to Capital P21-043764</t>
  </si>
  <si>
    <t>Yes</t>
  </si>
  <si>
    <t>INV-2022-160147</t>
  </si>
  <si>
    <t>JE-2022-191529</t>
  </si>
  <si>
    <t>JE-2022-191528</t>
  </si>
  <si>
    <t>JE-2022-197423</t>
  </si>
  <si>
    <t>JE-2022-197422</t>
  </si>
  <si>
    <t>JE-2022-197430</t>
  </si>
  <si>
    <t>JE-2022-197350</t>
  </si>
  <si>
    <t>JE-2022-197418</t>
  </si>
  <si>
    <t>JE-2022-199458</t>
  </si>
  <si>
    <t>JE-2022-201010</t>
  </si>
  <si>
    <t>JE-2022-201576</t>
  </si>
  <si>
    <t>RECA-2022-003409: Austco Marketing &amp; Service (Canada) Ltd.</t>
  </si>
  <si>
    <t>RECA-2022-003689: Tech-Air Ltd.</t>
  </si>
  <si>
    <t>RECA-2022-003689: Winmar (Kelowna) (Inactive)</t>
  </si>
  <si>
    <t>RECA-2022-003689: Appledale Contracting Ltd</t>
  </si>
  <si>
    <t>RECA-2022-003689: Safety First Ontario Inc.</t>
  </si>
  <si>
    <t>RECA-2022-003689: Power - West Industries  Ltd.</t>
  </si>
  <si>
    <t>RECA-2022-003689: Mitchell Refrigeration Limited</t>
  </si>
  <si>
    <t>RECA-2022-003674: Acme Fire and Safety Co. Ltd.</t>
  </si>
  <si>
    <t>RECA-2022-003689: Vive Brant Mechanical Services Inc</t>
  </si>
  <si>
    <t>RECA-2022-003689: Raintree Irrigation &amp; Outdoor Systems</t>
  </si>
  <si>
    <t>RECA-2022-003689: Bill Knight Flooring &amp; Carpets Ltd.</t>
  </si>
  <si>
    <t>RECA-2022-003689: Edge Group</t>
  </si>
  <si>
    <t>RECA-2022-003689: Carmichael Engineering Ltd (Belleville) (Inactive)</t>
  </si>
  <si>
    <t>RECA-2022-003689: Winmar (Oakville)</t>
  </si>
  <si>
    <t>RECA-2022-003689: First Onsite Property Restoration</t>
  </si>
  <si>
    <t>RECA-2022-003689: Reg Wright Electric</t>
  </si>
  <si>
    <t>RECA-2022-003689: Durango Construction Inc</t>
  </si>
  <si>
    <t>RECA-2022-003689: Troy Life &amp; Fire Safety Ltd.</t>
  </si>
  <si>
    <t>RECA-2022-003689: Wilkinson Chutes Canada</t>
  </si>
  <si>
    <t>RECA-2022-003689: Burlington Drywall Services</t>
  </si>
  <si>
    <t>RECA-2022-003689: T. Evans Electric Ltd.</t>
  </si>
  <si>
    <t>RECA-2022-003674: Handicare Canada Ltd</t>
  </si>
  <si>
    <t>RECA-2022-003689: Superior Lock &amp; Safe Inc.</t>
  </si>
  <si>
    <t>RECA-2022-003689: Voll's Contract Flooring Ltd.</t>
  </si>
  <si>
    <t>RECA-2022-003689: Schindler Elevator Corporation</t>
  </si>
  <si>
    <t>RECA-2022-003689: Mott Electric GP</t>
  </si>
  <si>
    <t>RECA-2022-003689: TJC System Incorporated</t>
  </si>
  <si>
    <t>RECA-2022-003689: Vido Building Repairs &amp; Maintenance Ltd</t>
  </si>
  <si>
    <t>RECA-2022-003689: Malvern Contract Interiors Limited</t>
  </si>
  <si>
    <t>RECA-2022-003689: Air Movement &amp; Mechanical</t>
  </si>
  <si>
    <t>RECA-2022-003689: FJ Construction</t>
  </si>
  <si>
    <t>RECA-2022-003689: BCI Networks</t>
  </si>
  <si>
    <t>RECA-2022-003689: HD Supply Canada Inc. (Litemor)</t>
  </si>
  <si>
    <t>RECA-2022-003689: Winmar (Brantford)</t>
  </si>
  <si>
    <t>RECA-2022-003676: Roberts Onsite</t>
  </si>
  <si>
    <t>RECA-2022-003689: M J Roofing &amp; Supply Ltd</t>
  </si>
  <si>
    <t>RECA-2022-003689: Trinity Engineering and Consulting Inc</t>
  </si>
  <si>
    <t>RECA-2022-003689: Story Construction Ltd</t>
  </si>
  <si>
    <t>RECA-2022-003689: Regina Tile &amp; Contracting Inc</t>
  </si>
  <si>
    <t>RECA-2022-003689: Winmar (Chatham)</t>
  </si>
  <si>
    <t>RECA-2022-003689: Read Jones Christoffersen Ltd</t>
  </si>
  <si>
    <t>RECA-2022-003676: Coinamatic</t>
  </si>
  <si>
    <t>RECA-2022-003674: Westport Manufacturing Co. Ltd.</t>
  </si>
  <si>
    <t>RECA-2022-003676: Stevans Sales &amp; Marketing</t>
  </si>
  <si>
    <t>RECA-2022-003689: Four Seasons Mechanical</t>
  </si>
  <si>
    <t>RECA-2022-003689: Arjo Canada Inc.</t>
  </si>
  <si>
    <t>RECA-2022-003676: Naylor Building Partnerships Inc.</t>
  </si>
  <si>
    <t>RECA-2022-003689: Naylor Building Partnerships Inc.</t>
  </si>
  <si>
    <t>RECA-2022-003674: Specialty Furniture</t>
  </si>
  <si>
    <t>RECA-2022-003689: KR Communications Ltd.</t>
  </si>
  <si>
    <t>RECA-2022-003689: Flynn Canada Ltd (London) (Inactive)</t>
  </si>
  <si>
    <t>RECA-2022-003689: Moore Environmental Systems Limited</t>
  </si>
  <si>
    <t>RECA-2022-003689: Classic Fire and Life Safety Inc</t>
  </si>
  <si>
    <t>RECA-2022-003676: Norsworthy Refridgeration Inc.</t>
  </si>
  <si>
    <t>RECA-2022-003689: Lowe Mechanical Services</t>
  </si>
  <si>
    <t>RECA-2022-003689: Pyron Fire Protection Inc.</t>
  </si>
  <si>
    <t>RECA-2022-003689: Key Food Equipment Services (Inactive)</t>
  </si>
  <si>
    <t>RECA-2022-003689: Carmichael Engineering Ltd (Mississauga)</t>
  </si>
  <si>
    <t>RECA-2022-003689: Royal City Fire Supplies Ltd</t>
  </si>
  <si>
    <t>RECA-2022-003689: Summit Mechanical Systems Ltd.</t>
  </si>
  <si>
    <t>RECA-2022-003689: Mac's Heating Ltd.</t>
  </si>
  <si>
    <t>RECA-2022-003676: Harco Co. Ltd.</t>
  </si>
  <si>
    <t>RECA-2022-003676: Troy Life &amp; Fire Safety Ltd.</t>
  </si>
  <si>
    <t>RECA-2022-003676: Sure-Fix Service Group Inc.</t>
  </si>
  <si>
    <t>RECA-2022-003676: Seguin's Appliance Service Ltd.</t>
  </si>
  <si>
    <t>RECA-2022-003676: Insight Canada Inc.</t>
  </si>
  <si>
    <t>RECA-2022-003676: Lowe Mechanical Services</t>
  </si>
  <si>
    <t>RECA-2022-003676: Russell Hendrix Foodservice Equipment</t>
  </si>
  <si>
    <t>RECA-2022-003676: Specialty Furniture</t>
  </si>
  <si>
    <t>Asset: BA-40037246 acquired on 07/27/2022 - IFRS</t>
  </si>
  <si>
    <t>Asset: BA-40037186 acquired on 07/29/2022 - IFRS</t>
  </si>
  <si>
    <t>Asset: BA-40037185 acquired on 07/28/2022 - IFRS</t>
  </si>
  <si>
    <t>Asset: BA-40037318 acquired on 06/25/2022 - IFRS</t>
  </si>
  <si>
    <t>Asset: BA-40037317 acquired on 06/25/2022 - IFRS</t>
  </si>
  <si>
    <t>Supplier Invoice: INV-2022-160147</t>
  </si>
  <si>
    <t>Asset: BA-40037251 acquired on 12/31/2021 - IFRS</t>
  </si>
  <si>
    <t>Asset: BA-40037371 acquired on 04/30/2022 - IFRS</t>
  </si>
  <si>
    <t>Asset: BA-40037388 acquired on 05/18/2022 - IFRS</t>
  </si>
  <si>
    <t>Asset: BA-40037409 acquired on 06/13/2022 - IFRS</t>
  </si>
  <si>
    <t>Asset: BA-40037476 (Suite 323 Bathroom Flooring) acquired on 07/09/2022 - IFRS</t>
  </si>
  <si>
    <t>Asset: BA-40037477 (Suite 308 Reno   Paint, Flooring) acquired on 07/09/2022 - IFRS</t>
  </si>
  <si>
    <t>Asset: BA-40037185 removed on 07/28/2022 - IFRS</t>
  </si>
  <si>
    <t>Asset: BA-40036945 acquired on 08/03/2022 - IFRS</t>
  </si>
  <si>
    <t>Asset: BA-40036968 (26 Beds) acquired on 08/03/2022 - IFRS</t>
  </si>
  <si>
    <t>Asset: BA-40036972 (Automatic Door Operators) transferred from LE2503 AXR Operating (National) LP to LE2501 AXR Joint Venture Limited Partnership on 08/05/2022 - IFRS</t>
  </si>
  <si>
    <t>Asset: BA-40037175 acquired on 08/10/2022 - IFRS</t>
  </si>
  <si>
    <t>Asset: BA-40037182 acquired on 08/10/2022 - IFRS</t>
  </si>
  <si>
    <t>Asset: BA-40037281 acquired on 08/11/2022 - IFRS</t>
  </si>
  <si>
    <t>Asset: BA-40037267 acquired on 08/12/2022 - IFRS</t>
  </si>
  <si>
    <t>Asset: BA-40037268 acquired on 08/12/2022 - IFRS</t>
  </si>
  <si>
    <t>Asset: BA-40037257 acquired on 08/12/2022 - IFRS</t>
  </si>
  <si>
    <t>Asset: BA-40037256 acquired on 08/12/2022 - IFRS</t>
  </si>
  <si>
    <t>Asset: BA-40037263 acquired on 08/12/2022 - IFRS</t>
  </si>
  <si>
    <t>Asset: BA-40037264 acquired on 08/12/2022 - IFRS</t>
  </si>
  <si>
    <t>Asset: BA-40037258 acquired on 08/12/2022 - IFRS</t>
  </si>
  <si>
    <t>Asset: BA-40037259 acquired on 08/12/2022 - IFRS</t>
  </si>
  <si>
    <t>Asset: BA-40037260 acquired on 08/12/2022 - IFRS</t>
  </si>
  <si>
    <t>Asset: BA-40037261 acquired on 08/12/2022 - IFRS</t>
  </si>
  <si>
    <t>Asset: BA-40037262 acquired on 08/12/2022 - IFRS</t>
  </si>
  <si>
    <t>Asset: BA-40037265 acquired on 08/12/2022 - IFRS</t>
  </si>
  <si>
    <t>Asset: BA-40037266 acquired on 08/12/2022 - IFRS</t>
  </si>
  <si>
    <t>Asset: BA-40037256 removed on 08/12/2022 - IFRS</t>
  </si>
  <si>
    <t>Asset: BA-40037279 acquired on 08/14/2022 - IFRS</t>
  </si>
  <si>
    <t>Asset: BA-40037306 acquired on 08/15/2022 - IFRS</t>
  </si>
  <si>
    <t>Asset: BA-40037315 acquired on 08/17/2022 - IFRS</t>
  </si>
  <si>
    <t>Asset: BA-40037393 acquired on 08/19/2022 - IFRS</t>
  </si>
  <si>
    <t>Asset: BA-40037395 acquired on 08/21/2022 - IFRS</t>
  </si>
  <si>
    <t>Asset: BA-40037472 (Hot Water Tank) acquired on 08/25/2022 - IFRS</t>
  </si>
  <si>
    <t>Asset: BA-40037484 acquired on 08/31/2022 - IFRS</t>
  </si>
  <si>
    <t>RECA-2022-004170: Reg Wright Electric</t>
  </si>
  <si>
    <t>RECA-2022-004170: Naylor Building Partnerships Inc.</t>
  </si>
  <si>
    <t>RECA-2022-004170: Carmichael Engineering Ltd (Mississauga)</t>
  </si>
  <si>
    <t>RECA-2022-004170: Summit Mechanical Systems Ltd.</t>
  </si>
  <si>
    <t>RECA-2022-004170: Mac's Heating Ltd.</t>
  </si>
  <si>
    <t>RECA-2022-004170: HD Supply Canada Inc. (Litemor)</t>
  </si>
  <si>
    <t>RECA-2022-004170: Moore Environmental Systems Limited</t>
  </si>
  <si>
    <t>RECA-2022-004170: M J Roofing &amp; Supply Ltd</t>
  </si>
  <si>
    <t>RECA-2022-004170: Superior Lock &amp; Safe Inc.</t>
  </si>
  <si>
    <t>RECA-2022-004170: Schindler Elevator Corporation</t>
  </si>
  <si>
    <t>RECA-2022-004170: Flynn Canada Ltd (London) (Inactive)</t>
  </si>
  <si>
    <t>RECA-2022-004170: Mott Electric GP</t>
  </si>
  <si>
    <t>RECA-2022-004170: Vive Brant Mechanical Services Inc</t>
  </si>
  <si>
    <t>RECA-2022-004170: Malvern Contract Interiors Limited</t>
  </si>
  <si>
    <t>RECA-2022-004170: Air Movement &amp; Mechanical</t>
  </si>
  <si>
    <t>RECA-2022-004170: Raintree Irrigation &amp; Outdoor Systems</t>
  </si>
  <si>
    <t>RECA-2022-004170: Bill Knight Flooring &amp; Carpets Ltd.</t>
  </si>
  <si>
    <t>RECA-2022-004170: Edge Group</t>
  </si>
  <si>
    <t>RECA-2022-004170: Voll's Contract Flooring Ltd.</t>
  </si>
  <si>
    <t>RECA-2022-004170: TJC System Incorporated</t>
  </si>
  <si>
    <t>RECA-2022-004170: Vido Building Repairs &amp; Maintenance Ltd</t>
  </si>
  <si>
    <t>RECA-2022-004170: Winmar (Oakville)</t>
  </si>
  <si>
    <t>RECA-2022-004170: Classic Fire and Life Safety Inc</t>
  </si>
  <si>
    <t>RECA-2022-004170: Lowe Mechanical Services</t>
  </si>
  <si>
    <t>RECA-2022-004170: Read Jones Christoffersen Ltd</t>
  </si>
  <si>
    <t>RECA-2022-004170: Pyron Fire Protection Inc.</t>
  </si>
  <si>
    <t>RECA-2022-004170: Durango Construction Inc</t>
  </si>
  <si>
    <t>RECA-2022-004170: Key Food Equipment Services (Inactive)</t>
  </si>
  <si>
    <t>RECA-2022-004170: Wilkinson Chutes Canada</t>
  </si>
  <si>
    <t>RECA-2022-004155: Handicare Canada Ltd</t>
  </si>
  <si>
    <t>RECA-2022-004170: Four Seasons Mechanical</t>
  </si>
  <si>
    <t>RECA-2022-004170: Tech-Air Ltd.</t>
  </si>
  <si>
    <t>RECA-2022-004170: Winmar (Kelowna) (Inactive)</t>
  </si>
  <si>
    <t>RECA-2022-004170: Appledale Contracting Ltd</t>
  </si>
  <si>
    <t>RECA-2022-004170: Safety First Ontario Inc.</t>
  </si>
  <si>
    <t>RECA-2022-004170: Power - West Industries  Ltd.</t>
  </si>
  <si>
    <t>RECA-2022-004170: Arjo Canada Inc.</t>
  </si>
  <si>
    <t>RECA-2022-004170: Mitchell Refrigeration Limited</t>
  </si>
  <si>
    <t>RECA-2022-004170: Royal City Fire Supplies Ltd</t>
  </si>
  <si>
    <t>RECA-2022-004170: KR Communications Ltd.</t>
  </si>
  <si>
    <t>RECA-2022-004170: Carmichael Engineering Ltd (Belleville) (Inactive)</t>
  </si>
  <si>
    <t>RECA-2022-004170: Trinity Engineering and Consulting Inc</t>
  </si>
  <si>
    <t>RECA-2022-004170: FJ Construction</t>
  </si>
  <si>
    <t>RECA-2022-004170: Regina Tile &amp; Contracting Inc</t>
  </si>
  <si>
    <t>RECA-2022-004170: BCI Networks</t>
  </si>
  <si>
    <t>RECA-2022-004170: Winmar (Brantford)</t>
  </si>
  <si>
    <t>RECA-2022-004170: First Onsite Property Restoration</t>
  </si>
  <si>
    <t>RECA-2022-004170: Story Construction Ltd</t>
  </si>
  <si>
    <t>RECA-2022-004170: Troy Life &amp; Fire Safety Ltd.</t>
  </si>
  <si>
    <t>RECA-2022-004170: Burlington Drywall Services</t>
  </si>
  <si>
    <t>RECA-2022-004170: T. Evans Electric Ltd.</t>
  </si>
  <si>
    <t>RECA-2022-004170: Winmar (Chatham)</t>
  </si>
  <si>
    <t>RECA-2022-004157: Naylor Building Partnerships Inc.</t>
  </si>
  <si>
    <t>RECA-2022-004157: Roberts Onsite</t>
  </si>
  <si>
    <t>RECA-2022-004157: Insight Canada Inc.</t>
  </si>
  <si>
    <t>RECA-2022-004157: Coinamatic</t>
  </si>
  <si>
    <t>RECA-2022-004157: Troy Life &amp; Fire Safety Ltd.</t>
  </si>
  <si>
    <t>RECA-2022-004157: Lowe Mechanical Services</t>
  </si>
  <si>
    <t>RECA-2022-004157: Russell Hendrix Foodservice Equipment</t>
  </si>
  <si>
    <t>RECA-2022-004157: Harco Co. Ltd.</t>
  </si>
  <si>
    <t>RECA-2022-004157: Sure-Fix Service Group Inc.</t>
  </si>
  <si>
    <t>RECA-2022-004157: Stevans Sales &amp; Marketing</t>
  </si>
  <si>
    <t>RECA-2022-004157: Norsworthy Refridgeration Inc.</t>
  </si>
  <si>
    <t>RECA-2022-004157: Specialty Furniture</t>
  </si>
  <si>
    <t>RECA-2022-004157: Seguin's Appliance Service Ltd.</t>
  </si>
  <si>
    <t>Asset: BA-40032431 (Structural Upgrades) adjusted on 08/31/2022 - IFRS</t>
  </si>
  <si>
    <t>LE2521 Stoneridge Manor Redev LP</t>
  </si>
  <si>
    <t>LE2501 AXR Joint Venture Limited Partnership</t>
  </si>
  <si>
    <t>LE2505 AXR Operating (BC) LP</t>
  </si>
  <si>
    <t>LE2503 AXR Operating (National) LP</t>
  </si>
  <si>
    <t>LE1016 Revera Retirement LP</t>
  </si>
  <si>
    <t>Posted</t>
  </si>
  <si>
    <t>Receipt Accrual</t>
  </si>
  <si>
    <t>Asset Assign Accounting</t>
  </si>
  <si>
    <t>Supplier Invoice</t>
  </si>
  <si>
    <t>Manual Journal</t>
  </si>
  <si>
    <t>Correction</t>
  </si>
  <si>
    <t>Asset Removal</t>
  </si>
  <si>
    <t>Asset Intercompany Transfer</t>
  </si>
  <si>
    <t>Asset Adjustment</t>
  </si>
  <si>
    <t>Actuals</t>
  </si>
  <si>
    <t>CAD</t>
  </si>
  <si>
    <t>25200:Property &amp; Equipment</t>
  </si>
  <si>
    <t>Re-set Jul 31/2022 BC LTC sold sites accruals</t>
  </si>
  <si>
    <t>AXR BC Corrections</t>
  </si>
  <si>
    <t>AXR BC Disposition</t>
  </si>
  <si>
    <t>BC Accrual Reversals</t>
  </si>
  <si>
    <t>Tsfr All to Cap Job Complete</t>
  </si>
  <si>
    <t>AXR Cap Workfees August-2022</t>
  </si>
  <si>
    <t>Reclass to Capital P21-043764</t>
  </si>
  <si>
    <t>Reclass to LE2503</t>
  </si>
  <si>
    <t>Site Sold</t>
  </si>
  <si>
    <t>PRJ-2022-003566 Piping Upgrades</t>
  </si>
  <si>
    <t>INV-2022-122569 4 AC Compressors</t>
  </si>
  <si>
    <t>IT Initiatives</t>
  </si>
  <si>
    <t>Kildonan Personal Care Home - Axium Corporate</t>
  </si>
  <si>
    <t>Fenelon Court - Axium Corporate</t>
  </si>
  <si>
    <t>Northridge - Axium Corporate</t>
  </si>
  <si>
    <t>Royal City Manor - Axium Corporate</t>
  </si>
  <si>
    <t>Holyrood Manor - Axium Corporate</t>
  </si>
  <si>
    <t>Burloak - Axium Corporate</t>
  </si>
  <si>
    <t>Holyrood Manor - Axium Maintenance</t>
  </si>
  <si>
    <t>The Meadows - Axium Corporate</t>
  </si>
  <si>
    <t>Ridgeview - Axium Corporate</t>
  </si>
  <si>
    <t>Beacon Hill Lodge - Axium Corporate</t>
  </si>
  <si>
    <t>Arbour Heights Corporate</t>
  </si>
  <si>
    <t>Sandringham Care Centre - Axium Corporate</t>
  </si>
  <si>
    <t>Bay Ridges - Axium Corporate</t>
  </si>
  <si>
    <t>Glenwarren Lodge - Axium Corporate</t>
  </si>
  <si>
    <t>Valleyview Care Centre - Axium Corporate</t>
  </si>
  <si>
    <t>Winbourne Park - Axium Corporate</t>
  </si>
  <si>
    <t>Stirling Heights - Axium Corporate</t>
  </si>
  <si>
    <t>Maples Personal Care Home - Axium Corporate</t>
  </si>
  <si>
    <t>James Bay Care Centre - Axium Corporate</t>
  </si>
  <si>
    <t>West Oak Village - Axium Corporate</t>
  </si>
  <si>
    <t>Columbia Forest - Axium Corporate</t>
  </si>
  <si>
    <t>Longfields Manor - Axium Corporate</t>
  </si>
  <si>
    <t>Lakeview Care Centre - Axium Corporate</t>
  </si>
  <si>
    <t>Kildonan Personal Care Home - Revera Corporate (inactive)</t>
  </si>
  <si>
    <t>Capital Mgmt</t>
  </si>
  <si>
    <t>Riverside Place - Axium Corporate</t>
  </si>
  <si>
    <t>James Bay Care Centre - Axium Office Administration</t>
  </si>
  <si>
    <t>Sherwood Court - Axium Corporate</t>
  </si>
  <si>
    <t>Elginwood - Axium Corporate</t>
  </si>
  <si>
    <t>Charleswood Care Centre - Axium Corporate</t>
  </si>
  <si>
    <t>Valleyview Care Centre - Axium Maintenance</t>
  </si>
  <si>
    <t>Heritage Lodge Corporate</t>
  </si>
  <si>
    <t>Arbour Heights Food Services</t>
  </si>
  <si>
    <t>Beacon Hill Lodge - Axium Office Administration</t>
  </si>
  <si>
    <t>Iler Lodge - Axium Corporate</t>
  </si>
  <si>
    <t>Elmwood Place - Axium Corporate</t>
  </si>
  <si>
    <t>McGarrell Place - Axium Corporate</t>
  </si>
  <si>
    <t>10335 Stoneridge Manor</t>
  </si>
  <si>
    <t>10196 Kildonan Personal Care Home</t>
  </si>
  <si>
    <t>10150 Fenelon Court</t>
  </si>
  <si>
    <t>10143 Northridge</t>
  </si>
  <si>
    <t>10208 Royal City Manor</t>
  </si>
  <si>
    <t>10206 Holyrood Manor</t>
  </si>
  <si>
    <t>10142 Burloak</t>
  </si>
  <si>
    <t>10141 The Meadows</t>
  </si>
  <si>
    <t>10145 Ridgeview</t>
  </si>
  <si>
    <t>10191 Beacon Hill Lodge</t>
  </si>
  <si>
    <t>10297 Arbour Heights</t>
  </si>
  <si>
    <t>10210 Sandringham Care Centre</t>
  </si>
  <si>
    <t>10151 Bay Ridges</t>
  </si>
  <si>
    <t>10212 Glenwarren Lodge</t>
  </si>
  <si>
    <t>10192 Valleyview Care Centre</t>
  </si>
  <si>
    <t>10149 Winbourne Park</t>
  </si>
  <si>
    <t>10173 Stirling Heights</t>
  </si>
  <si>
    <t>10195 Maples Personal Care Home</t>
  </si>
  <si>
    <t>10207 James Bay Care Centre</t>
  </si>
  <si>
    <t>10144 West Oak Village</t>
  </si>
  <si>
    <t>10174 Columbia Forest</t>
  </si>
  <si>
    <t>10161 Longfields Manor</t>
  </si>
  <si>
    <t>10213 Lakeview Care Centre</t>
  </si>
  <si>
    <t>10260 Revera Support Office</t>
  </si>
  <si>
    <t>10285 Kildonan Personal Care Home - Revera</t>
  </si>
  <si>
    <t>10172 Riverside Place</t>
  </si>
  <si>
    <t>10160 Sherwood Court</t>
  </si>
  <si>
    <t>10162 Elginwood</t>
  </si>
  <si>
    <t>10193 Charleswood Care Centre</t>
  </si>
  <si>
    <t>10194 Heritage Lodge Personal Care</t>
  </si>
  <si>
    <t>10181 Iler Lodge</t>
  </si>
  <si>
    <t>10393 Elmwood Place - Axium</t>
  </si>
  <si>
    <t>10171 McGarrell Place</t>
  </si>
  <si>
    <t>Nurse Call System (Capital)</t>
  </si>
  <si>
    <t>HVAC Systems (Capital)</t>
  </si>
  <si>
    <t>Kitchen (Capital)</t>
  </si>
  <si>
    <t>Plumbing (Capital)</t>
  </si>
  <si>
    <t>Dining Room (Capital)</t>
  </si>
  <si>
    <t>Emergency Power System (Capital)</t>
  </si>
  <si>
    <t>Fire alarm/Sprinkler (Capital)</t>
  </si>
  <si>
    <t>Parking &amp; Outdoor Storage (Capital)</t>
  </si>
  <si>
    <t>Electrical Systems (Capital)</t>
  </si>
  <si>
    <t>Landscaping Features (Capital)</t>
  </si>
  <si>
    <t>Exterior Structure (Capital)</t>
  </si>
  <si>
    <t>Spa/Tubs/Washrooms (Capital)</t>
  </si>
  <si>
    <t>Access and Security systems (Capital)</t>
  </si>
  <si>
    <t>Laundry (Capital)</t>
  </si>
  <si>
    <t>Corridors (Capital)</t>
  </si>
  <si>
    <t>Lighting (Capital)</t>
  </si>
  <si>
    <t>Nursing FF&amp;E (Capital)</t>
  </si>
  <si>
    <t>In-Suite Refresh (Capital)</t>
  </si>
  <si>
    <t>Elevator Systems (Capital)</t>
  </si>
  <si>
    <t>Amenity Spaces (Capital)</t>
  </si>
  <si>
    <t>Administration FF&amp;E (Capital)</t>
  </si>
  <si>
    <t>Roof (Capital)</t>
  </si>
  <si>
    <t>Laundry FF&amp;E (Capital)</t>
  </si>
  <si>
    <t>Suites FF&amp;E (Capital)</t>
  </si>
  <si>
    <t>Dining Room FF&amp;E (Capital)</t>
  </si>
  <si>
    <t>Kitchen FF&amp;E (Capital)</t>
  </si>
  <si>
    <t>Computer Hardware (Capital)</t>
  </si>
  <si>
    <t>Tenant Spaces (Capital)</t>
  </si>
  <si>
    <t>In-Suite Renovation (Capital)</t>
  </si>
  <si>
    <t>Computer Software (Capital)</t>
  </si>
  <si>
    <t>Capital Management (Capital)</t>
  </si>
  <si>
    <t>Amenity Spaces FF&amp;E (Capital)</t>
  </si>
  <si>
    <t>Cost Center: IT Initiatives
Location: Stoneridge Manor
Service Line: Long Term Care
Site: 10335 Stoneridge Manor
Spend Category: Nurse Call System (Capital)
Supplier: Austco Marketing &amp; Service (Canada) Ltd.</t>
  </si>
  <si>
    <t>Cost Center: Kildonan Personal Care Home - Axium Corporate
Location: Kildonan Personal Care Home
Service Line: Long Term Care
Site: 10196 Kildonan Personal Care Home
Spend Category: HVAC Systems (Capital)
Supplier: Tech-Air Ltd.</t>
  </si>
  <si>
    <t>Cost Center: Kildonan Personal Care Home - Axium Corporate
Site: 10196 Kildonan Personal Care Home
Spend Category: HVAC Systems (Capital)
Supplier: Tech-Air Ltd.</t>
  </si>
  <si>
    <t>Cost Center: Fenelon Court - Axium Corporate
Site: 10150 Fenelon Court
Spend Category: Kitchen (Capital)
Supplier: Winmar (Kelowna) (Inactive)</t>
  </si>
  <si>
    <t>Cost Center: Northridge - Axium Corporate
Site: 10143 Northridge
Spend Category: Plumbing (Capital)
Supplier: Appledale Contracting Ltd</t>
  </si>
  <si>
    <t>Cost Center: Royal City Manor - Axium Corporate
Location: Royal City Manor
Site: 10208 Royal City Manor
Spend Category: Dining Room (Capital)
Supplier: Safety First Ontario Inc.</t>
  </si>
  <si>
    <t>Cost Center: Holyrood Manor - Axium Corporate
Site: 10206 Holyrood Manor
Spend Category: HVAC Systems (Capital)
Supplier: Power - West Industries  Ltd.</t>
  </si>
  <si>
    <t>Cost Center: Holyrood Manor - Axium Corporate
Site: 10206 Holyrood Manor
Spend Category: Emergency Power System (Capital)
Supplier: Power - West Industries  Ltd.</t>
  </si>
  <si>
    <t>Cost Center: Royal City Manor - Axium Corporate
Site: 10208 Royal City Manor
Spend Category: Emergency Power System (Capital)
Supplier: Power - West Industries  Ltd.</t>
  </si>
  <si>
    <t>Cost Center: Burloak - Axium Corporate
Site: 10142 Burloak
Spend Category: Kitchen (Capital)
Supplier: Mitchell Refrigeration Limited</t>
  </si>
  <si>
    <t>Cost Center: Holyrood Manor - Axium Maintenance
Location: Holyrood Manor
Service Line: Long Term Care
Site: 10206 Holyrood Manor
Spend Category: Fire alarm/Sprinkler (Capital)
Supplier: Acme Fire and Safety Co. Ltd.</t>
  </si>
  <si>
    <t>Cost Center: The Meadows - Axium Corporate
Site: 10141 The Meadows
Spend Category: Parking &amp; Outdoor Storage (Capital)
Supplier: Vive Brant Mechanical Services Inc</t>
  </si>
  <si>
    <t>Cost Center: The Meadows - Axium Corporate
Site: 10141 The Meadows
Spend Category: Electrical Systems (Capital)
Supplier: Vive Brant Mechanical Services Inc</t>
  </si>
  <si>
    <t>Cost Center: The Meadows - Axium Corporate
Site: 10141 The Meadows
Spend Category: HVAC Systems (Capital)
Supplier: Vive Brant Mechanical Services Inc</t>
  </si>
  <si>
    <t>Cost Center: Ridgeview - Axium Corporate
Site: 10145 Ridgeview
Spend Category: HVAC Systems (Capital)
Supplier: Vive Brant Mechanical Services Inc</t>
  </si>
  <si>
    <t>Cost Center: Ridgeview - Axium Corporate
Site: 10145 Ridgeview
Spend Category: Landscaping Features (Capital)
Supplier: Raintree Irrigation &amp; Outdoor Systems</t>
  </si>
  <si>
    <t>Cost Center: Beacon Hill Lodge - Axium Corporate
Site: 10191 Beacon Hill Lodge
Spend Category: Kitchen (Capital)
Supplier: Bill Knight Flooring &amp; Carpets Ltd.</t>
  </si>
  <si>
    <t>Cost Center: Northridge - Axium Corporate
Location: Northridge
Site: 10143 Northridge
Spend Category: Exterior Structure (Capital)
Supplier: Edge Group</t>
  </si>
  <si>
    <t>Cost Center: Arbour Heights Corporate
Site: 10297 Arbour Heights
Spend Category: HVAC Systems (Capital)
Supplier: Carmichael Engineering Ltd (Belleville) (Inactive)</t>
  </si>
  <si>
    <t>Cost Center: Sandringham Care Centre - Axium Corporate
Site: 10210 Sandringham Care Centre
Spend Category: HVAC Systems (Capital)
Supplier: Carmichael Engineering Ltd (Belleville) (Inactive)</t>
  </si>
  <si>
    <t>Cost Center: Bay Ridges - Axium Corporate
Site: 10151 Bay Ridges
Spend Category: Kitchen (Capital)
Supplier: Winmar (Oakville)</t>
  </si>
  <si>
    <t>Cost Center: Holyrood Manor - Axium Corporate
Site: 10206 Holyrood Manor
Spend Category: Spa/Tubs/Washrooms (Capital)
Supplier: First Onsite Property Restoration</t>
  </si>
  <si>
    <t>Cost Center: Glenwarren Lodge - Axium Corporate
Site: 10212 Glenwarren Lodge
Spend Category: Access and Security systems (Capital)
Supplier: Reg Wright Electric</t>
  </si>
  <si>
    <t>Cost Center: Valleyview Care Centre - Axium Corporate
Site: 10192 Valleyview Care Centre
Spend Category: Exterior Structure (Capital)
Supplier: Durango Construction Inc</t>
  </si>
  <si>
    <t>Cost Center: Winbourne Park - Axium Corporate
Location: Support Office - Ontario
Service Line: Retirement Living
Site: 10149 Winbourne Park
Spend Category: Fire alarm/Sprinkler (Capital)
Supplier: Troy Life &amp; Fire Safety Ltd.</t>
  </si>
  <si>
    <t>Cost Center: Stirling Heights - Axium Corporate
Site: 10173 Stirling Heights
Spend Category: Fire alarm/Sprinkler (Capital)
Supplier: Troy Life &amp; Fire Safety Ltd.</t>
  </si>
  <si>
    <t>Cost Center: The Meadows - Axium Corporate
Location: The Meadows
Site: 10141 The Meadows
Spend Category: Fire alarm/Sprinkler (Capital)
Supplier: Troy Life &amp; Fire Safety Ltd.</t>
  </si>
  <si>
    <t>Cost Center: Maples Personal Care Home - Axium Corporate
Site: 10195 Maples Personal Care Home
Spend Category: Fire alarm/Sprinkler (Capital)
Supplier: Troy Life &amp; Fire Safety Ltd.</t>
  </si>
  <si>
    <t>Cost Center: Royal City Manor - Axium Corporate
Site: 10208 Royal City Manor
Spend Category: Fire alarm/Sprinkler (Capital)
Supplier: Troy Life &amp; Fire Safety Ltd.</t>
  </si>
  <si>
    <t>Cost Center: Beacon Hill Lodge - Axium Corporate
Location: Beacon Hill Lodge
Site: 10191 Beacon Hill Lodge
Spend Category: Laundry (Capital)
Supplier: Wilkinson Chutes Canada</t>
  </si>
  <si>
    <t>Cost Center: Burloak - Axium Corporate
Site: 10142 Burloak
Spend Category: Corridors (Capital)
Supplier: Burlington Drywall Services</t>
  </si>
  <si>
    <t>Cost Center: Maples Personal Care Home - Axium Corporate
Location: Maples Personal Care Home
Service Line: Long Term Care
Site: 10195 Maples Personal Care Home
Spend Category: Lighting (Capital)
Supplier: T. Evans Electric Ltd.</t>
  </si>
  <si>
    <t>Cost Center: James Bay Care Centre - Axium Corporate
Site: 10207 James Bay Care Centre
Spend Category: Nursing FF&amp;E (Capital)
Supplier: Handicare Canada Ltd</t>
  </si>
  <si>
    <t>Cost Center: West Oak Village - Axium Corporate
Location: West Oak Village
Site: 10144 West Oak Village
Spend Category: Access and Security systems (Capital)
Supplier: Superior Lock &amp; Safe Inc.</t>
  </si>
  <si>
    <t>Cost Center: Columbia Forest - Axium Corporate
Site: 10174 Columbia Forest
Spend Category: In-Suite Refresh (Capital)
Supplier: Voll's Contract Flooring Ltd.</t>
  </si>
  <si>
    <t>Cost Center: Columbia Forest - Axium Corporate
Site: 10174 Columbia Forest
Spend Category: Corridors (Capital)
Supplier: Voll's Contract Flooring Ltd.</t>
  </si>
  <si>
    <t>Cost Center: James Bay Care Centre - Axium Corporate
Site: 10207 James Bay Care Centre
Spend Category: Elevator Systems (Capital)
Supplier: Schindler Elevator Corporation</t>
  </si>
  <si>
    <t>Cost Center: Holyrood Manor - Axium Corporate
Site: 10206 Holyrood Manor
Spend Category: Electrical Systems (Capital)
Supplier: Mott Electric GP</t>
  </si>
  <si>
    <t>Cost Center: Ridgeview - Axium Corporate
Location: Ridgeview
Site: 10145 Ridgeview
Spend Category: Electrical Systems (Capital)
Supplier: TJC System Incorporated</t>
  </si>
  <si>
    <t>Cost Center: Royal City Manor - Axium Corporate
Site: 10208 Royal City Manor
Spend Category: Spa/Tubs/Washrooms (Capital)
Supplier: Vido Building Repairs &amp; Maintenance Ltd</t>
  </si>
  <si>
    <t>Cost Center: Winbourne Park - Axium Corporate
Site: 10149 Winbourne Park
Spend Category: In-Suite Refresh (Capital)
Supplier: Malvern Contract Interiors Limited</t>
  </si>
  <si>
    <t>Cost Center: Maples Personal Care Home - Axium Corporate
Site: 10195 Maples Personal Care Home
Spend Category: Fire alarm/Sprinkler (Capital)
Supplier: Air Movement &amp; Mechanical</t>
  </si>
  <si>
    <t>Cost Center: Longfields Manor - Axium Corporate
Site: 10161 Longfields Manor
Spend Category: Amenity Spaces (Capital)
Supplier: FJ Construction</t>
  </si>
  <si>
    <t>Cost Center: Glenwarren Lodge - Axium Corporate
Location: Glenwarren Lodge
Service Line: Long Term Care
Site: 10212 Glenwarren Lodge
Spend Category: Nurse Call System (Capital)
Supplier: BCI Networks</t>
  </si>
  <si>
    <t>Cost Center: Lakeview Care Centre - Axium Corporate
Site: 10213 Lakeview Care Centre
Spend Category: Nurse Call System (Capital)
Supplier: BCI Networks</t>
  </si>
  <si>
    <t>Cost Center: Lakeview Care Centre - Axium Corporate
Location: Lakeview Care Centre
Service Line: Long Term Care
Site: 10213 Lakeview Care Centre
Spend Category: Nurse Call System (Capital)
Supplier: BCI Networks</t>
  </si>
  <si>
    <t>Cost Center: Sandringham Care Centre - Axium Corporate
Site: 10210 Sandringham Care Centre
Spend Category: Electrical Systems (Capital)
Supplier: HD Supply Canada Inc. (Litemor)</t>
  </si>
  <si>
    <t>Cost Center: Ridgeview - Axium Corporate
Location: Ridgeview
Service Line: Long Term Care
Site: 10145 Ridgeview
Spend Category: Corridors (Capital)
Supplier: Winmar (Brantford)</t>
  </si>
  <si>
    <t>Cost Center: IT Initiatives
Site: 10260 Revera Support Office
Spend Category: Administration FF&amp;E (Capital)
Supplier: Roberts Onsite</t>
  </si>
  <si>
    <t>Cost Center: Kildonan Personal Care Home - Revera Corporate (inactive)
Site: 10285 Kildonan Personal Care Home - Revera
Spend Category: Roof (Capital)
Supplier: M J Roofing &amp; Supply Ltd</t>
  </si>
  <si>
    <t>Cost Center: Stirling Heights - Axium Corporate
Location: Stirling Heights
Site: 10173 Stirling Heights
Spend Category: Plumbing (Capital)
Supplier: Trinity Engineering and Consulting Inc</t>
  </si>
  <si>
    <t>Cost Center: Glenwarren Lodge - Axium Corporate
Site: 10212 Glenwarren Lodge
Spend Category: Spa/Tubs/Washrooms (Capital)
Supplier: Story Construction Ltd</t>
  </si>
  <si>
    <t>Cost Center: Capital Mgmt
Site: 10212 Glenwarren Lodge
Spend Category: Spa/Tubs/Washrooms (Capital)
Supplier: Story Construction Ltd</t>
  </si>
  <si>
    <t>Cost Center: Burloak - Axium Corporate
Site: 10142 Burloak
Spend Category: Spa/Tubs/Washrooms (Capital)
Supplier: Regina Tile &amp; Contracting Inc</t>
  </si>
  <si>
    <t>Cost Center: Riverside Place - Axium Corporate
Location: Riverside Place
Site: 10172 Riverside Place
Spend Category: Amenity Spaces (Capital)
Supplier: Winmar (Chatham)</t>
  </si>
  <si>
    <t>Cost Center: Northridge - Axium Corporate
Location: Northridge
Site: 10143 Northridge
Spend Category: Exterior Structure (Capital)
Supplier: Read Jones Christoffersen Ltd</t>
  </si>
  <si>
    <t>Cost Center: Bay Ridges - Axium Corporate
Site: 10151 Bay Ridges
Spend Category: Laundry FF&amp;E (Capital)
Supplier: Coinamatic</t>
  </si>
  <si>
    <t>Cost Center: James Bay Care Centre - Axium Office Administration
Site: 10207 James Bay Care Centre
Spend Category: Suites FF&amp;E (Capital)
Supplier: Westport Manufacturing Co. Ltd.</t>
  </si>
  <si>
    <t>Cost Center: Bay Ridges - Axium Corporate
Site: 10151 Bay Ridges
Spend Category: Dining Room FF&amp;E (Capital)
Supplier: Stevans Sales &amp; Marketing</t>
  </si>
  <si>
    <t>Cost Center: Valleyview Care Centre - Axium Corporate
Site: 10192 Valleyview Care Centre
Spend Category: Plumbing (Capital)
Supplier: Four Seasons Mechanical</t>
  </si>
  <si>
    <t>Cost Center: Bay Ridges - Axium Corporate
Site: 10151 Bay Ridges
Spend Category: Spa/Tubs/Washrooms (Capital)
Supplier: Arjo Canada Inc.</t>
  </si>
  <si>
    <t>Cost Center: Bay Ridges - Axium Corporate
Site: 10151 Bay Ridges
Spend Category: Kitchen FF&amp;E (Capital)
Supplier: Naylor Building Partnerships Inc.</t>
  </si>
  <si>
    <t>Cost Center: Stirling Heights - Axium Corporate
Site: 10173 Stirling Heights
Spend Category: HVAC Systems (Capital)
Supplier: Naylor Building Partnerships Inc.</t>
  </si>
  <si>
    <t>Cost Center: Holyrood Manor - Axium Corporate
Site: 10206 Holyrood Manor
Spend Category: Nursing FF&amp;E (Capital)
Supplier: Specialty Furniture</t>
  </si>
  <si>
    <t>Cost Center: Northridge - Axium Corporate
Site: 10143 Northridge
Spend Category: HVAC Systems (Capital)
Supplier: Naylor Building Partnerships Inc.</t>
  </si>
  <si>
    <t>Cost Center: Columbia Forest - Axium Corporate
Site: 10174 Columbia Forest
Spend Category: HVAC Systems (Capital)
Supplier: Naylor Building Partnerships Inc.</t>
  </si>
  <si>
    <t>Cost Center: West Oak Village - Axium Corporate
Location: West Oak Village
Site: 10144 West Oak Village
Spend Category: HVAC Systems (Capital)
Supplier: Naylor Building Partnerships Inc.</t>
  </si>
  <si>
    <t>Cost Center: West Oak Village - Axium Corporate
Site: 10144 West Oak Village
Spend Category: HVAC Systems (Capital)
Supplier: Naylor Building Partnerships Inc.</t>
  </si>
  <si>
    <t>Cost Center: Winbourne Park - Axium Corporate
Location: Winbourne Park
Site: 10149 Winbourne Park
Spend Category: HVAC Systems (Capital)
Supplier: Naylor Building Partnerships Inc.</t>
  </si>
  <si>
    <t>Cost Center: Columbia Forest - Axium Corporate
Location: Columbia Forest
Service Line: Long Term Care
Site: 10174 Columbia Forest
Spend Category: HVAC Systems (Capital)
Supplier: Naylor Building Partnerships Inc.</t>
  </si>
  <si>
    <t>Cost Center: Sherwood Court - Axium Corporate
Site: 10160 Sherwood Court
Spend Category: HVAC Systems (Capital)
Supplier: Naylor Building Partnerships Inc.</t>
  </si>
  <si>
    <t>Cost Center: Stirling Heights - Axium Corporate
Location: Stirling Heights
Service Line: Long Term Care
Site: 10173 Stirling Heights
Spend Category: HVAC Systems (Capital)
Supplier: Naylor Building Partnerships Inc.</t>
  </si>
  <si>
    <t>Cost Center: Ridgeview - Axium Corporate
Location: Ridgeview
Site: 10145 Ridgeview
Spend Category: HVAC Systems (Capital)
Supplier: Naylor Building Partnerships Inc.</t>
  </si>
  <si>
    <t>Cost Center: Ridgeview - Axium Corporate
Location: Ridgeview
Service Line: Long Term Care
Site: 10145 Ridgeview
Spend Category: HVAC Systems (Capital)
Supplier: Naylor Building Partnerships Inc.</t>
  </si>
  <si>
    <t>Cost Center: Bay Ridges - Axium Corporate
Site: 10151 Bay Ridges
Spend Category: Plumbing (Capital)
Supplier: Naylor Building Partnerships Inc.</t>
  </si>
  <si>
    <t>Cost Center: Columbia Forest - Axium Corporate
Location: Columbia Forest
Site: 10174 Columbia Forest
Spend Category: HVAC Systems (Capital)
Supplier: Naylor Building Partnerships Inc.</t>
  </si>
  <si>
    <t>Cost Center: Ridgeview - Axium Corporate
Site: 10145 Ridgeview
Spend Category: Access and Security systems (Capital)
Supplier: KR Communications Ltd.</t>
  </si>
  <si>
    <t>Cost Center: Burloak - Axium Corporate
Location: Burloak
Site: 10142 Burloak
Spend Category: Roof (Capital)
Supplier: Flynn Canada Ltd (London) (Inactive)</t>
  </si>
  <si>
    <t>Cost Center: Glenwarren Lodge - Axium Corporate
Site: 10212 Glenwarren Lodge
Spend Category: Roof (Capital)
Supplier: Flynn Canada Ltd (London) (Inactive)</t>
  </si>
  <si>
    <t>Cost Center: Burloak - Axium Corporate
Location: Burloak
Service Line: Long Term Care
Site: 10142 Burloak
Spend Category: Roof (Capital)
Supplier: Flynn Canada Ltd (London) (Inactive)</t>
  </si>
  <si>
    <t>Cost Center: Arbour Heights Corporate
Site: 10297 Arbour Heights
Spend Category: Roof (Capital)
Supplier: Flynn Canada Ltd (London) (Inactive)</t>
  </si>
  <si>
    <t>Cost Center: Burloak - Axium Corporate
Site: 10142 Burloak
Spend Category: HVAC Systems (Capital)
Supplier: Moore Environmental Systems Limited</t>
  </si>
  <si>
    <t>Cost Center: Elginwood - Axium Corporate
Location: Elginwood
Site: 10162 Elginwood
Spend Category: Fire alarm/Sprinkler (Capital)
Supplier: Classic Fire and Life Safety Inc</t>
  </si>
  <si>
    <t>Cost Center: Burloak - Axium Corporate
Location: Burloak
Service Line: Long Term Care
Site: 10142 Burloak
Spend Category: Fire alarm/Sprinkler (Capital)
Supplier: Classic Fire and Life Safety Inc</t>
  </si>
  <si>
    <t>Cost Center: Burloak - Axium Corporate
Location: Burloak
Site: 10142 Burloak
Spend Category: Fire alarm/Sprinkler (Capital)
Supplier: Classic Fire and Life Safety Inc</t>
  </si>
  <si>
    <t>Cost Center: Burloak - Axium Corporate
Site: 10142 Burloak
Spend Category: Fire alarm/Sprinkler (Capital)
Supplier: Classic Fire and Life Safety Inc</t>
  </si>
  <si>
    <t>Cost Center: Ridgeview - Axium Corporate
Location: Ridgeview
Service Line: Long Term Care
Site: 10145 Ridgeview
Spend Category: Kitchen FF&amp;E (Capital)
Supplier: Norsworthy Refridgeration Inc.</t>
  </si>
  <si>
    <t>Cost Center: Beacon Hill Lodge - Axium Corporate
Site: 10191 Beacon Hill Lodge
Spend Category: HVAC Systems (Capital)
Supplier: Lowe Mechanical Services</t>
  </si>
  <si>
    <t>Cost Center: Kildonan Personal Care Home - Axium Corporate
Location: Kildonan Personal Care Home
Service Line: Long Term Care
Site: 10196 Kildonan Personal Care Home
Spend Category: HVAC Systems (Capital)
Supplier: Lowe Mechanical Services</t>
  </si>
  <si>
    <t>Cost Center: Maples Personal Care Home - Axium Corporate
Location: Maples Personal Care Home
Service Line: Long Term Care
Site: 10195 Maples Personal Care Home
Spend Category: Laundry (Capital)
Supplier: Lowe Mechanical Services</t>
  </si>
  <si>
    <t>Cost Center: Charleswood Care Centre - Axium Corporate
Site: 10193 Charleswood Care Centre
Spend Category: HVAC Systems (Capital)
Supplier: Lowe Mechanical Services</t>
  </si>
  <si>
    <t>Cost Center: Longfields Manor - Axium Corporate
Site: 10161 Longfields Manor
Spend Category: Fire alarm/Sprinkler (Capital)
Supplier: Pyron Fire Protection Inc.</t>
  </si>
  <si>
    <t>Cost Center: Lakeview Care Centre - Axium Corporate
Site: 10213 Lakeview Care Centre
Spend Category: Kitchen (Capital)
Supplier: Key Food Equipment Services (Inactive)</t>
  </si>
  <si>
    <t>Cost Center: Longfields Manor - Axium Corporate
Site: 10161 Longfields Manor
Spend Category: HVAC Systems (Capital)
Supplier: Carmichael Engineering Ltd (Mississauga)</t>
  </si>
  <si>
    <t>Cost Center: Royal City Manor - Axium Corporate
Site: 10208 Royal City Manor
Spend Category: Fire alarm/Sprinkler (Capital)
Supplier: Royal City Fire Supplies Ltd</t>
  </si>
  <si>
    <t>Cost Center: Glenwarren Lodge - Axium Corporate
Site: 10212 Glenwarren Lodge
Spend Category: HVAC Systems (Capital)
Supplier: Summit Mechanical Systems Ltd.</t>
  </si>
  <si>
    <t>Cost Center: Glenwarren Lodge - Axium Corporate
Site: 10212 Glenwarren Lodge
Spend Category: HVAC Systems (Capital)
Supplier: Mac's Heating Ltd.</t>
  </si>
  <si>
    <t>Cost Center: Ridgeview - Axium Corporate
Location: Ridgeview
Site: 10145 Ridgeview
Spend Category: Laundry FF&amp;E (Capital)
Supplier: Harco Co. Ltd.</t>
  </si>
  <si>
    <t>Cost Center: Elginwood - Axium Corporate
Location: Support Office - Ontario
Site: 10162 Elginwood
Spend Category: Laundry FF&amp;E (Capital)
Supplier: Harco Co. Ltd.</t>
  </si>
  <si>
    <t>Cost Center: Burloak - Axium Corporate
Site: 10142 Burloak
Spend Category: Laundry FF&amp;E (Capital)
Supplier: Harco Co. Ltd.</t>
  </si>
  <si>
    <t>Cost Center: Columbia Forest - Axium Corporate
Location: Columbia Forest
Site: 10174 Columbia Forest
Spend Category: Laundry FF&amp;E (Capital)
Supplier: Harco Co. Ltd.</t>
  </si>
  <si>
    <t>Cost Center: Valleyview Care Centre - Axium Maintenance
Location: Valleyview Care Centre
Service Line: Long Term Care
Site: 10192 Valleyview Care Centre
Spend Category: Fire alarm/Sprinkler (Capital)
Supplier: Troy Life &amp; Fire Safety Ltd.</t>
  </si>
  <si>
    <t>Cost Center: The Meadows - Axium Corporate
Site: 10141 The Meadows
Spend Category: Kitchen FF&amp;E (Capital)
Supplier: Sure-Fix Service Group Inc.</t>
  </si>
  <si>
    <t>Cost Center: Riverside Place - Axium Corporate
Site: 10172 Riverside Place
Spend Category: Laundry FF&amp;E (Capital)
Supplier: Seguin's Appliance Service Ltd.</t>
  </si>
  <si>
    <t>Cost Center: Arbour Heights Corporate
Site: 10297 Arbour Heights
Spend Category: Computer Hardware (Capital)
Supplier: Insight Canada Inc.</t>
  </si>
  <si>
    <t>Cost Center: Riverside Place - Axium Corporate
Site: 10172 Riverside Place
Spend Category: Computer Hardware (Capital)
Supplier: Insight Canada Inc.</t>
  </si>
  <si>
    <t>Cost Center: Heritage Lodge Corporate
Site: 10194 Heritage Lodge Personal Care
Spend Category: Kitchen FF&amp;E (Capital)
Supplier: Lowe Mechanical Services</t>
  </si>
  <si>
    <t>Cost Center: Bay Ridges - Axium Corporate
Site: 10151 Bay Ridges
Spend Category: Kitchen FF&amp;E (Capital)
Supplier: Russell Hendrix Foodservice Equipment</t>
  </si>
  <si>
    <t>Cost Center: West Oak Village - Axium Corporate
Site: 10144 West Oak Village
Spend Category: Kitchen FF&amp;E (Capital)
Supplier: Russell Hendrix Foodservice Equipment</t>
  </si>
  <si>
    <t>Cost Center: Arbour Heights Food Services
Location: Arbour Heights
Service Line: Long Term Care
Site: 10297 Arbour Heights
Spend Category: Kitchen (Capital)
Supplier: Russell Hendrix Foodservice Equipment</t>
  </si>
  <si>
    <t>Cost Center: Sherwood Court - Axium Corporate
Site: 10160 Sherwood Court
Spend Category: Kitchen FF&amp;E (Capital)
Supplier: Russell Hendrix Foodservice Equipment</t>
  </si>
  <si>
    <t>Cost Center: Bay Ridges - Axium Corporate
Site: 10151 Bay Ridges
Spend Category: Nursing FF&amp;E (Capital)
Supplier: Specialty Furniture</t>
  </si>
  <si>
    <t>Cost Center: Maples Personal Care Home - Axium Corporate
Site: 10195 Maples Personal Care Home
Spend Category: Suites FF&amp;E (Capital)
Supplier: Specialty Furniture</t>
  </si>
  <si>
    <t>Cost Center: Beacon Hill Lodge - Axium Office Administration
Location: Beacon Hill Lodge
Site: 10191 Beacon Hill Lodge
Spend Category: Suites FF&amp;E (Capital)
Supplier: Specialty Furniture</t>
  </si>
  <si>
    <t>Cost Center: Fenelon Court - Axium Corporate
Site: 10150 Fenelon Court
Spend Category: Suites FF&amp;E (Capital)
Supplier: Specialty Furniture</t>
  </si>
  <si>
    <t>Cost Center: Arbour Heights Corporate
Location: Arbour Heights - 564 Tanner Drive, Kingston, ON K7M 8Y1
Site: 10297 Arbour Heights
Spend Category: Dining Room (Capital)</t>
  </si>
  <si>
    <t>Cost Center: Longfields Manor - Axium Corporate
Site: 10161 Longfields Manor
Spend Category: HVAC Systems (Capital)</t>
  </si>
  <si>
    <t>Cost Center: Northridge - Axium Corporate
Site: 10143 Northridge
Spend Category: HVAC Systems (Capital)</t>
  </si>
  <si>
    <t>Cost Center: The Meadows - Axium Corporate
Site: 10141 The Meadows
Spend Category: Roof (Capital)</t>
  </si>
  <si>
    <t>Cost Center: Columbia Forest - Axium Corporate
Site: 10174 Columbia Forest
Spend Category: Dining Room (Capital)</t>
  </si>
  <si>
    <t>Cost Center: IT Initiatives
Location: Stoneridge Manor
Service Line: Long Term Care
Site: 10335 Stoneridge Manor
Spend Category: Nurse Call System (Capital)
Supplier: Austco Marketing &amp; Service (Canada) Ltd.
Tax Applicability: VAT/GST - Fully Recoverable
Tax Code: CAN Ontario HST 13% (13%)</t>
  </si>
  <si>
    <t>Cost Center: Iler Lodge - Axium Corporate
Site: 10181 Iler Lodge
Spend Category: Dining Room FF&amp;E (Capital)</t>
  </si>
  <si>
    <t>Cost Center: Iler Lodge - Axium Corporate
Service Line: Long Term Care
Site: 10181 Iler Lodge
Spend Category: Fire alarm/Sprinkler (Capital)</t>
  </si>
  <si>
    <t>Cost Center: West Oak Village - Axium Corporate
Location: West Oak Village - 2370 3rd Line, Oakville, ON L6M 4E2
Site: 10144 West Oak Village
Spend Category: HVAC Systems (Capital)</t>
  </si>
  <si>
    <t>Cost Center: Glenwarren Lodge - Axium Corporate
Service Line: Retirement Living
Site: 10212 Glenwarren Lodge
Spend Category: Tenant Spaces (Capital)</t>
  </si>
  <si>
    <t>Cost Center: Iler Lodge - Axium Corporate
Service Line: Retirement Living
Site: 10181 Iler Lodge
Spend Category: In-Suite Renovation (Capital)</t>
  </si>
  <si>
    <t>Cost Center: Royal City Manor - Axium Corporate
Site: 10208 Royal City Manor
Spend Category: Dining Room (Capital)</t>
  </si>
  <si>
    <t>Cost Center: Holyrood Manor - Axium Corporate
Site: 10206 Holyrood Manor
Spend Category: HVAC Systems (Capital)</t>
  </si>
  <si>
    <t>Cost Center: Holyrood Manor - Axium Corporate
Site: 10206 Holyrood Manor
Spend Category: Emergency Power System (Capital)</t>
  </si>
  <si>
    <t>Cost Center: Royal City Manor - Axium Corporate
Site: 10208 Royal City Manor
Spend Category: Emergency Power System (Capital)</t>
  </si>
  <si>
    <t>Cost Center: Sandringham Care Centre - Axium Corporate
Site: 10210 Sandringham Care Centre
Spend Category: HVAC Systems (Capital)</t>
  </si>
  <si>
    <t>Cost Center: Holyrood Manor - Axium Corporate
Site: 10206 Holyrood Manor
Spend Category: Spa/Tubs/Washrooms (Capital)</t>
  </si>
  <si>
    <t>Cost Center: Glenwarren Lodge - Axium Corporate
Site: 10212 Glenwarren Lodge
Spend Category: Access and Security systems (Capital)</t>
  </si>
  <si>
    <t>Cost Center: Royal City Manor - Axium Corporate
Site: 10208 Royal City Manor
Spend Category: Fire alarm/Sprinkler (Capital)</t>
  </si>
  <si>
    <t>Cost Center: James Bay Care Centre - Axium Corporate
Site: 10207 James Bay Care Centre
Spend Category: Elevator Systems (Capital)</t>
  </si>
  <si>
    <t>Cost Center: Holyrood Manor - Axium Corporate
Site: 10206 Holyrood Manor
Spend Category: Electrical Systems (Capital)</t>
  </si>
  <si>
    <t>Cost Center: Royal City Manor - Axium Corporate
Site: 10208 Royal City Manor
Spend Category: Spa/Tubs/Washrooms (Capital)</t>
  </si>
  <si>
    <t>Cost Center: Glenwarren Lodge - Axium Corporate
Service Line: Long Term Care
Site: 10212 Glenwarren Lodge
Spend Category: Nurse Call System (Capital)</t>
  </si>
  <si>
    <t>Cost Center: Lakeview Care Centre - Axium Corporate
Site: 10213 Lakeview Care Centre
Spend Category: Nurse Call System (Capital)</t>
  </si>
  <si>
    <t>Cost Center: Lakeview Care Centre - Axium Corporate
Service Line: Long Term Care
Site: 10213 Lakeview Care Centre
Spend Category: Nurse Call System (Capital)</t>
  </si>
  <si>
    <t>Cost Center: Sandringham Care Centre - Axium Corporate
Site: 10210 Sandringham Care Centre
Spend Category: Electrical Systems (Capital)</t>
  </si>
  <si>
    <t>Cost Center: Glenwarren Lodge - Axium Corporate
Site: 10212 Glenwarren Lodge
Spend Category: Spa/Tubs/Washrooms (Capital)</t>
  </si>
  <si>
    <t>Cost Center: Capital Mgmt
Site: 10212 Glenwarren Lodge
Spend Category: Spa/Tubs/Washrooms (Capital)</t>
  </si>
  <si>
    <t>Cost Center: Glenwarren Lodge - Axium Corporate
Site: 10212 Glenwarren Lodge
Spend Category: Roof (Capital)</t>
  </si>
  <si>
    <t>Cost Center: Lakeview Care Centre - Axium Corporate
Site: 10213 Lakeview Care Centre
Spend Category: Kitchen (Capital)</t>
  </si>
  <si>
    <t>Cost Center: Glenwarren Lodge - Axium Corporate
Site: 10212 Glenwarren Lodge
Spend Category: HVAC Systems (Capital)</t>
  </si>
  <si>
    <t>Cost Center: Holyrood Manor - Axium Maintenance
Service Line: Long Term Care
Site: 10206 Holyrood Manor
Spend Category: Fire alarm/Sprinkler (Capital)</t>
  </si>
  <si>
    <t>Cost Center: James Bay Care Centre - Axium Corporate
Site: 10207 James Bay Care Centre
Spend Category: Nursing FF&amp;E (Capital)</t>
  </si>
  <si>
    <t>Cost Center: James Bay Care Centre - Axium Office Administration
Site: 10207 James Bay Care Centre
Spend Category: Suites FF&amp;E (Capital)</t>
  </si>
  <si>
    <t>Cost Center: Holyrood Manor - Axium Corporate
Site: 10206 Holyrood Manor
Spend Category: Nursing FF&amp;E (Capital)</t>
  </si>
  <si>
    <t>Cost Center: James Bay Care Centre - Axium Corporate
Intercompany Affiliate: LE2503 AXR Operating (National) LP
Site: 10207 James Bay Care Centre
Spend Category: Administration FF&amp;E (Capital)</t>
  </si>
  <si>
    <t>Cost Center: James Bay Care Centre - Axium Corporate
Intercompany Affiliate: LE2505 AXR Operating (BC) LP
Site: 10207 James Bay Care Centre
Spend Category: Administration FF&amp;E (Capital)</t>
  </si>
  <si>
    <t>Cost Center: Holyrood Manor - Axium Corporate
Intercompany Affiliate: LE2503 AXR Operating (National) LP
Site: 10206 Holyrood Manor
Spend Category: Computer Software (Capital)</t>
  </si>
  <si>
    <t>Cost Center: Holyrood Manor - Axium Corporate
Intercompany Affiliate: LE2505 AXR Operating (BC) LP
Site: 10206 Holyrood Manor
Spend Category: Computer Software (Capital)</t>
  </si>
  <si>
    <t>Cost Center: James Bay Care Centre - Axium Corporate
Intercompany Affiliate: LE2505 AXR Operating (BC) LP
Site: 10207 James Bay Care Centre
Spend Category: Computer Software (Capital)</t>
  </si>
  <si>
    <t>Cost Center: Royal City Manor - Axium Corporate
Intercompany Affiliate: LE2505 AXR Operating (BC) LP
Site: 10208 Royal City Manor
Spend Category: Computer Software (Capital)</t>
  </si>
  <si>
    <t>Cost Center: Sandringham Care Centre - Axium Corporate
Intercompany Affiliate: LE2505 AXR Operating (BC) LP
Site: 10210 Sandringham Care Centre
Spend Category: Computer Software (Capital)</t>
  </si>
  <si>
    <t>Cost Center: Glenwarren Lodge - Axium Corporate
Intercompany Affiliate: LE2505 AXR Operating (BC) LP
Site: 10212 Glenwarren Lodge
Spend Category: Computer Software (Capital)</t>
  </si>
  <si>
    <t>Cost Center: Lakeview Care Centre - Axium Corporate
Intercompany Affiliate: LE2505 AXR Operating (BC) LP
Site: 10213 Lakeview Care Centre
Spend Category: Computer Software (Capital)</t>
  </si>
  <si>
    <t>Cost Center: James Bay Care Centre - Axium Corporate
Intercompany Affiliate: LE2503 AXR Operating (National) LP
Site: 10207 James Bay Care Centre
Spend Category: Computer Software (Capital)</t>
  </si>
  <si>
    <t>Cost Center: Royal City Manor - Axium Corporate
Intercompany Affiliate: LE2503 AXR Operating (National) LP
Site: 10208 Royal City Manor
Spend Category: Computer Software (Capital)</t>
  </si>
  <si>
    <t>Cost Center: Sandringham Care Centre - Axium Corporate
Intercompany Affiliate: LE2503 AXR Operating (National) LP
Site: 10210 Sandringham Care Centre
Spend Category: Computer Software (Capital)</t>
  </si>
  <si>
    <t>Cost Center: Glenwarren Lodge - Axium Corporate
Intercompany Affiliate: LE2503 AXR Operating (National) LP
Site: 10212 Glenwarren Lodge
Spend Category: Computer Software (Capital)</t>
  </si>
  <si>
    <t>Cost Center: Lakeview Care Centre - Axium Corporate
Intercompany Affiliate: LE2503 AXR Operating (National) LP
Site: 10213 Lakeview Care Centre
Spend Category: Computer Software (Capital)</t>
  </si>
  <si>
    <t>Cost Center: The Meadows - Axium Corporate
Site: 10141 The Meadows
Spend Category: Capital Management (Capital)</t>
  </si>
  <si>
    <t>Cost Center: Beacon Hill Lodge - Axium Corporate
Location: Beacon Hill Lodge - 190 Fort St., Winnipeg, MB R3C 1C9
Service Line: Long Term Care
Site: 10191 Beacon Hill Lodge
Spend Category: Amenity Spaces FF&amp;E (Capital)</t>
  </si>
  <si>
    <t>Cost Center: Charleswood Care Centre - Axium Corporate
Service Line: Long Term Care
Site: 10193 Charleswood Care Centre
Spend Category: Amenity Spaces FF&amp;E (Capital)</t>
  </si>
  <si>
    <t>Cost Center: Elmwood Place - Axium Corporate
Service Line: Long Term Care
Site: 10393 Elmwood Place - Axium
Spend Category: Access and Security systems (Capital)</t>
  </si>
  <si>
    <t>Cost Center: Ridgeview - Axium Corporate
Site: 10145 Ridgeview
Spend Category: Fire alarm/Sprinkler (Capital)</t>
  </si>
  <si>
    <t>Cost Center: Burloak - Axium Corporate
Site: 10142 Burloak
Spend Category: Fire alarm/Sprinkler (Capital)</t>
  </si>
  <si>
    <t>Cost Center: West Oak Village - Axium Corporate
Site: 10144 West Oak Village
Spend Category: HVAC Systems (Capital)</t>
  </si>
  <si>
    <t>Cost Center: Royal City Manor - Axium Corporate
Service Line: Retirement Living
Site: 10208 Royal City Manor
Spend Category: Plumbing (Capital)</t>
  </si>
  <si>
    <t>Cost Center: Holyrood Manor - Axium Corporate
Service Line: Retirement Living
Site: 10206 Holyrood Manor
Spend Category: HVAC Systems (Capital)</t>
  </si>
  <si>
    <t>Cost Center: Northridge - Axium Corporate
Site: 10143 Northridge
Spend Category: Kitchen FF&amp;E (Capital)</t>
  </si>
  <si>
    <t>Cost Center: Burloak - Axium Corporate
Location: Burloak - 5959 New St., Burlington, ON L7L 6W5
Service Line: Long Term Care
Site: 10142 Burloak
Spend Category: Spa/Tubs/Washrooms (Capital)</t>
  </si>
  <si>
    <t>Cost Center: Iler Lodge - Axium Corporate
Site: 10181 Iler Lodge
Spend Category: Dining Room (Capital)</t>
  </si>
  <si>
    <t>Cost Center: Kildonan Personal Care Home - Axium Corporate
Service Line: Long Term Care
Site: 10196 Kildonan Personal Care Home
Spend Category: Plumbing (Capital)</t>
  </si>
  <si>
    <t>Cost Center: Glenwarren Lodge - Axium Corporate
Site: 10212 Glenwarren Lodge
Spend Category: Nurse Call System (Capital)</t>
  </si>
  <si>
    <t>Cost Center: Northridge - Axium Corporate
Site: 10143 Northridge
Spend Category: Exterior Structure (Capital)</t>
  </si>
  <si>
    <t>Cost Center: Stirling Heights - Axium Corporate
Site: 10173 Stirling Heights
Spend Category: Plumbing (Capital)</t>
  </si>
  <si>
    <t>Cost Center: Ridgeview - Axium Corporate
Intercompany Affiliate: LE1016 Revera Retirement LP
Site: 10145 Ridgeview
Spend Category: Capital Management (Capital)</t>
  </si>
  <si>
    <t>Cost Center: Maples Personal Care Home - Axium Corporate
Intercompany Affiliate: LE1016 Revera Retirement LP
Site: 10195 Maples Personal Care Home
Spend Category: Capital Management (Capital)</t>
  </si>
  <si>
    <t>Cost Center: McGarrell Place - Axium Corporate
Intercompany Affiliate: LE1016 Revera Retirement LP
Site: 10171 McGarrell Place
Spend Category: Capital Management (Capital)</t>
  </si>
  <si>
    <t>Cost Center: Riverside Place - Axium Corporate
Intercompany Affiliate: LE1016 Revera Retirement LP
Site: 10172 Riverside Place
Spend Category: Capital Management (Capital)</t>
  </si>
  <si>
    <t>Cost Center: Sherwood Court - Axium Corporate
Intercompany Affiliate: LE1016 Revera Retirement LP
Site: 10160 Sherwood Court
Spend Category: Capital Management (Capital)</t>
  </si>
  <si>
    <t>Cost Center: Charleswood Care Centre - Axium Corporate
Intercompany Affiliate: LE1016 Revera Retirement LP
Site: 10193 Charleswood Care Centre
Spend Category: Capital Management (Capital)</t>
  </si>
  <si>
    <t>Cost Center: The Meadows - Axium Corporate
Intercompany Affiliate: LE1016 Revera Retirement LP
Site: 10141 The Meadows
Spend Category: Capital Management (Capital)</t>
  </si>
  <si>
    <t>Cost Center: Burloak - Axium Corporate
Intercompany Affiliate: LE1016 Revera Retirement LP
Site: 10142 Burloak
Spend Category: Capital Management (Capital)</t>
  </si>
  <si>
    <t>Cost Center: Stirling Heights - Axium Corporate
Intercompany Affiliate: LE1016 Revera Retirement LP
Site: 10173 Stirling Heights
Spend Category: Capital Management (Capital)</t>
  </si>
  <si>
    <t>Cost Center: West Oak Village - Axium Corporate
Intercompany Affiliate: LE1016 Revera Retirement LP
Site: 10144 West Oak Village
Spend Category: Capital Management (Capital)</t>
  </si>
  <si>
    <t>Cost Center: The Meadows - Axium Corporate
Intercompany Affiliate: LE2503 AXR Operating (National) LP
Site: 10141 The Meadows
Spend Category: HVAC Systems (Capital)</t>
  </si>
  <si>
    <t>wd-support</t>
  </si>
  <si>
    <t>Nicole Heung</t>
  </si>
  <si>
    <t>ISU_SmartTouch_Inbound</t>
  </si>
  <si>
    <t>Darrel Valdiviezo</t>
  </si>
  <si>
    <t>Matthew Anderson</t>
  </si>
  <si>
    <t>Tania Reis</t>
  </si>
  <si>
    <t>Nataliya Lytvyn</t>
  </si>
  <si>
    <t>2022-Sep (YE Dec)
2022-Wk 37 (Weekly Fiscal Schedule)</t>
  </si>
  <si>
    <t>SC029</t>
  </si>
  <si>
    <t>SC042</t>
  </si>
  <si>
    <t>SC046</t>
  </si>
  <si>
    <t>SC038</t>
  </si>
  <si>
    <t>SC045</t>
  </si>
  <si>
    <t>SC027</t>
  </si>
  <si>
    <t>SC028</t>
  </si>
  <si>
    <t>SC033</t>
  </si>
  <si>
    <t>SC040</t>
  </si>
  <si>
    <t>SC032</t>
  </si>
  <si>
    <t>SC036</t>
  </si>
  <si>
    <t>SC051</t>
  </si>
  <si>
    <t>SC026</t>
  </si>
  <si>
    <t>SC047</t>
  </si>
  <si>
    <t>SC044</t>
  </si>
  <si>
    <t>SC048</t>
  </si>
  <si>
    <t>SC014</t>
  </si>
  <si>
    <t>SC002</t>
  </si>
  <si>
    <t>SC041</t>
  </si>
  <si>
    <t>SC043</t>
  </si>
  <si>
    <t>SC005</t>
  </si>
  <si>
    <t>SC039</t>
  </si>
  <si>
    <t>SC011</t>
  </si>
  <si>
    <t>SC016</t>
  </si>
  <si>
    <t>SC008</t>
  </si>
  <si>
    <t>SC010</t>
  </si>
  <si>
    <t>SC019</t>
  </si>
  <si>
    <t>SC053</t>
  </si>
  <si>
    <t>SC003</t>
  </si>
  <si>
    <t>SC020</t>
  </si>
  <si>
    <t>SC022</t>
  </si>
  <si>
    <t>SC006</t>
  </si>
  <si>
    <t>CCGA0147</t>
  </si>
  <si>
    <t>CC10196111</t>
  </si>
  <si>
    <t>CC10150111</t>
  </si>
  <si>
    <t>CC10143111</t>
  </si>
  <si>
    <t>CC10208111</t>
  </si>
  <si>
    <t>CC10206111</t>
  </si>
  <si>
    <t>CC10142111</t>
  </si>
  <si>
    <t>CC10206105</t>
  </si>
  <si>
    <t>CC10141111</t>
  </si>
  <si>
    <t>CC10145111</t>
  </si>
  <si>
    <t>CC10191111</t>
  </si>
  <si>
    <t>CC10297111</t>
  </si>
  <si>
    <t>CC10210111</t>
  </si>
  <si>
    <t>CC10151111</t>
  </si>
  <si>
    <t>CC10212111</t>
  </si>
  <si>
    <t>CC10192111</t>
  </si>
  <si>
    <t>CC10149111</t>
  </si>
  <si>
    <t>CC10173111</t>
  </si>
  <si>
    <t>CC10195111</t>
  </si>
  <si>
    <t>CC10207111</t>
  </si>
  <si>
    <t>CC10144111</t>
  </si>
  <si>
    <t>CC10174111</t>
  </si>
  <si>
    <t>CC10161111</t>
  </si>
  <si>
    <t>CC10213111</t>
  </si>
  <si>
    <t>CC10285111</t>
  </si>
  <si>
    <t>CCGA0084</t>
  </si>
  <si>
    <t>CC10172111</t>
  </si>
  <si>
    <t>CC10207106</t>
  </si>
  <si>
    <t>CC10160111</t>
  </si>
  <si>
    <t>CC10162111</t>
  </si>
  <si>
    <t>CC10193111</t>
  </si>
  <si>
    <t>CC10192105</t>
  </si>
  <si>
    <t>CC10048111</t>
  </si>
  <si>
    <t>CC10297102</t>
  </si>
  <si>
    <t>CC10191106</t>
  </si>
  <si>
    <t>CC10181111</t>
  </si>
  <si>
    <t>CC10393111</t>
  </si>
  <si>
    <t>CC10171111</t>
  </si>
  <si>
    <t>Austco Marketing &amp; Service (Canada) Ltd.</t>
  </si>
  <si>
    <t>Tech-Air Ltd.</t>
  </si>
  <si>
    <t>Winmar (Kelowna) (Inactive)</t>
  </si>
  <si>
    <t>Appledale Contracting Ltd</t>
  </si>
  <si>
    <t>Safety First Ontario Inc.</t>
  </si>
  <si>
    <t>Power - West Industries  Ltd.</t>
  </si>
  <si>
    <t>Mitchell Refrigeration Limited</t>
  </si>
  <si>
    <t>Acme Fire and Safety Co. Ltd.</t>
  </si>
  <si>
    <t>Vive Brant Mechanical Services Inc</t>
  </si>
  <si>
    <t>Raintree Irrigation &amp; Outdoor Systems</t>
  </si>
  <si>
    <t>Bill Knight Flooring &amp; Carpets Ltd.</t>
  </si>
  <si>
    <t>Edge Group</t>
  </si>
  <si>
    <t>Carmichael Engineering Ltd (Belleville) (Inactive)</t>
  </si>
  <si>
    <t>Winmar (Oakville)</t>
  </si>
  <si>
    <t>First Onsite Property Restoration</t>
  </si>
  <si>
    <t>Reg Wright Electric</t>
  </si>
  <si>
    <t>Durango Construction Inc</t>
  </si>
  <si>
    <t>Troy Life &amp; Fire Safety Ltd.</t>
  </si>
  <si>
    <t>Wilkinson Chutes Canada</t>
  </si>
  <si>
    <t>Burlington Drywall Services</t>
  </si>
  <si>
    <t>T. Evans Electric Ltd.</t>
  </si>
  <si>
    <t>Handicare Canada Ltd</t>
  </si>
  <si>
    <t>Superior Lock &amp; Safe Inc.</t>
  </si>
  <si>
    <t>Voll's Contract Flooring Ltd.</t>
  </si>
  <si>
    <t>Schindler Elevator Corporation</t>
  </si>
  <si>
    <t>Mott Electric GP</t>
  </si>
  <si>
    <t>TJC System Incorporated</t>
  </si>
  <si>
    <t>Vido Building Repairs &amp; Maintenance Ltd</t>
  </si>
  <si>
    <t>Malvern Contract Interiors Limited</t>
  </si>
  <si>
    <t>Air Movement &amp; Mechanical</t>
  </si>
  <si>
    <t>FJ Construction</t>
  </si>
  <si>
    <t>BCI Networks</t>
  </si>
  <si>
    <t>HD Supply Canada Inc. (Litemor)</t>
  </si>
  <si>
    <t>Winmar (Brantford)</t>
  </si>
  <si>
    <t>Roberts Onsite</t>
  </si>
  <si>
    <t>M J Roofing &amp; Supply Ltd</t>
  </si>
  <si>
    <t>Trinity Engineering and Consulting Inc</t>
  </si>
  <si>
    <t>Story Construction Ltd</t>
  </si>
  <si>
    <t>Regina Tile &amp; Contracting Inc</t>
  </si>
  <si>
    <t>Winmar (Chatham)</t>
  </si>
  <si>
    <t>Read Jones Christoffersen Ltd</t>
  </si>
  <si>
    <t>Coinamatic</t>
  </si>
  <si>
    <t>Westport Manufacturing Co. Ltd.</t>
  </si>
  <si>
    <t>Stevans Sales &amp; Marketing</t>
  </si>
  <si>
    <t>Four Seasons Mechanical</t>
  </si>
  <si>
    <t>Arjo Canada Inc.</t>
  </si>
  <si>
    <t>Naylor Building Partnerships Inc.</t>
  </si>
  <si>
    <t>Specialty Furniture</t>
  </si>
  <si>
    <t>KR Communications Ltd.</t>
  </si>
  <si>
    <t>Flynn Canada Ltd (London) (Inactive)</t>
  </si>
  <si>
    <t>Moore Environmental Systems Limited</t>
  </si>
  <si>
    <t>Classic Fire and Life Safety Inc</t>
  </si>
  <si>
    <t>Norsworthy Refridgeration Inc.</t>
  </si>
  <si>
    <t>Lowe Mechanical Services</t>
  </si>
  <si>
    <t>Pyron Fire Protection Inc.</t>
  </si>
  <si>
    <t>Key Food Equipment Services (Inactive)</t>
  </si>
  <si>
    <t>Carmichael Engineering Ltd (Mississauga)</t>
  </si>
  <si>
    <t>Royal City Fire Supplies Ltd</t>
  </si>
  <si>
    <t>Summit Mechanical Systems Ltd.</t>
  </si>
  <si>
    <t>Mac's Heating Ltd.</t>
  </si>
  <si>
    <t>Harco Co. Ltd.</t>
  </si>
  <si>
    <t>Sure-Fix Service Group Inc.</t>
  </si>
  <si>
    <t>Seguin's Appliance Service Ltd.</t>
  </si>
  <si>
    <t>Insight Canada Inc.</t>
  </si>
  <si>
    <t>Russell Hendrix Foodservice Equipment</t>
  </si>
  <si>
    <t>P22-005449</t>
  </si>
  <si>
    <t>P22-005449 - Line 1</t>
  </si>
  <si>
    <t>P20-025279 - Line 1
P20-031707 - Line 1</t>
  </si>
  <si>
    <t>P19-038804 - Line 1</t>
  </si>
  <si>
    <t>P20-000270 - Line 1
P21-043092 - Line 1</t>
  </si>
  <si>
    <t>P21-048988 - Line 1</t>
  </si>
  <si>
    <t>P20-007758 - Line 1
P20-022264 - Line 1
P21-044394 - Line 1</t>
  </si>
  <si>
    <t>P20-036997 - Line 1</t>
  </si>
  <si>
    <t>P22-007778 - Line 1</t>
  </si>
  <si>
    <t>P19-030870 - Line 1
P19-030872 - Line 1
P19-031780 - Line 1
P20-074666 - Line 1
P20-085705 - Line 1
P21-043764 - Line 1</t>
  </si>
  <si>
    <t>P19-031786 - Line 1</t>
  </si>
  <si>
    <t>P19-023519 - Line 1</t>
  </si>
  <si>
    <t>P21-050323 - Line 1</t>
  </si>
  <si>
    <t>P20-006940 - Line 1
P20-047152 - Line 1</t>
  </si>
  <si>
    <t>P20-085622 - Line 1</t>
  </si>
  <si>
    <t>P20-022266 - Line 1
P20-044877 - Line 1</t>
  </si>
  <si>
    <t>P20-060128 - Line 1
P21-018042 - Line 1</t>
  </si>
  <si>
    <t>P20-054132 -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</si>
  <si>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</si>
  <si>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P19-038227 - Line 1</t>
  </si>
  <si>
    <t>P19-031837 - Line 1</t>
  </si>
  <si>
    <t>P20-050916 - Line 1</t>
  </si>
  <si>
    <t>P20-023282 - Line 1</t>
  </si>
  <si>
    <t>P20-069608 - Line 1</t>
  </si>
  <si>
    <t>P20-042749 - Line 1
P20-042749 - Line 2
P22-006560 - Line 1
P22-008137 - Line 1</t>
  </si>
  <si>
    <t>P21-047365 - Line 1</t>
  </si>
  <si>
    <t>P20-038795 - Line 1</t>
  </si>
  <si>
    <t>P19-031783 - Line 1</t>
  </si>
  <si>
    <t>P20-024983 - Line 1
P20-040917 - Line 1</t>
  </si>
  <si>
    <t>P19-035627 - Line 1</t>
  </si>
  <si>
    <t>P20-045278 - Line 1</t>
  </si>
  <si>
    <t>P21-044473 - Line 1</t>
  </si>
  <si>
    <t>P19-039683 - Line 1
P20-029170 - Line 1
P20-033791 - Line 1</t>
  </si>
  <si>
    <t>P20-048620 - Line 1
P20-071425 - Line 2</t>
  </si>
  <si>
    <t>P20-083661 - Line 1</t>
  </si>
  <si>
    <t>P20-018378 - Line 2</t>
  </si>
  <si>
    <t>P19-006726 - Line 1</t>
  </si>
  <si>
    <t>P21-044278 - Line 1</t>
  </si>
  <si>
    <t>P20-063270 - Line 1
P20-063270 - Line 2
P20-063270 - Line 3
P21-011071 - Line 1</t>
  </si>
  <si>
    <t>P19-034508 - Line 1</t>
  </si>
  <si>
    <t>P20-073282 - Line 1
P22-009846 - Line 1</t>
  </si>
  <si>
    <t>P20-084969 - Line 1
P21-040545 - Line 1
P21-048051 - Line 1</t>
  </si>
  <si>
    <t>P20-007775 - Line 1
P20-007775 - Line 2
P21-040285 - Line 1</t>
  </si>
  <si>
    <t>P19-023365 - Line 1</t>
  </si>
  <si>
    <t>P20-007784 - Line 1
P22-008907 - Line 1</t>
  </si>
  <si>
    <t>P19-036187 - Line 1
P20-049337 - Line 1</t>
  </si>
  <si>
    <t>P20-079416 - Line 1
P22-003205 - Line 1</t>
  </si>
  <si>
    <t>P19-011003 - Line 2
P19-011003 - Line 3
P20-064892 - Line 1
P21-031428 - Line 1
P21-046974 - Line 1
P21-048470 - Line 1
P22-005411 -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</si>
  <si>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P22-009187 - Line 1
P22-009477 - Line 1
P22-009485 - Line 1
P22-009506 - Line 1
P22-012870 - Line 1</t>
  </si>
  <si>
    <t>P19-023374 - Line 1
P21-022050 - Line 1
P22-005123 - Line 1
P22-008532 - Line 1</t>
  </si>
  <si>
    <t>P19-031793 - Line 1
P21-025170 - Line 1</t>
  </si>
  <si>
    <t>P20-067284 - Line 1
P20-069378 - Line 1
P21-003886 - Line 1
P21-046224 - Line 1</t>
  </si>
  <si>
    <t>P19-031382 - Line 1
P19-038939 - Line 1</t>
  </si>
  <si>
    <t>P20-051254 - Line 1
P20-065444 - Line 1
P20-077544 - Line 1
P20-083659 - Line 1
P20-084914 - Line 1
P21-039608 - Line 1</t>
  </si>
  <si>
    <t>P19-015360 - Line 1</t>
  </si>
  <si>
    <t>P19-035536 - Line 1
P20-031671 - Line 1
P20-038534 - Line 1
P20-059312 - Line 1
P21-047378 - Line 1</t>
  </si>
  <si>
    <t>P20-038979 - Line 1</t>
  </si>
  <si>
    <t>P20-045610 - Line 1</t>
  </si>
  <si>
    <t>P21-024540 - Line 1
P21-046438 - Line 1</t>
  </si>
  <si>
    <t>P19-008120 - Line 1</t>
  </si>
  <si>
    <t>P21-049976 - Line 1</t>
  </si>
  <si>
    <t>P19-022558 - Line 1</t>
  </si>
  <si>
    <t>P19-023495 - Line 1
P20-016461 - Line 1
P20-057513 - Line 1
P20-075841 - Line 1
P21-003829 - Line 1</t>
  </si>
  <si>
    <t>P21-035492 - Line 1
P21-046447 - Line 1
P21-049870 - Line 1
P21-050079 - Line 1
P22-003857 - Line 1
P22-003873 - Line 1
P22-007681 - Line 1
P22-008045 - Line 1
P22-008665 - Line 1
P22-009013 - Line 1
P22-011333 - Line 1
P22-012028 - Line 1
P22-012028 - Line 2
P22-013457 - Line 1</t>
  </si>
  <si>
    <t>P19-031768 - Line 1</t>
  </si>
  <si>
    <t>P20-072174 -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</si>
  <si>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</si>
  <si>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P20-007333 - Line 1
P21-037909 - Line 1
P21-042900 - Line 1
P21-047252 - Line 1
P21-047462 - Line 1
P21-047528 - Line 1
P22-010424 - Line 1
P22-010570 - Line 1
P22-014007 - Line 1
P22-014354 - Line 1</t>
  </si>
  <si>
    <t>P20-008059 - Line 1
P20-013996 - Line 1
P21-018311 - Line 1
P21-040605 - Line 1
P21-049408 - Line 1
P22-003193 - Line 1
P22-010952 - Line 1
P22-012067 - Line 1
P22-013986 - Line 1
P22-014219 - Line 1</t>
  </si>
  <si>
    <t>P20-022731 - Line 1
P20-023907 - Line 1
P20-032983 - Line 1
P20-035952 - Line 1
P21-006108 - Line 1
P21-017084 - Line 1
P21-020128 - Line 1
P22-001077 - Line 1
P22-005567 -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</si>
  <si>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</si>
  <si>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</si>
  <si>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P20-084969 - Line 1
P21-048051 - Line 1</t>
  </si>
  <si>
    <t>P21-035492 - Line 1
P21-046447 - Line 1
P21-049870 - Line 1
P21-050079 - Line 1
P22-003857 - Line 1
P22-003873 - Line 1
P22-007681 - Line 1
P22-008045 - Line 1
P22-008665 - Line 1
P22-009013 - Line 1
P22-011333 - Line 1
P22-012028 - Line 1
P22-012028 - Line 2
P22-013457 - Line 1
P22-014148 - Line 1
P22-014455 - Line 1</t>
  </si>
  <si>
    <t>P20-007333 - Line 1
P21-037909 - Line 1
P21-042900 - Line 1
P21-047252 - Line 1
P21-047462 - Line 1
P21-047528 - Line 1
P22-010424 - Line 1
P22-010570 - Line 1
P22-011341 - Line 1
P22-014007 - Line 1
P22-014289 - Line 1
P22-014354 - Line 1
P22-014670 - Line 1
P22-014961 - Line 1
P22-015238 - Line 1
P22-016396 - Line 1</t>
  </si>
  <si>
    <t>P20-008059 - Line 1
P20-013996 - Line 1
P21-018311 - Line 1
P21-040605 - Line 1
P21-049408 - Line 1
P22-003193 - Line 1
P22-010952 - Line 1
P22-013986 - Line 1
P22-014952 - Line 1
P22-015458 - Line 1
P22-015566 - Line 2</t>
  </si>
  <si>
    <t>P20-007784 - Line 1</t>
  </si>
  <si>
    <t>BA-40037246</t>
  </si>
  <si>
    <t>BA-40037186</t>
  </si>
  <si>
    <t>BA-40037185</t>
  </si>
  <si>
    <t>BA-40037318</t>
  </si>
  <si>
    <t>BA-40037317</t>
  </si>
  <si>
    <t>BA-40037251</t>
  </si>
  <si>
    <t>BA-40037371</t>
  </si>
  <si>
    <t>BA-40037388</t>
  </si>
  <si>
    <t>BA-40037409</t>
  </si>
  <si>
    <t>BA-40037476</t>
  </si>
  <si>
    <t>BA-40037477</t>
  </si>
  <si>
    <t>BA-40036945</t>
  </si>
  <si>
    <t>BA-40036968</t>
  </si>
  <si>
    <t>BA-40036972</t>
  </si>
  <si>
    <t>BA-40037175</t>
  </si>
  <si>
    <t>BA-40037182</t>
  </si>
  <si>
    <t>BA-40037281</t>
  </si>
  <si>
    <t>BA-40037267</t>
  </si>
  <si>
    <t>BA-40037268</t>
  </si>
  <si>
    <t>BA-40037257</t>
  </si>
  <si>
    <t>BA-40037256</t>
  </si>
  <si>
    <t>BA-40037263</t>
  </si>
  <si>
    <t>BA-40037264</t>
  </si>
  <si>
    <t>BA-40037258</t>
  </si>
  <si>
    <t>BA-40037259</t>
  </si>
  <si>
    <t>BA-40037260</t>
  </si>
  <si>
    <t>BA-40037261</t>
  </si>
  <si>
    <t>BA-40037262</t>
  </si>
  <si>
    <t>BA-40037265</t>
  </si>
  <si>
    <t>BA-40037266</t>
  </si>
  <si>
    <t>BA-40037279</t>
  </si>
  <si>
    <t>BA-40037306</t>
  </si>
  <si>
    <t>BA-40037315</t>
  </si>
  <si>
    <t>BA-40037393</t>
  </si>
  <si>
    <t>BA-40037395</t>
  </si>
  <si>
    <t>BA-40037472</t>
  </si>
  <si>
    <t>BA-40037484</t>
  </si>
  <si>
    <t>BA-40032431</t>
  </si>
  <si>
    <t>Operational Journal: LE2501 AXR Joint Venture Limited Partnership - 08/02/2022</t>
  </si>
  <si>
    <t>Operational Journal: LE2503 AXR Operating (National) LP - 08/02/2022</t>
  </si>
  <si>
    <t>Operational Journal: LE2505 AXR Operating (BC) LP - 08/02/2022</t>
  </si>
  <si>
    <t>Operational Journal: LE2902 Adjustment AXR Joint Venture Limited Partnership - 08/02/2022</t>
  </si>
  <si>
    <t>Operational Journal: LE2998 Adjustment Company AXR - 08/02/2022</t>
  </si>
  <si>
    <t>JE-2022-197424 - LE2505 AXR Operating (BC) LP - 08/02/2022 - AXR BC Disposition</t>
  </si>
  <si>
    <t>JE-2022-197431 - LE2501 AXR Joint Venture Limited Partnership - 08/02/2022 - AXR BC Disposition</t>
  </si>
  <si>
    <t>JE-2022-197433 - LE2501 AXR Joint Venture Limited Partnership - 08/02/2022 - AXR BC Disposition</t>
  </si>
  <si>
    <t>JE-2022-197434 - LE2902 Adjustment AXR Joint Venture Limited Partnership - 08/02/2022 - AXR BC Disposition</t>
  </si>
  <si>
    <t>JE-2022-197436 - LE2998 Adjustment Company AXR - 08/02/2022 - AXR BC Disposition</t>
  </si>
  <si>
    <t>Operational Journal: LE2902 Adjustment AXR Joint Venture Limited Partnership - 08/31/2022</t>
  </si>
  <si>
    <t>Operational Journal: LE2998 Adjustment Company AXR - 08/31/2022</t>
  </si>
  <si>
    <t>JE-2022-201986 - LE2902 Adjustment AXR Joint Venture Limited Partnership - 08/31/2022 - Reverse Depreciation</t>
  </si>
  <si>
    <t>JE-2022-201987 - LE2998 Adjustment Company AXR - 08/31/2022 - Reverse Depreciation</t>
  </si>
  <si>
    <t>JE-2022-201988 - LE2501 AXR Joint Venture Limited Partnership - 08/31/2022 - Reverse Depreciation</t>
  </si>
  <si>
    <t>JE-2022-197424</t>
  </si>
  <si>
    <t>JE-2022-197431</t>
  </si>
  <si>
    <t>JE-2022-197433</t>
  </si>
  <si>
    <t>JE-2022-197434</t>
  </si>
  <si>
    <t>JE-2022-197436</t>
  </si>
  <si>
    <t>JE-2022-201986</t>
  </si>
  <si>
    <t>JE-2022-201987</t>
  </si>
  <si>
    <t>JE-2022-201988</t>
  </si>
  <si>
    <t>Asset: BA-02638008 (camera 1) disposed on 08/02/2022 - IFRS</t>
  </si>
  <si>
    <t>Asset: BA-02638016 (camera 2) disposed on 08/02/2022 - IFRS</t>
  </si>
  <si>
    <t>Asset: BA-02638024 (camera 3) disposed on 08/02/2022 - IFRS</t>
  </si>
  <si>
    <t>Asset: BA-02638032 (camera 4) disposed on 08/02/2022 - IFRS</t>
  </si>
  <si>
    <t>Asset: BA-02638041 (camera 5) disposed on 08/02/2022 - IFRS</t>
  </si>
  <si>
    <t>Asset: BA-02638059 (camera 6) disposed on 08/02/2022 - IFRS</t>
  </si>
  <si>
    <t>Asset: BA-02730576 (Door Security system upgrade) disposed on 08/02/2022 - IFRS</t>
  </si>
  <si>
    <t>Asset: BA-02770640 (interlocks - door) disposed on 08/02/2022 - IFRS</t>
  </si>
  <si>
    <t>Asset: BA-40026559 (2 x Automatic Access Doors) disposed on 08/02/2022 - IFRS</t>
  </si>
  <si>
    <t>Asset: BA-40028320 (Door Security LTC JV: Sandringham) disposed on 08/02/2022 - IFRS</t>
  </si>
  <si>
    <t>Asset: BA-40028319 (Door Security LTC JV: Sandringham) disposed on 08/02/2022 - IFRS</t>
  </si>
  <si>
    <t>Asset: BA-40028321 (Door Security LTC JV: Sandringham) disposed on 08/02/2022 - IFRS</t>
  </si>
  <si>
    <t>Asset: BA-40028324 (Door Security LTC JV: James Bay) disposed on 08/02/2022 - IFRS</t>
  </si>
  <si>
    <t>Asset: BA-40028323 (Door Security LTC JV: Holyrood Manor) disposed on 08/02/2022 - IFRS</t>
  </si>
  <si>
    <t>Asset: BA-40028322 (Door Security LTC JV: Holyrood Manor) disposed on 08/02/2022 - IFRS</t>
  </si>
  <si>
    <t>Asset: BA-40028332 (Door Security LTC JV: Glennwarren Lodge) disposed on 08/02/2022 - IFRS</t>
  </si>
  <si>
    <t>Asset: BA-40028334 (Door Security LTC JV: James Bay) disposed on 08/02/2022 - IFRS</t>
  </si>
  <si>
    <t>Asset: BA-40028333 (Door Security LTC JV: Sandringham) disposed on 08/02/2022 - IFRS</t>
  </si>
  <si>
    <t>Asset: BA-40028325 (Door Security LTC JV: James Bay) disposed on 08/02/2022 - IFRS</t>
  </si>
  <si>
    <t>Asset: BA-02592791 (Tulip T1 A PPA) disposed on 08/02/2022 - IFRS</t>
  </si>
  <si>
    <t>Asset: BA-02592880 (Tulip T1 A PPA) disposed on 08/02/2022 - IFRS</t>
  </si>
  <si>
    <t>Asset: BA-02715931 (Tulip T2 PPA) disposed on 08/02/2022 - IFRS</t>
  </si>
  <si>
    <t>Asset: BA-40003230 (Flooring for conference room) disposed on 08/02/2022 - IFRS</t>
  </si>
  <si>
    <t>Asset: BA-02593604 (Tulip T1 A PPA) disposed on 08/02/2022 - IFRS</t>
  </si>
  <si>
    <t>Asset: BA-02701581 (5th Floor Lounge Flooring) disposed on 08/02/2022 - IFRS</t>
  </si>
  <si>
    <t>Asset: BA-02715683 (Tulip T2 PPA) disposed on 08/02/2022 - IFRS</t>
  </si>
  <si>
    <t>Asset: BA-02716643 (Tulip T2 PPA) disposed on 08/02/2022 - IFRS</t>
  </si>
  <si>
    <t>08/02/2022</t>
  </si>
  <si>
    <t>Asset: BA-40033190 disposed on 08/02/2022 - IFRS</t>
  </si>
  <si>
    <t>Asset: BA-02608159 (Capital Wages) disposed on 08/02/2022 - IFRS</t>
  </si>
  <si>
    <t>Asset: BA-02608247 (Capital Wages) disposed on 08/02/2022 - IFRS</t>
  </si>
  <si>
    <t>Asset: BA-40036636 disposed on 08/02/2022 - IFRS</t>
  </si>
  <si>
    <t>Asset: BA-02601846 (Capital Wages) disposed on 08/02/2022 - IFRS</t>
  </si>
  <si>
    <t>Asset: BA-02601926 (Capital Wages) disposed on 08/02/2022 - IFRS</t>
  </si>
  <si>
    <t>Asset: BA-02657479 (Capital Wages) disposed on 08/02/2022 - IFRS</t>
  </si>
  <si>
    <t>Asset: BA-02674834 (Capital Wages) disposed on 08/02/2022 - IFRS</t>
  </si>
  <si>
    <t>Asset: BA-02682076 (Capital Wages) disposed on 08/02/2022 - IFRS</t>
  </si>
  <si>
    <t>Asset: BA-02620895 (Capital Wages) disposed on 08/02/2022 - IFRS</t>
  </si>
  <si>
    <t>Asset: BA-02620975 (Capital Wages) disposed on 08/02/2022 - IFRS</t>
  </si>
  <si>
    <t>Asset: BA-02642218 (Capital Wages) disposed on 08/02/2022 - IFRS</t>
  </si>
  <si>
    <t>Asset: BA-02642293 (Capital Wages) disposed on 08/02/2022 - IFRS</t>
  </si>
  <si>
    <t>Asset: BA-02655529 (Capital Wages) disposed on 08/02/2022 - IFRS</t>
  </si>
  <si>
    <t>Asset: BA-02655617 (Capital Wages) disposed on 08/02/2022 - IFRS</t>
  </si>
  <si>
    <t>Asset: BA-02657399 (Capital Wages) disposed on 08/02/2022 - IFRS</t>
  </si>
  <si>
    <t>Asset: BA-02674914 (Capital Wages) disposed on 08/02/2022 - IFRS</t>
  </si>
  <si>
    <t>Asset: BA-02706285 (Capital Wages) disposed on 08/02/2022 - IFRS</t>
  </si>
  <si>
    <t>Asset: BA-02728222 (Capital Wages) disposed on 08/02/2022 - IFRS</t>
  </si>
  <si>
    <t>Asset: BA-02682156 (Capital Wages) disposed on 08/02/2022 - IFRS</t>
  </si>
  <si>
    <t>Asset: BA-02696806 (Capital Wages) disposed on 08/02/2022 - IFRS</t>
  </si>
  <si>
    <t>Asset: BA-02696881 (Capital Wages) disposed on 08/02/2022 - IFRS</t>
  </si>
  <si>
    <t>Asset: BA-02706200 (Capital Wages) disposed on 08/02/2022 - IFRS</t>
  </si>
  <si>
    <t>Asset: BA-02768056 (Capital Wages) disposed on 08/02/2022 - IFRS</t>
  </si>
  <si>
    <t>Asset: BA-02782034 (Capital Wages) disposed on 08/02/2022 - IFRS</t>
  </si>
  <si>
    <t>Asset: BA-02736097 (Capital Wages) disposed on 08/02/2022 - IFRS</t>
  </si>
  <si>
    <t>Asset: BA-02747685 (Capital Wages) disposed on 08/02/2022 - IFRS</t>
  </si>
  <si>
    <t>Asset: BA-02755108 (Capital Wages) disposed on 08/02/2022 - IFRS</t>
  </si>
  <si>
    <t>Asset: BA-02805611 (Capital Wages) disposed on 08/02/2022 - IFRS</t>
  </si>
  <si>
    <t>Asset: BA-40013957 (Capital Works Fee May - 2020) disposed on 08/02/2022 - IFRS</t>
  </si>
  <si>
    <t>Asset: BA-40015370 (Capital Works Fee June - 2020) disposed on 08/02/2022 - IFRS</t>
  </si>
  <si>
    <t>Asset: BA-02794713 (Capital Wages) disposed on 08/02/2022 - IFRS</t>
  </si>
  <si>
    <t>Asset: BA-40007873 (Capital Works Fee Jan 2020) disposed on 08/02/2022 - IFRS</t>
  </si>
  <si>
    <t>Asset: BA-40010130 (Capital Works Fee March 2020) disposed on 08/02/2022 - IFRS</t>
  </si>
  <si>
    <t>Asset: BA-40011347 (Capital Works Fee April - 2020) disposed on 08/02/2022 - IFRS</t>
  </si>
  <si>
    <t>Asset: BA-40016746 (Capital Works Fee July 2020) disposed on 08/02/2022 - IFRS</t>
  </si>
  <si>
    <t>Asset: BA-40017814 (Capital Works Fee Aug 2020) disposed on 08/02/2022 - IFRS</t>
  </si>
  <si>
    <t>Asset: BA-40018550 (Capital Works Fee Sep - 2020) disposed on 08/02/2022 - IFRS</t>
  </si>
  <si>
    <t>Asset: BA-40022885 (Capital Works Fee Dec-20) disposed on 08/02/2022 - IFRS</t>
  </si>
  <si>
    <t>Asset: BA-40022889 (Capital Works Fee Dec-20) disposed on 08/02/2022 - IFRS</t>
  </si>
  <si>
    <t>Asset: BA-40019320 (Capital Works Fee Oct 2020) disposed on 08/02/2022 - IFRS</t>
  </si>
  <si>
    <t>Asset: BA-40020395 (Capital Works Fee Nov 2020) disposed on 08/02/2022 - IFRS</t>
  </si>
  <si>
    <t>Asset: BA-40022888 (Capital Works Fee Dec-20) disposed on 08/02/2022 - IFRS</t>
  </si>
  <si>
    <t>Asset: BA-40022890 (Capital Works Fee Dec-20) disposed on 08/02/2022 - IFRS</t>
  </si>
  <si>
    <t>Asset: BA-40023780 (AXR Cap Workfees Jan-2021) disposed on 08/02/2022 - IFRS</t>
  </si>
  <si>
    <t>Asset: BA-40023779 (AXR Cap Workfees Jan-2021) disposed on 08/02/2022 - IFRS</t>
  </si>
  <si>
    <t>Asset: BA-40023784 (AXR Cap Workfees Jan-2021) disposed on 08/02/2022 - IFRS</t>
  </si>
  <si>
    <t>Asset: BA-40025046 (AXR Cap Workfees Feb-2021) disposed on 08/02/2022 - IFRS</t>
  </si>
  <si>
    <t>Asset: BA-40025050 (AXR Cap Workfees Feb-2021) disposed on 08/02/2022 - IFRS</t>
  </si>
  <si>
    <t>Asset: BA-40025906 (AXR Cap Workfees March -2021) disposed on 08/02/2022 - IFRS</t>
  </si>
  <si>
    <t>Asset: BA-40025045 (AXR Cap Workfees Feb-2021) disposed on 08/02/2022 - IFRS</t>
  </si>
  <si>
    <t>Asset: BA-40025901 (AXR Cap Workfees March -2021) disposed on 08/02/2022 - IFRS</t>
  </si>
  <si>
    <t>Asset: BA-40025902 (AXR Cap Workfees March -2021) disposed on 08/02/2022 - IFRS</t>
  </si>
  <si>
    <t>Asset: BA-40026744 (AXR Cap Workfees May 2021) disposed on 08/02/2022 - IFRS</t>
  </si>
  <si>
    <t>Asset: BA-40027563 (AXR Cap Workfees June 2021) disposed on 08/02/2022 - IFRS</t>
  </si>
  <si>
    <t>Asset: BA-40026745 (AXR Cap Workfees May 2021) disposed on 08/02/2022 - IFRS</t>
  </si>
  <si>
    <t>Asset: BA-40026749 (AXR Cap Workfees May 2021) disposed on 08/02/2022 - IFRS</t>
  </si>
  <si>
    <t>Asset: BA-40027562 (AXR Cap Workfees June 2021) disposed on 08/02/2022 - IFRS</t>
  </si>
  <si>
    <t>Asset: BA-40027567 (AXR Cap Workfees June 2021) disposed on 08/02/2022 - IFRS</t>
  </si>
  <si>
    <t>Asset: BA-40028082 (AXR Cap Workfees July 2021) disposed on 08/02/2022 - IFRS</t>
  </si>
  <si>
    <t>Asset: BA-40028081 (AXR Cap Workfees July 2021) disposed on 08/02/2022 - IFRS</t>
  </si>
  <si>
    <t>Asset: BA-40028367 (AXR Cap Workfees Aug 2021) disposed on 08/02/2022 - IFRS</t>
  </si>
  <si>
    <t>Asset: BA-40028728 (AXR Cap Workfees Sept 2021) disposed on 08/02/2022 - IFRS</t>
  </si>
  <si>
    <t>Asset: BA-40028086 (AXR Cap Workfees July 2021) disposed on 08/02/2022 - IFRS</t>
  </si>
  <si>
    <t>Asset: BA-40028366 (AXR Cap Workfees Aug 2021) disposed on 08/02/2022 - IFRS</t>
  </si>
  <si>
    <t>Asset: BA-40028371 (AXR Cap Workfees Aug 2021) disposed on 08/02/2022 - IFRS</t>
  </si>
  <si>
    <t>Asset: BA-40028723 (AXR Cap Workfees Sept 2021) disposed on 08/02/2022 - IFRS</t>
  </si>
  <si>
    <t>Asset: BA-40028933 (AXR Cap Workfees Oct 2021) disposed on 08/02/2022 - IFRS</t>
  </si>
  <si>
    <t>Asset: BA-40028724 (AXR Cap Workfees Sept 2021) disposed on 08/02/2022 - IFRS</t>
  </si>
  <si>
    <t>Asset: BA-40028937 (AXR Cap Workfees Oct 2021) disposed on 08/02/2022 - IFRS</t>
  </si>
  <si>
    <t>Asset: BA-40028932 (AXR Cap Workfees Oct 2021) disposed on 08/02/2022 - IFRS</t>
  </si>
  <si>
    <t>Asset: BA-40030358 (AXR Cap Workfees Dec 2021) disposed on 08/02/2022 - IFRS</t>
  </si>
  <si>
    <t>Asset: BA-40030357 (AXR Cap Workfees Dec 2021) disposed on 08/02/2022 - IFRS</t>
  </si>
  <si>
    <t>Asset: BA-40030362 (AXR Cap Workfees Dec 2021) disposed on 08/02/2022 - IFRS</t>
  </si>
  <si>
    <t>Asset: BA-40032358 (AXR Cap Workfees Jan-2022) disposed on 08/02/2022 - IFRS</t>
  </si>
  <si>
    <t>Asset: BA-40032373 (AXR Cap Workfees Feb 2022) disposed on 08/02/2022 - IFRS</t>
  </si>
  <si>
    <t>Asset: BA-40034215 (AXR Cap Workfees May-2022) disposed on 08/02/2022 - IFRS</t>
  </si>
  <si>
    <t>Asset: BA-40003038 disposed on 08/02/2022 - IFRS</t>
  </si>
  <si>
    <t>Asset: BA-40003055 disposed on 08/02/2022 - IFRS</t>
  </si>
  <si>
    <t>Asset: BA-40027189 (Sandringham - 2021 - Basement Reno) disposed on 08/02/2022 - IFRS</t>
  </si>
  <si>
    <t>Asset: BA-40036218 (AXR Cap Workfees June-2022) disposed on 08/02/2022 - IFRS</t>
  </si>
  <si>
    <t>Asset: BA-40037102 (AXR Cap Workfees Jul-2022) disposed on 08/02/2022 - IFRS</t>
  </si>
  <si>
    <t>Asset: BA-40026857 (Fire Dr Upgrade (#210, #211, #213, #215, #220)) disposed on 08/02/2022 - IFRS</t>
  </si>
  <si>
    <t>Asset: BA-02593575 (Tulip T1 A PPA) disposed on 08/02/2022 - IFRS</t>
  </si>
  <si>
    <t>Asset: BA-02716619 (Tulip T2 PPA) disposed on 08/02/2022 - IFRS</t>
  </si>
  <si>
    <t>Asset: BA-02707528 (14 Side Panels &amp; 10 Blinds) disposed on 08/02/2022 - IFRS</t>
  </si>
  <si>
    <t>Asset: BA-02752863 (Hood Fan Wire) disposed on 08/02/2022 - IFRS</t>
  </si>
  <si>
    <t>Asset: BA-40022440 disposed on 08/02/2022 - IFRS</t>
  </si>
  <si>
    <t>Asset: BA-02592767 (Tulip T1 A PPA) disposed on 08/02/2022 - IFRS</t>
  </si>
  <si>
    <t>Asset: BA-02592855 (Tulip T1 A PPA) disposed on 08/02/2022 - IFRS</t>
  </si>
  <si>
    <t>Asset: BA-02715907 (Tulip T2 PPA) disposed on 08/02/2022 - IFRS</t>
  </si>
  <si>
    <t>Asset: BA-02730584 (Elevator Upgrades) disposed on 08/02/2022 - IFRS</t>
  </si>
  <si>
    <t>Asset: BA-40010777 disposed on 08/02/2022 - IFRS</t>
  </si>
  <si>
    <t>Asset: BA-40014769 (North Tower - Heat Detector) disposed on 08/02/2022 - IFRS</t>
  </si>
  <si>
    <t>Asset: BA-40010778 disposed on 08/02/2022 - IFRS</t>
  </si>
  <si>
    <t>Asset: BA-40025566 (AXR Generator Condition Report -10206 Holyrood Manor) disposed on 08/02/2022 - IFRS</t>
  </si>
  <si>
    <t>Asset: BA-40033207 disposed on 08/02/2022 - IFRS</t>
  </si>
  <si>
    <t>Asset: BA-40033632 disposed on 08/02/2022 - IFRS</t>
  </si>
  <si>
    <t>Asset: BA-40035320 (Introduction of Elevator Consultants for 1 x BOH Elevator) disposed on 08/02/2022 - IFRS</t>
  </si>
  <si>
    <t>Asset: BA-40009703 disposed on 08/02/2022 - IFRS</t>
  </si>
  <si>
    <t>Asset: BA-40025569 (AXR Generator Condition Report -10208 Royal City Manor) disposed on 08/02/2022 - IFRS</t>
  </si>
  <si>
    <t>Asset: BA-40025568 (AXR Generator Condition Report -10207 James Bay Care Centre) disposed on 08/02/2022 - IFRS</t>
  </si>
  <si>
    <t>Asset: BA-40025571 (AXR Generator Condition Report -10212 Glenwarren Lodge) disposed on 08/02/2022 - IFRS</t>
  </si>
  <si>
    <t>Asset: BA-02592741 (Tulip T1 A PPA) disposed on 08/02/2022 - IFRS</t>
  </si>
  <si>
    <t>Asset: BA-40025570 (AXR Generator Condition Report -10210 Sandringham Care Centre) disposed on 08/02/2022 - IFRS</t>
  </si>
  <si>
    <t>Asset: BA-40025573 (AXR Generator Condition Report -10213 Lakeview Care Centre) disposed on 08/02/2022 - IFRS</t>
  </si>
  <si>
    <t>Asset: BA-02593559 (Tulip T1 A PPA) disposed on 08/02/2022 - IFRS</t>
  </si>
  <si>
    <t>Asset: BA-02592839 (Tulip T1 A PPA) disposed on 08/02/2022 - IFRS</t>
  </si>
  <si>
    <t>Asset: BA-02713637 (Fascia Board) disposed on 08/02/2022 - IFRS</t>
  </si>
  <si>
    <t>Asset: BA-02715632 (Tulip T2 PPA) disposed on 08/02/2022 - IFRS</t>
  </si>
  <si>
    <t>Asset: BA-02715886 (Tulip T2 PPA) disposed on 08/02/2022 - IFRS</t>
  </si>
  <si>
    <t>Asset: BA-02716598 (Tulip T2 PPA) disposed on 08/02/2022 - IFRS</t>
  </si>
  <si>
    <t>Asset: BA-40010341 disposed on 08/02/2022 - IFRS</t>
  </si>
  <si>
    <t>Asset: BA-40016227 disposed on 08/02/2022 - IFRS</t>
  </si>
  <si>
    <t>Asset: BA-40024741 disposed on 08/02/2022 - IFRS</t>
  </si>
  <si>
    <t>Asset: BA-40028485 (Glennwarren - 2021 - Handicapped Door) disposed on 08/02/2022 - IFRS</t>
  </si>
  <si>
    <t>Asset: BA-40008234 disposed on 08/02/2022 - IFRS</t>
  </si>
  <si>
    <t>Asset: BA-40016631 (Main Flr Window Upgrades) disposed on 08/02/2022 - IFRS</t>
  </si>
  <si>
    <t>Asset: BA-40034768 disposed on 08/02/2022 - IFRS</t>
  </si>
  <si>
    <t>Asset: BA-40008233 disposed on 08/02/2022 - IFRS</t>
  </si>
  <si>
    <t>Asset: BA-40017189 (James Bay PH3 Window Project) disposed on 08/02/2022 - IFRS</t>
  </si>
  <si>
    <t>Asset: BA-02673233 (Sprinkler head replacement) disposed on 08/02/2022 - IFRS</t>
  </si>
  <si>
    <t>Asset: BA-02673305 (Dry pipe flush) disposed on 08/02/2022 - IFRS</t>
  </si>
  <si>
    <t>Asset: BA-02592804 (Tulip T1 A PPA) disposed on 08/02/2022 - IFRS</t>
  </si>
  <si>
    <t>Asset: BA-02592898 (Tulip T1 A PPA) disposed on 08/02/2022 - IFRS</t>
  </si>
  <si>
    <t>Asset: BA-02593612 (Tulip T1 A PPA) disposed on 08/02/2022 - IFRS</t>
  </si>
  <si>
    <t>Asset: BA-02715691 (Tulip T2 PPA) disposed on 08/02/2022 - IFRS</t>
  </si>
  <si>
    <t>Asset: BA-02715940 (Tulip T2 PPA) disposed on 08/02/2022 - IFRS</t>
  </si>
  <si>
    <t>Asset: BA-02719959 (Fire Alarm Panel- North Panel) disposed on 08/02/2022 - IFRS</t>
  </si>
  <si>
    <t>Asset: BA-02730592 (Fire Upgrades) disposed on 08/02/2022 - IFRS</t>
  </si>
  <si>
    <t>Asset: BA-02716651 (Tulip T2 PPA) disposed on 08/02/2022 - IFRS</t>
  </si>
  <si>
    <t>Asset: BA-02719941 (Fire alarm panel) disposed on 08/02/2022 - IFRS</t>
  </si>
  <si>
    <t>Asset: BA-40002408 disposed on 08/02/2022 - IFRS</t>
  </si>
  <si>
    <t>Asset: BA-40017229 (Fire Life Safety Upgrades) disposed on 08/02/2022 - IFRS</t>
  </si>
  <si>
    <t>Asset: BA-40025420 (CO Detectors) disposed on 08/02/2022 - IFRS</t>
  </si>
  <si>
    <t>Asset: BA-40018125 (Fire/Sprinkler Upgrades) disposed on 08/02/2022 - IFRS</t>
  </si>
  <si>
    <t>Asset: BA-40022612 disposed on 08/02/2022 - IFRS</t>
  </si>
  <si>
    <t>Asset: BA-40028146 (Dry Sprinkler System) disposed on 08/02/2022 - IFRS</t>
  </si>
  <si>
    <t>Asset: BA-40035678 (Ceiling patch work) disposed on 08/02/2022 - IFRS</t>
  </si>
  <si>
    <t>Asset: BA-40036889 disposed on 08/02/2022 - IFRS</t>
  </si>
  <si>
    <t>Asset: BA-02593583 (Tulip T1 A PPA) disposed on 08/02/2022 - IFRS</t>
  </si>
  <si>
    <t>Asset: BA-40036888 disposed on 08/02/2022 - IFRS</t>
  </si>
  <si>
    <t>Asset: BA-02592775 (Tulip T1 A PPA) disposed on 08/02/2022 - IFRS</t>
  </si>
  <si>
    <t>Asset: BA-02592863 (Tulip T1 A PPA) disposed on 08/02/2022 - IFRS</t>
  </si>
  <si>
    <t>Asset: BA-02670518 (Blower motor) disposed on 08/02/2022 - IFRS</t>
  </si>
  <si>
    <t>Asset: BA-02670551 (Rooftop unit 7 &amp; 8) disposed on 08/02/2022 - IFRS</t>
  </si>
  <si>
    <t>Asset: BA-02715915 (Tulip T2 PPA) disposed on 08/02/2022 - IFRS</t>
  </si>
  <si>
    <t>Asset: BA-40002401 (PTACs) disposed on 08/02/2022 - IFRS</t>
  </si>
  <si>
    <t>Asset: BA-02692531 (Replacement of water storage) disposed on 08/02/2022 - IFRS</t>
  </si>
  <si>
    <t>Asset: BA-02715667 (Tulip T2 PPA) disposed on 08/02/2022 - IFRS</t>
  </si>
  <si>
    <t>Asset: BA-02716627 (Tulip T2 PPA) disposed on 08/02/2022 - IFRS</t>
  </si>
  <si>
    <t>Asset: BA-02731296 (DHW Boiler) disposed on 08/02/2022 - IFRS</t>
  </si>
  <si>
    <t>Asset: BA-40011113 (27 PTAC Replacements) disposed on 08/02/2022 - IFRS</t>
  </si>
  <si>
    <t>Asset: BA-40010944 disposed on 08/02/2022 - IFRS</t>
  </si>
  <si>
    <t>Asset: BA-40020015 (DWH Tank Upgrade) disposed on 08/02/2022 - IFRS</t>
  </si>
  <si>
    <t>Asset: BA-40013681 disposed on 08/02/2022 - IFRS</t>
  </si>
  <si>
    <t>Asset: BA-40021517 (5 PTAC units) disposed on 08/02/2022 - IFRS</t>
  </si>
  <si>
    <t>Asset: BA-40024789 disposed on 08/02/2022 - IFRS</t>
  </si>
  <si>
    <t>Asset: BA-40022283 disposed on 08/02/2022 - IFRS</t>
  </si>
  <si>
    <t>Asset: BA-40022319 disposed on 08/02/2022 - IFRS</t>
  </si>
  <si>
    <t>Asset: BA-40027190 (Project Royal City Manor - 2021 - RTU#1-4 and Kitchen MUA repairs) disposed on 08/02/2022 - IFRS</t>
  </si>
  <si>
    <t>Asset: BA-40029643 disposed on 08/02/2022 - IFRS</t>
  </si>
  <si>
    <t>Asset: BA-40030494 (Heating function on various machines) disposed on 08/02/2022 - IFRS</t>
  </si>
  <si>
    <t>Asset: BA-40032053 disposed on 08/02/2022 - IFRS</t>
  </si>
  <si>
    <t>Asset: BA-40032439 disposed on 08/02/2022 - IFRS</t>
  </si>
  <si>
    <t>Asset: BA-40024192 (Building impairment write up for FY20) disposed on 08/02/2022 - IFRS</t>
  </si>
  <si>
    <t>Asset: BA-02592783 (Tulip T1 A PPA) disposed on 08/02/2022 - IFRS</t>
  </si>
  <si>
    <t>Asset: BA-40035679 (12 PTAC units) disposed on 08/02/2022 - IFRS</t>
  </si>
  <si>
    <t>Asset: BA-40035953 disposed on 08/02/2022 - IFRS</t>
  </si>
  <si>
    <t>Asset: BA-40023161 (Impairment) disposed on 08/02/2022 - IFRS</t>
  </si>
  <si>
    <t>Asset: BA-40024186 (Building impairment write up for FY20) disposed on 08/02/2022 - IFRS</t>
  </si>
  <si>
    <t>Asset: BA-02592871 (Tulip T1 A PPA) disposed on 08/02/2022 - IFRS</t>
  </si>
  <si>
    <t>Asset: BA-02593591 (Tulip T1 A PPA) disposed on 08/02/2022 - IFRS</t>
  </si>
  <si>
    <t>Asset: BA-02702989 (Room 332 flooring &amp; HazMat Rem) disposed on 08/02/2022 - IFRS</t>
  </si>
  <si>
    <t>Asset: BA-02715675 (Tulip T2 PPA) disposed on 08/02/2022 - IFRS</t>
  </si>
  <si>
    <t>Asset: BA-02715923 (Tulip T2 PPA) disposed on 08/02/2022 - IFRS</t>
  </si>
  <si>
    <t>Asset: BA-02702971 (Room 508 Flooring &amp; HazMat Rem) disposed on 08/02/2022 - IFRS</t>
  </si>
  <si>
    <t>Asset: BA-02702997 (Room 321 flooring &amp; HazMat Rem) disposed on 08/02/2022 - IFRS</t>
  </si>
  <si>
    <t>Asset: BA-02703009 (Room 303 flooring &amp; HazMat Rem) disposed on 08/02/2022 - IFRS</t>
  </si>
  <si>
    <t>Asset: BA-02707510 (72 Drapery &amp; Tracks - Resident) disposed on 08/02/2022 - IFRS</t>
  </si>
  <si>
    <t>Asset: BA-02716635 (Tulip T2 PPA) disposed on 08/02/2022 - IFRS</t>
  </si>
  <si>
    <t>Asset: BA-40003056 disposed on 08/02/2022 - IFRS</t>
  </si>
  <si>
    <t>Asset: BA-40003058 disposed on 08/02/2022 - IFRS</t>
  </si>
  <si>
    <t>Asset: BA-40003060 disposed on 08/02/2022 - IFRS</t>
  </si>
  <si>
    <t>Asset: BA-40003057 disposed on 08/02/2022 - IFRS</t>
  </si>
  <si>
    <t>Asset: BA-40003059 disposed on 08/02/2022 - IFRS</t>
  </si>
  <si>
    <t>Asset: BA-40003063 disposed on 08/02/2022 - IFRS</t>
  </si>
  <si>
    <t>Asset: BA-40003061 disposed on 08/02/2022 - IFRS</t>
  </si>
  <si>
    <t>Asset: BA-40003062 disposed on 08/02/2022 - IFRS</t>
  </si>
  <si>
    <t>Asset: BA-40003064 disposed on 08/02/2022 - IFRS</t>
  </si>
  <si>
    <t>Asset: BA-40003065 disposed on 08/02/2022 - IFRS</t>
  </si>
  <si>
    <t>Asset: BA-40020186 (Flr Upgrades - Suite #101, #113, #115, #128, #133, #169, #173, #180, #106 &amp; #110) disposed on 08/02/2022 - IFRS</t>
  </si>
  <si>
    <t>Asset: BA-40010342 disposed on 08/02/2022 - IFRS</t>
  </si>
  <si>
    <t>Asset: BA-02617936 (Servery Counter) disposed on 08/02/2022 - IFRS</t>
  </si>
  <si>
    <t>Asset: BA-02624731 (Walk-In Cooler Condenser) disposed on 08/02/2022 - IFRS</t>
  </si>
  <si>
    <t>Asset: BA-40002544 (Kitchen Upgrades) disposed on 08/02/2022 - IFRS</t>
  </si>
  <si>
    <t>Asset: BA-40016514 (South Tower Kitchen Garburator Upgrade) disposed on 08/02/2022 - IFRS</t>
  </si>
  <si>
    <t>Asset: BA-40023456 (Kitchen Garburator Upgrade) disposed on 08/02/2022 - IFRS</t>
  </si>
  <si>
    <t>Asset: BA-40022703 (Kitchen Garburator Upgrade) disposed on 08/02/2022 - IFRS</t>
  </si>
  <si>
    <t>Asset: BA-02763343 (refrigeration system) disposed on 08/02/2022 - IFRS</t>
  </si>
  <si>
    <t>Asset: BA-40019633 (Tree Removal/Replacement) disposed on 08/02/2022 - IFRS</t>
  </si>
  <si>
    <t>Asset: BA-40021428 (Tree Removal/Replacement) disposed on 08/02/2022 - IFRS</t>
  </si>
  <si>
    <t>Asset: BA-40022672 (Tree Removal/Replacement) disposed on 08/02/2022 - IFRS</t>
  </si>
  <si>
    <t>Asset: BA-40033791 disposed on 08/02/2022 - IFRS</t>
  </si>
  <si>
    <t>Asset: BA-40018413 disposed on 08/02/2022 - IFRS</t>
  </si>
  <si>
    <t>Asset: BA-40033952 disposed on 08/02/2022 - IFRS</t>
  </si>
  <si>
    <t>Asset: BA-40018982 (LED Light Lenses - Dining Room) disposed on 08/02/2022 - IFRS</t>
  </si>
  <si>
    <t>Asset: BA-40019277 (LED Light Lenses - Dining Room) disposed on 08/02/2022 - IFRS</t>
  </si>
  <si>
    <t>Asset: BA-40014916 (Fall Prevention Lighting) disposed on 08/02/2022 - IFRS</t>
  </si>
  <si>
    <t>Asset: BA-40014922 (Fall Prevention Lighting) disposed on 08/02/2022 - IFRS</t>
  </si>
  <si>
    <t>Asset: BA-40010459 disposed on 08/02/2022 - IFRS</t>
  </si>
  <si>
    <t>Asset: BA-40015058 (AXR LTC Resident Safety System) disposed on 08/02/2022 - IFRS</t>
  </si>
  <si>
    <t>Asset: BA-40014923 (Fall Prevention Lighting) disposed on 08/02/2022 - IFRS</t>
  </si>
  <si>
    <t>Asset: BA-40014998 (Fall Prevention Lighting) disposed on 08/02/2022 - IFRS</t>
  </si>
  <si>
    <t>Asset: BA-02756653 (Paging base &amp; Code blue alert) disposed on 08/02/2022 - IFRS</t>
  </si>
  <si>
    <t>Asset: BA-40010916 disposed on 08/02/2022 - IFRS</t>
  </si>
  <si>
    <t>Asset: BA-40015076 (AXR LTC Resident Safety System) disposed on 08/02/2022 - IFRS</t>
  </si>
  <si>
    <t>Asset: BA-40015675 (Resident Safety System) disposed on 08/02/2022 - IFRS</t>
  </si>
  <si>
    <t>Asset: BA-02592732 (Tulip T1 A PPA) disposed on 08/02/2022 - IFRS</t>
  </si>
  <si>
    <t>Asset: BA-02670542 (Paving stone repair_front side) disposed on 08/02/2022 - IFRS</t>
  </si>
  <si>
    <t>Asset: BA-02592821 (Tulip T1 A PPA) disposed on 08/02/2022 - IFRS</t>
  </si>
  <si>
    <t>Asset: BA-02593541 (Tulip T1 A PPA) disposed on 08/02/2022 - IFRS</t>
  </si>
  <si>
    <t>Asset: BA-02752855 (Mixing Valve) disposed on 08/02/2022 - IFRS</t>
  </si>
  <si>
    <t>Asset: BA-02715624 (Tulip T2 PPA) disposed on 08/02/2022 - IFRS</t>
  </si>
  <si>
    <t>Asset: BA-02715878 (Tulip T2 PPA) disposed on 08/02/2022 - IFRS</t>
  </si>
  <si>
    <t>Asset: BA-02716580 (Tulip T2 PPA) disposed on 08/02/2022 - IFRS</t>
  </si>
  <si>
    <t>Asset: BA-40016531 (Front Driveway Repaving) disposed on 08/02/2022 - IFRS</t>
  </si>
  <si>
    <t>Asset: BA-40016962 (Lining &amp; Repaving of Front &amp; Back Parking Lot) disposed on 08/02/2022 - IFRS</t>
  </si>
  <si>
    <t>Asset: BA-40017915 disposed on 08/02/2022 - IFRS</t>
  </si>
  <si>
    <t>Asset: BA-40018045 disposed on 08/02/2022 - IFRS</t>
  </si>
  <si>
    <t>Asset: BA-40002223 disposed on 08/02/2022 - IFRS</t>
  </si>
  <si>
    <t>Asset: BA-40033590 disposed on 08/02/2022 - IFRS</t>
  </si>
  <si>
    <t>Asset: BA-02592847 (Tulip T1 A PPA) disposed on 08/02/2022 - IFRS</t>
  </si>
  <si>
    <t>Asset: BA-40035954 disposed on 08/02/2022 - IFRS</t>
  </si>
  <si>
    <t>Asset: BA-40036668 disposed on 08/02/2022 - IFRS</t>
  </si>
  <si>
    <t>Asset: BA-02592759 (Tulip T1 A PPA) disposed on 08/02/2022 - IFRS</t>
  </si>
  <si>
    <t>Asset: BA-02593567 (Tulip T1 A PPA) disposed on 08/02/2022 - IFRS</t>
  </si>
  <si>
    <t>Asset: BA-02715641 (Tulip T2 PPA) disposed on 08/02/2022 - IFRS</t>
  </si>
  <si>
    <t>Asset: BA-40002941 disposed on 08/02/2022 - IFRS</t>
  </si>
  <si>
    <t>Asset: BA-02715894 (Tulip T2 PPA) disposed on 08/02/2022 - IFRS</t>
  </si>
  <si>
    <t>Asset: BA-02716601 (Tulip T2 PPA) disposed on 08/02/2022 - IFRS</t>
  </si>
  <si>
    <t>Asset: BA-40022433 disposed on 08/02/2022 - IFRS</t>
  </si>
  <si>
    <t>Asset: BA-40026734 disposed on 08/02/2022 - IFRS</t>
  </si>
  <si>
    <t>Asset: BA-02701572 (Spa Rm &amp; Washroom Flooring) disposed on 08/02/2022 - IFRS</t>
  </si>
  <si>
    <t>Asset: BA-40000024 (1st &amp; 2nd floor bathroom) disposed on 08/02/2022 - IFRS</t>
  </si>
  <si>
    <t>Asset: BA-40002521 disposed on 08/02/2022 - IFRS</t>
  </si>
  <si>
    <t>Asset: BA-40010530 disposed on 08/02/2022 - IFRS</t>
  </si>
  <si>
    <t>Asset: BA-40003242 disposed on 08/02/2022 - IFRS</t>
  </si>
  <si>
    <t>Asset: BA-40003906 disposed on 08/02/2022 - IFRS</t>
  </si>
  <si>
    <t>Asset: BA-40013467 disposed on 08/02/2022 - IFRS</t>
  </si>
  <si>
    <t>Asset: BA-40016303 disposed on 08/02/2022 - IFRS</t>
  </si>
  <si>
    <t>Asset: BA-40022375 disposed on 08/02/2022 - IFRS</t>
  </si>
  <si>
    <t>Asset: BA-40020137 (Bathroom Reno) disposed on 08/02/2022 - IFRS</t>
  </si>
  <si>
    <t>Asset: BA-40024890 (Glenwarren Suite Washroom) disposed on 08/02/2022 - IFRS</t>
  </si>
  <si>
    <t>Asset: BA-40027215 (Glennwarren Bathroom) disposed on 08/02/2022 - IFRS</t>
  </si>
  <si>
    <t>Asset: BA-40022665 (Reflooring of 6th floor spa room) disposed on 08/02/2022 - IFRS</t>
  </si>
  <si>
    <t>Asset: BA-40027203 (Holyrood Manor - 2021 - Bathroom Upgrade) disposed on 08/02/2022 - IFRS</t>
  </si>
  <si>
    <t>Asset: BA-40028387 (East Bathing Rm Upgrade) disposed on 08/02/2022 - IFRS</t>
  </si>
  <si>
    <t>Asset: BA-40027223 (Glennwarren Lodge - 2021 - Tub Room) disposed on 08/02/2022 - IFRS</t>
  </si>
  <si>
    <t>Asset: BA-40027224 (Royal City Manor - 2019 - Bathing Room) disposed on 08/02/2022 - IFRS</t>
  </si>
  <si>
    <t>Asset: BA-40028593 (James Bay - 2021 - Arjo Tubs) disposed on 08/02/2022 - IFRS</t>
  </si>
  <si>
    <t>Asset: BA-40029633 disposed on 08/02/2022 - IFRS</t>
  </si>
  <si>
    <t>Asset: BA-40028538 (James Bay - 2021 - Lifts &amp; Slings) disposed on 08/02/2022 - IFRS</t>
  </si>
  <si>
    <t>Asset: BA-40032488 (Internal Memo Glenwarren - Bathing Room &amp; In Suite Bathroom Renovations) disposed on 08/02/2022 - IFRS</t>
  </si>
  <si>
    <t>Asset: BA-40034774 disposed on 08/02/2022 - IFRS</t>
  </si>
  <si>
    <t>Asset: BA-40035322 (Ceiling re-instatement work building wide from previous sprinkler head work.) disposed on 08/02/2022 - IFRS</t>
  </si>
  <si>
    <t>Asset: BA-40036763 disposed on 08/02/2022 - IFRS</t>
  </si>
  <si>
    <t>Asset: BA-40015001 (Phone System) disposed on 08/02/2022 - IFRS</t>
  </si>
  <si>
    <t>Asset: BA-40025604 (PCC Enhanced Billing LTC JV -10206 Holyrood Manor) disposed on 08/02/2022 - IFRS</t>
  </si>
  <si>
    <t>Asset: BA-40037409 disposed on 08/02/2022 - IFRS</t>
  </si>
  <si>
    <t>Asset: BA-40025605 (PCC Enhanced Billing LTC JV -10207 James Bay Care Centre) disposed on 08/02/2022 - IFRS</t>
  </si>
  <si>
    <t>Asset: BA-40025609 (PCC Enhanced Billing LTC JV -10213 Lakeview Care Centre) disposed on 08/02/2022 - IFRS</t>
  </si>
  <si>
    <t>Asset: BA-40025607 (PCC Enhanced Billing LTC JV -10210 Sandringham Care Centre) disposed on 08/02/2022 - IFRS</t>
  </si>
  <si>
    <t>Asset: BA-40002177 (6 digital telephones) disposed on 08/02/2022 - IFRS</t>
  </si>
  <si>
    <t>Asset: BA-40025606 (PCC Enhanced Billing LTC JV -10208 Royal City Manor) disposed on 08/02/2022 - IFRS</t>
  </si>
  <si>
    <t>Asset: BA-40025608 (PCC Enhanced Billing LTC JV -10212 Glenwarren Lodge) disposed on 08/02/2022 - IFRS</t>
  </si>
  <si>
    <t>Asset: BA-40016777 (Iphone) disposed on 08/02/2022 - IFRS</t>
  </si>
  <si>
    <t>Asset: BA-40016787 (Iphone) disposed on 08/02/2022 - IFRS</t>
  </si>
  <si>
    <t>Asset: BA-40007644 disposed on 08/02/2022 - IFRS</t>
  </si>
  <si>
    <t>Asset: BA-40016771 (Telephone System) disposed on 08/02/2022 - IFRS</t>
  </si>
  <si>
    <t>Asset: BA-40016778 (Iphone) disposed on 08/02/2022 - IFRS</t>
  </si>
  <si>
    <t>Asset: BA-40016810 (Iphone) disposed on 08/02/2022 - IFRS</t>
  </si>
  <si>
    <t>Asset: BA-40027629 (Telephone Rekplacement) disposed on 08/02/2022 - IFRS</t>
  </si>
  <si>
    <t>Asset: BA-40027630 (Telephone Rekplacement) disposed on 08/02/2022 - IFRS</t>
  </si>
  <si>
    <t>Asset: BA-40016809 (Iphone) disposed on 08/02/2022 - IFRS</t>
  </si>
  <si>
    <t>Asset: BA-40016811 (Iphone) disposed on 08/02/2022 - IFRS</t>
  </si>
  <si>
    <t>Asset: BA-02594121 (Tulip T1 A PPA) disposed on 08/02/2022 - IFRS</t>
  </si>
  <si>
    <t>Asset: BA-02715712 (Tulip T2 PPA) disposed on 08/02/2022 - IFRS</t>
  </si>
  <si>
    <t>Asset: BA-40027631 (Telephone Rekplacement) disposed on 08/02/2022 - IFRS</t>
  </si>
  <si>
    <t>Asset: BA-02594148 (Tulip T1 A PPA) disposed on 08/02/2022 - IFRS</t>
  </si>
  <si>
    <t>Asset: BA-02594367 (Tulip T1 A PPA) disposed on 08/02/2022 - IFRS</t>
  </si>
  <si>
    <t>Asset: BA-02715958 (Tulip T2 PPA) disposed on 08/02/2022 - IFRS</t>
  </si>
  <si>
    <t>Asset: BA-02624562 (Copier - Holyrood Manor) disposed on 08/02/2022 - IFRS</t>
  </si>
  <si>
    <t>Asset: BA-02715739 (Tulip T2 PPA) disposed on 08/02/2022 - IFRS</t>
  </si>
  <si>
    <t>Asset: BA-02723915 (Laptop) disposed on 08/02/2022 - IFRS</t>
  </si>
  <si>
    <t>Asset: BA-02715835 (Tulip T2 PPA) disposed on 08/02/2022 - IFRS</t>
  </si>
  <si>
    <t>Asset: BA-40032504 (FF&amp;E) disposed on 08/02/2022 - IFRS</t>
  </si>
  <si>
    <t>Asset: BA-02594560 (Tulip T1 A PPA) disposed on 08/02/2022 - IFRS</t>
  </si>
  <si>
    <t>Asset: BA-02594578 (Tulip T1 A PPA) disposed on 08/02/2022 - IFRS</t>
  </si>
  <si>
    <t>Asset: BA-02594658 (Tulip T1 A PPA) disposed on 08/02/2022 - IFRS</t>
  </si>
  <si>
    <t>Asset: BA-02603059 (HP ProBook Laptop) disposed on 08/02/2022 - IFRS</t>
  </si>
  <si>
    <t>Asset: BA-02715851 (Tulip T2 PPA) disposed on 08/02/2022 - IFRS</t>
  </si>
  <si>
    <t>Asset: BA-02715974 (Tulip T2 PPA) disposed on 08/02/2022 - IFRS</t>
  </si>
  <si>
    <t>Asset: BA-02723448 (ADOC Sharon Wang Laptop) disposed on 08/02/2022 - IFRS</t>
  </si>
  <si>
    <t>Asset: BA-02724694 (Lenovo Think Server) disposed on 08/02/2022 - IFRS</t>
  </si>
  <si>
    <t>Asset: BA-40011114 (EHF Fees - ESM Laptop) disposed on 08/02/2022 - IFRS</t>
  </si>
  <si>
    <t>Asset: BA-40015010 (AXR Compass Staff Laptop) disposed on 08/02/2022 - IFRS</t>
  </si>
  <si>
    <t>Asset: BA-02743393 (Photocopier) disposed on 08/02/2022 - IFRS</t>
  </si>
  <si>
    <t>Asset: BA-40000174 (laptop) disposed on 08/02/2022 - IFRS</t>
  </si>
  <si>
    <t>Asset: BA-40003279 disposed on 08/02/2022 - IFRS</t>
  </si>
  <si>
    <t>Asset: BA-40003288 disposed on 08/02/2022 - IFRS</t>
  </si>
  <si>
    <t>Asset: BA-40006712 disposed on 08/02/2022 - IFRS</t>
  </si>
  <si>
    <t>Asset: BA-40011115 (Environmental Service Manager - Laptop) disposed on 08/02/2022 - IFRS</t>
  </si>
  <si>
    <t>Asset: BA-40015009 (AXR Compass Staff Laptop) disposed on 08/02/2022 - IFRS</t>
  </si>
  <si>
    <t>Asset: BA-40015012 (AXR Compass Staff Laptop) disposed on 08/02/2022 - IFRS</t>
  </si>
  <si>
    <t>Asset: BA-40015020 (Facilities Maintenance Ipad) disposed on 08/02/2022 - IFRS</t>
  </si>
  <si>
    <t>Asset: BA-40015011 (AXR Compass Staff Laptop) disposed on 08/02/2022 - IFRS</t>
  </si>
  <si>
    <t>Asset: BA-40015017 (Facilities Maintenance Ipad) disposed on 08/02/2022 - IFRS</t>
  </si>
  <si>
    <t>Asset: BA-40015018 (Facilities Maintenance Ipad) disposed on 08/02/2022 - IFRS</t>
  </si>
  <si>
    <t>Asset: BA-40015129 (Menustream) disposed on 08/02/2022 - IFRS</t>
  </si>
  <si>
    <t>Asset: BA-40015130 (Menustream) disposed on 08/02/2022 - IFRS</t>
  </si>
  <si>
    <t>Asset: BA-40015116 (Menustream) disposed on 08/02/2022 - IFRS</t>
  </si>
  <si>
    <t>Asset: BA-40015121 (Menustream) disposed on 08/02/2022 - IFRS</t>
  </si>
  <si>
    <t>Asset: BA-40015128 (Menustream) disposed on 08/02/2022 - IFRS</t>
  </si>
  <si>
    <t>Asset: BA-40015131 (Menustream) disposed on 08/02/2022 - IFRS</t>
  </si>
  <si>
    <t>Asset: BA-40015153 (AXR Laptops) disposed on 08/02/2022 - IFRS</t>
  </si>
  <si>
    <t>Asset: BA-40015154 (AXR Laptops) disposed on 08/02/2022 - IFRS</t>
  </si>
  <si>
    <t>Asset: BA-40015187 (AXR UPS Switches) disposed on 08/02/2022 - IFRS</t>
  </si>
  <si>
    <t>Asset: BA-40015188 (AXR UPS Switches) disposed on 08/02/2022 - IFRS</t>
  </si>
  <si>
    <t>Asset: BA-40015183 (AXR UPS Switches) disposed on 08/02/2022 - IFRS</t>
  </si>
  <si>
    <t>Asset: BA-40015184 (AXR UPS Switches) disposed on 08/02/2022 - IFRS</t>
  </si>
  <si>
    <t>Asset: BA-40015185 (AXR UPS Switches) disposed on 08/02/2022 - IFRS</t>
  </si>
  <si>
    <t>Asset: BA-40015186 (AXR UPS Switches) disposed on 08/02/2022 - IFRS</t>
  </si>
  <si>
    <t>Asset: BA-40015613 disposed on 08/02/2022 - IFRS</t>
  </si>
  <si>
    <t>Asset: BA-40015709 (Laptos &amp; Desktops) disposed on 08/02/2022 - IFRS</t>
  </si>
  <si>
    <t>Asset: BA-40015714 (Laptos &amp; Desktops) disposed on 08/02/2022 - IFRS</t>
  </si>
  <si>
    <t>Asset: BA-40015704 (Laptos &amp; Desktops) disposed on 08/02/2022 - IFRS</t>
  </si>
  <si>
    <t>Asset: BA-40015710 (Laptos &amp; Desktops) disposed on 08/02/2022 - IFRS</t>
  </si>
  <si>
    <t>Asset: BA-40015730 (Laptos &amp; Desktops) disposed on 08/02/2022 - IFRS</t>
  </si>
  <si>
    <t>Asset: BA-40015720 (Laptos &amp; Desktops) disposed on 08/02/2022 - IFRS</t>
  </si>
  <si>
    <t>Asset: BA-40017522 (Laptops) disposed on 08/02/2022 - IFRS</t>
  </si>
  <si>
    <t>Asset: BA-40017523 (Laptops) disposed on 08/02/2022 - IFRS</t>
  </si>
  <si>
    <t>Asset: BA-40018435 (Computer Configuration) disposed on 08/02/2022 - IFRS</t>
  </si>
  <si>
    <t>Asset: BA-40018436 (Computer Configuration) disposed on 08/02/2022 - IFRS</t>
  </si>
  <si>
    <t>Asset: BA-40018437 (Computer Configuration) disposed on 08/02/2022 - IFRS</t>
  </si>
  <si>
    <t>Asset: BA-40018438 (Computer Configuration) disposed on 08/02/2022 - IFRS</t>
  </si>
  <si>
    <t>Asset: BA-40018439 (Computer Configuration) disposed on 08/02/2022 - IFRS</t>
  </si>
  <si>
    <t>Asset: BA-40018440 (Computer Configuration) disposed on 08/02/2022 - IFRS</t>
  </si>
  <si>
    <t>Asset: BA-40018708 (Standard Recreation iPads) disposed on 08/02/2022 - IFRS</t>
  </si>
  <si>
    <t>Asset: BA-40018707 (Standard Recreation iPads) disposed on 08/02/2022 - IFRS</t>
  </si>
  <si>
    <t>Asset: BA-40018709 (Standard Recreation iPads) disposed on 08/02/2022 - IFRS</t>
  </si>
  <si>
    <t>Asset: BA-40018710 (Standard Recreation iPads) disposed on 08/02/2022 - IFRS</t>
  </si>
  <si>
    <t>Asset: BA-40018711 (Standard Recreation iPads) disposed on 08/02/2022 - IFRS</t>
  </si>
  <si>
    <t>Asset: BA-40019172 disposed on 08/02/2022 - IFRS</t>
  </si>
  <si>
    <t>Asset: BA-40028339 (Laptop Hot Swap) disposed on 08/02/2022 - IFRS</t>
  </si>
  <si>
    <t>Asset: BA-40023420 (PCC Skin &amp; Wound Application) disposed on 08/02/2022 - IFRS</t>
  </si>
  <si>
    <t>Asset: BA-40023419 (PCC Skin &amp; Wound Application) disposed on 08/02/2022 - IFRS</t>
  </si>
  <si>
    <t>Asset: BA-40025109 (VR For Residents LTC JV BC - Royal City Manor) disposed on 08/02/2022 - IFRS</t>
  </si>
  <si>
    <t>Asset: BA-40034223 (Menustream) disposed on 08/02/2022 - IFRS</t>
  </si>
  <si>
    <t>Asset: BA-40014900 (Hand Hygiene) disposed on 08/02/2022 - IFRS</t>
  </si>
  <si>
    <t>Asset: BA-40014901 (Hand Hygiene) disposed on 08/02/2022 - IFRS</t>
  </si>
  <si>
    <t>Asset: BA-40014902 (Hand Hygiene) disposed on 08/02/2022 - IFRS</t>
  </si>
  <si>
    <t>Asset: BA-40014903 (Hand Hygiene) disposed on 08/02/2022 - IFRS</t>
  </si>
  <si>
    <t>Asset: BA-40014905 (Hand Hygiene) disposed on 08/02/2022 - IFRS</t>
  </si>
  <si>
    <t>Asset: BA-40034586 disposed on 08/02/2022 - IFRS</t>
  </si>
  <si>
    <t>Asset: BA-40014904 (Hand Hygiene) disposed on 08/02/2022 - IFRS</t>
  </si>
  <si>
    <t>Asset: BA-40021176 (Arbutus Rm - Dining Chairs) disposed on 08/02/2022 - IFRS</t>
  </si>
  <si>
    <t>Asset: BA-40028537 (Sandringham - 2021 - Dining Rm FF&amp;E) disposed on 08/02/2022 - IFRS</t>
  </si>
  <si>
    <t>Asset: BA-02668792 (Steamer) disposed on 08/02/2022 - IFRS</t>
  </si>
  <si>
    <t>Asset: BA-40019978 (1 x Vaccum Upgrade) disposed on 08/02/2022 - IFRS</t>
  </si>
  <si>
    <t>Asset: BA-40019979 (1 Vaccum Upgrade) disposed on 08/02/2022 - IFRS</t>
  </si>
  <si>
    <t>Asset: BA-40023484 (New Rubbermaid carts) disposed on 08/02/2022 - IFRS</t>
  </si>
  <si>
    <t>Asset: BA-40023485 (Rubbermaid carts) disposed on 08/02/2022 - IFRS</t>
  </si>
  <si>
    <t>Asset: BA-40024858 (New Rubbermaid carts) disposed on 08/02/2022 - IFRS</t>
  </si>
  <si>
    <t>Asset: BA-40025478 (LE2505 Carts Retrofit -Sandringham Care) disposed on 08/02/2022 - IFRS</t>
  </si>
  <si>
    <t>Asset: BA-40023663 (New Rubbermaid carts) disposed on 08/02/2022 - IFRS</t>
  </si>
  <si>
    <t>Asset: BA-40023665 (New Rubbermaid cart) disposed on 08/02/2022 - IFRS</t>
  </si>
  <si>
    <t>Asset: BA-40024807 disposed on 08/02/2022 - IFRS</t>
  </si>
  <si>
    <t>Asset: BA-40024857 (Rubbermaid Carts) disposed on 08/02/2022 - IFRS</t>
  </si>
  <si>
    <t>Asset: BA-40025275 (James Bay Clorox Machine) disposed on 08/02/2022 - IFRS</t>
  </si>
  <si>
    <t>Asset: BA-40025486 (LE2505 Carts Retrofit -Royal City Manor) disposed on 08/02/2022 - IFRS</t>
  </si>
  <si>
    <t>Asset: BA-40025491 (LE2505 Carts Retrofit -Lakeview Care Centre) disposed on 08/02/2022 - IFRS</t>
  </si>
  <si>
    <t>Asset: BA-40025481 (LE2505 Carts Retrofit -James Bay Care) disposed on 08/02/2022 - IFRS</t>
  </si>
  <si>
    <t>Asset: BA-40009890 disposed on 08/02/2022 - IFRS</t>
  </si>
  <si>
    <t>Asset: BA-02617928 (Food Cart &amp; Accessories) disposed on 08/02/2022 - IFRS</t>
  </si>
  <si>
    <t>Asset: BA-40013428 (Counter Tilt Kettle) disposed on 08/02/2022 - IFRS</t>
  </si>
  <si>
    <t>Asset: BA-40013565 (Counter Tilt Kettle) disposed on 08/02/2022 - IFRS</t>
  </si>
  <si>
    <t>Asset: BA-02673188 (Toaster) disposed on 08/02/2022 - IFRS</t>
  </si>
  <si>
    <t>Asset: BA-02709831 (Steamer) disposed on 08/02/2022 - IFRS</t>
  </si>
  <si>
    <t>Asset: BA-40014690 (Blixer &amp; Food Processor) disposed on 08/02/2022 - IFRS</t>
  </si>
  <si>
    <t>Asset: BA-40036014 disposed on 08/02/2022 - IFRS</t>
  </si>
  <si>
    <t>Asset: BA-02689905 (Printing System-Laundry room) disposed on 08/02/2022 - IFRS</t>
  </si>
  <si>
    <t>Asset: BA-40017349 disposed on 08/02/2022 - IFRS</t>
  </si>
  <si>
    <t>Asset: BA-40018127 (New Compressor for freezer) disposed on 08/02/2022 - IFRS</t>
  </si>
  <si>
    <t>Asset: BA-40028682 (Cooler) disposed on 08/02/2022 - IFRS</t>
  </si>
  <si>
    <t>Asset: BA-40029690 (Blixer) disposed on 08/02/2022 - IFRS</t>
  </si>
  <si>
    <t>Asset: BA-40036634 disposed on 08/02/2022 - IFRS</t>
  </si>
  <si>
    <t>Asset: BA-40000042 (Pulley on Washer) disposed on 08/02/2022 - IFRS</t>
  </si>
  <si>
    <t>Asset: BA-40000439 (Washing Machine) disposed on 08/02/2022 - IFRS</t>
  </si>
  <si>
    <t>Asset: BA-02701564 (Washing Machine Repari) disposed on 08/02/2022 - IFRS</t>
  </si>
  <si>
    <t>Asset: BA-40020043 (Dryer #3 Upgrade) disposed on 08/02/2022 - IFRS</t>
  </si>
  <si>
    <t>Asset: BA-40014627 (washing machine) disposed on 08/02/2022 - IFRS</t>
  </si>
  <si>
    <t>Asset: BA-40016751 (AXR Menustream) disposed on 08/02/2022 - IFRS</t>
  </si>
  <si>
    <t>Asset: BA-40024860 (Dryer Bearings &amp; Trunion Upgrade) disposed on 08/02/2022 - IFRS</t>
  </si>
  <si>
    <t>Asset: BA-40015174 (AXR Site Switches) disposed on 08/02/2022 - IFRS</t>
  </si>
  <si>
    <t>Asset: BA-40016750 (AXR Menustream) disposed on 08/02/2022 - IFRS</t>
  </si>
  <si>
    <t>Asset: BA-40016752 (AXR Menustream) disposed on 08/02/2022 - IFRS</t>
  </si>
  <si>
    <t>Asset: BA-40016755 (AXR Menustream) disposed on 08/02/2022 - IFRS</t>
  </si>
  <si>
    <t>Asset: BA-40016753 (AXR Menustream) disposed on 08/02/2022 - IFRS</t>
  </si>
  <si>
    <t>Asset: BA-40016754 (AXR Menustream) disposed on 08/02/2022 - IFRS</t>
  </si>
  <si>
    <t>Asset: BA-40016928 (Menustream) disposed on 08/02/2022 - IFRS</t>
  </si>
  <si>
    <t>Asset: BA-40016926 (Menustream) disposed on 08/02/2022 - IFRS</t>
  </si>
  <si>
    <t>Asset: BA-40017660 (Remote Management) disposed on 08/02/2022 - IFRS</t>
  </si>
  <si>
    <t>Asset: BA-40017667 (Remote Management) disposed on 08/02/2022 - IFRS</t>
  </si>
  <si>
    <t>Asset: BA-40017656 (Remote Management) disposed on 08/02/2022 - IFRS</t>
  </si>
  <si>
    <t>Asset: BA-40017657 (Remote Management) disposed on 08/02/2022 - IFRS</t>
  </si>
  <si>
    <t>Asset: BA-40017658 (Remote Management) disposed on 08/02/2022 - IFRS</t>
  </si>
  <si>
    <t>Asset: BA-40017659 (Remote Management) disposed on 08/02/2022 - IFRS</t>
  </si>
  <si>
    <t>Asset: BA-40017661 (Remote Management) disposed on 08/02/2022 - IFRS</t>
  </si>
  <si>
    <t>Asset: BA-40018498 (Sites Access Point) disposed on 08/02/2022 - IFRS</t>
  </si>
  <si>
    <t>Asset: BA-40024922 (Wifi Refresh) disposed on 08/02/2022 - IFRS</t>
  </si>
  <si>
    <t>Asset: BA-40027646 (Network Switch) disposed on 08/02/2022 - IFRS</t>
  </si>
  <si>
    <t>Asset: BA-40017740 (UPS Switches) disposed on 08/02/2022 - IFRS</t>
  </si>
  <si>
    <t>Asset: BA-40024923 (Wifi Refresh) disposed on 08/02/2022 - IFRS</t>
  </si>
  <si>
    <t>Asset: BA-40027648 (Network Switch) disposed on 08/02/2022 - IFRS</t>
  </si>
  <si>
    <t>Asset: BA-40027645 (Network Switch) disposed on 08/02/2022 - IFRS</t>
  </si>
  <si>
    <t>Asset: BA-40027647 (Network Switch) disposed on 08/02/2022 - IFRS</t>
  </si>
  <si>
    <t>Asset: BA-40030118 (IMC Expansion Capital) disposed on 08/02/2022 - IFRS</t>
  </si>
  <si>
    <t>Asset: BA-40030123 (IMC Expansion Capital) disposed on 08/02/2022 - IFRS</t>
  </si>
  <si>
    <t>Asset: BA-40030120 (IMC Expansion Capital) disposed on 08/02/2022 - IFRS</t>
  </si>
  <si>
    <t>Asset: BA-40030121 (IMC Expansion Capital) disposed on 08/02/2022 - IFRS</t>
  </si>
  <si>
    <t>Asset: BA-40030119 (IMC Expansion Capital) disposed on 08/02/2022 - IFRS</t>
  </si>
  <si>
    <t>Asset: BA-02668653 (Vial Signs Monitor) disposed on 08/02/2022 - IFRS</t>
  </si>
  <si>
    <t>Asset: BA-40030122 (IMC Expansion Capital) disposed on 08/02/2022 - IFRS</t>
  </si>
  <si>
    <t>Asset: BA-02629347 (Angel Overhead Lift - #1) disposed on 08/02/2022 - IFRS</t>
  </si>
  <si>
    <t>Asset: BA-02629355 (Angel Overhead Lift - #2) disposed on 08/02/2022 - IFRS</t>
  </si>
  <si>
    <t>Asset: BA-02668645 (Vial Signs Monitor) disposed on 08/02/2022 - IFRS</t>
  </si>
  <si>
    <t>Asset: BA-40009356 disposed on 08/02/2022 - IFRS</t>
  </si>
  <si>
    <t>Asset: BA-40003041 disposed on 08/02/2022 - IFRS</t>
  </si>
  <si>
    <t>Asset: BA-40003044 disposed on 08/02/2022 - IFRS</t>
  </si>
  <si>
    <t>Asset: BA-40008382 disposed on 08/02/2022 - IFRS</t>
  </si>
  <si>
    <t>Asset: BA-40009602 disposed on 08/02/2022 - IFRS</t>
  </si>
  <si>
    <t>Asset: BA-40018357 (Sara 3000 Lift) disposed on 08/02/2022 - IFRS</t>
  </si>
  <si>
    <t>Asset: BA-40019795 disposed on 08/02/2022 - IFRS</t>
  </si>
  <si>
    <t>Asset: BA-40014387 (Overhead lift with carry bar) disposed on 08/02/2022 - IFRS</t>
  </si>
  <si>
    <t>Asset: BA-40019041 (Sara 3000) disposed on 08/02/2022 - IFRS</t>
  </si>
  <si>
    <t>Asset: BA-40019789 (15 Mattresses) disposed on 08/02/2022 - IFRS</t>
  </si>
  <si>
    <t>Asset: BA-40019790 disposed on 08/02/2022 - IFRS</t>
  </si>
  <si>
    <t>Asset: BA-40019791 disposed on 08/02/2022 - IFRS</t>
  </si>
  <si>
    <t>Asset: BA-40019792 disposed on 08/02/2022 - IFRS</t>
  </si>
  <si>
    <t>Asset: BA-40019793 disposed on 08/02/2022 - IFRS</t>
  </si>
  <si>
    <t>Asset: BA-40019794 disposed on 08/02/2022 - IFRS</t>
  </si>
  <si>
    <t>Asset: BA-40019797 disposed on 08/02/2022 - IFRS</t>
  </si>
  <si>
    <t>Asset: BA-40019801 disposed on 08/02/2022 - IFRS</t>
  </si>
  <si>
    <t>Asset: BA-40019796 disposed on 08/02/2022 - IFRS</t>
  </si>
  <si>
    <t>Asset: BA-40019798 disposed on 08/02/2022 - IFRS</t>
  </si>
  <si>
    <t>Asset: BA-40019799 disposed on 08/02/2022 - IFRS</t>
  </si>
  <si>
    <t>Asset: BA-40019800 disposed on 08/02/2022 - IFRS</t>
  </si>
  <si>
    <t>Asset: BA-40019803 disposed on 08/02/2022 - IFRS</t>
  </si>
  <si>
    <t>Asset: BA-40019802 disposed on 08/02/2022 - IFRS</t>
  </si>
  <si>
    <t>Asset: BA-40019804 disposed on 08/02/2022 - IFRS</t>
  </si>
  <si>
    <t>Asset: BA-40019805 (Bed Upgrade) disposed on 08/02/2022 - IFRS</t>
  </si>
  <si>
    <t>Asset: BA-40019807 (Bed Upgrade) disposed on 08/02/2022 - IFRS</t>
  </si>
  <si>
    <t>Asset: BA-40019808 (Bed Upgrade) disposed on 08/02/2022 - IFRS</t>
  </si>
  <si>
    <t>Asset: BA-40019806 (Bed Upgrade) disposed on 08/02/2022 - IFRS</t>
  </si>
  <si>
    <t>Asset: BA-40021229 (Sling (Transfer Sheet Regular)) disposed on 08/02/2022 - IFRS</t>
  </si>
  <si>
    <t>Asset: BA-40019809 (Bed Upgrade) disposed on 08/02/2022 - IFRS</t>
  </si>
  <si>
    <t>Asset: BA-40019814 (3 Mattress -Rms A108, B114, C103) disposed on 08/02/2022 - IFRS</t>
  </si>
  <si>
    <t>Asset: BA-40019815 disposed on 08/02/2022 - IFRS</t>
  </si>
  <si>
    <t>Asset: BA-40019816 disposed on 08/02/2022 - IFRS</t>
  </si>
  <si>
    <t>Asset: BA-40021203 (38 Arjo slings) disposed on 08/02/2022 - IFRS</t>
  </si>
  <si>
    <t>Asset: BA-40021230 (Sling (All Day sling size medium)) disposed on 08/02/2022 - IFRS</t>
  </si>
  <si>
    <t>Asset: BA-40021232 (Sling (Hammock sling size medium)) disposed on 08/02/2022 - IFRS</t>
  </si>
  <si>
    <t>Asset: BA-40021283 (Arjo Maxi-Move for 4 North) disposed on 08/02/2022 - IFRS</t>
  </si>
  <si>
    <t>Asset: BA-40032139 disposed on 08/02/2022 - IFRS</t>
  </si>
  <si>
    <t>Asset: BA-40028541 (Glenwarren Place - 2021 - Lifts &amp; Slings) disposed on 08/02/2022 - IFRS</t>
  </si>
  <si>
    <t>Asset: BA-02691618 (Shower Chairs) disposed on 08/02/2022 - IFRS</t>
  </si>
  <si>
    <t>Asset: BA-40028592 (Sandringham - 2021 - Bath Chair) disposed on 08/02/2022 - IFRS</t>
  </si>
  <si>
    <t>Asset: BA-02677390 (Electronic beds Suite# 118) disposed on 08/02/2022 - IFRS</t>
  </si>
  <si>
    <t>Asset: BA-40014413 disposed on 08/02/2022 - IFRS</t>
  </si>
  <si>
    <t>Asset: BA-02730891 (Maximove Scale) disposed on 08/02/2022 - IFRS</t>
  </si>
  <si>
    <t>Asset: BA-02677402 (Electronic beds Suite# 122) disposed on 08/02/2022 - IFRS</t>
  </si>
  <si>
    <t>Asset: BA-02677411 (Electronic beds Suite# 147A) disposed on 08/02/2022 - IFRS</t>
  </si>
  <si>
    <t>Asset: BA-02677429 (Electronic beds Suite# 147B) disposed on 08/02/2022 - IFRS</t>
  </si>
  <si>
    <t>Asset: BA-02677437 (Electronic beds Suite# 167) disposed on 08/02/2022 - IFRS</t>
  </si>
  <si>
    <t>Asset: BA-02785032 (5 Beds/Mattresses) disposed on 08/02/2022 - IFRS</t>
  </si>
  <si>
    <t>Asset: BA-40000609 disposed on 08/02/2022 - IFRS</t>
  </si>
  <si>
    <t>Asset: BA-40010485 disposed on 08/02/2022 - IFRS</t>
  </si>
  <si>
    <t>Asset: BA-40010970 disposed on 08/02/2022 - IFRS</t>
  </si>
  <si>
    <t>Asset: BA-40014412 (20 - Mattresses # 401,402,403,404,405,406,408,409,411,421,423,424,426,427,428,429,430, 431,432,433) disposed on 08/02/2022 - IFRS</t>
  </si>
  <si>
    <t>Asset: BA-40014419 disposed on 08/02/2022 - IFRS</t>
  </si>
  <si>
    <t>Asset: BA-40014421 disposed on 08/02/2022 - IFRS</t>
  </si>
  <si>
    <t>Asset: BA-40014414 disposed on 08/02/2022 - IFRS</t>
  </si>
  <si>
    <t>Asset: BA-40014415 disposed on 08/02/2022 - IFRS</t>
  </si>
  <si>
    <t>Asset: BA-40014416 disposed on 08/02/2022 - IFRS</t>
  </si>
  <si>
    <t>Asset: BA-40014417 disposed on 08/02/2022 - IFRS</t>
  </si>
  <si>
    <t>Asset: BA-40014418 disposed on 08/02/2022 - IFRS</t>
  </si>
  <si>
    <t>Asset: BA-40014420 disposed on 08/02/2022 - IFRS</t>
  </si>
  <si>
    <t>Asset: BA-40014426 disposed on 08/02/2022 - IFRS</t>
  </si>
  <si>
    <t>Asset: BA-40014428 disposed on 08/02/2022 - IFRS</t>
  </si>
  <si>
    <t>Asset: BA-40014422 disposed on 08/02/2022 - IFRS</t>
  </si>
  <si>
    <t>Asset: BA-40014423 disposed on 08/02/2022 - IFRS</t>
  </si>
  <si>
    <t>Asset: BA-40014424 disposed on 08/02/2022 - IFRS</t>
  </si>
  <si>
    <t>Asset: BA-40014425 disposed on 08/02/2022 - IFRS</t>
  </si>
  <si>
    <t>Asset: BA-40014427 disposed on 08/02/2022 - IFRS</t>
  </si>
  <si>
    <t>Asset: BA-40016269 disposed on 08/02/2022 - IFRS</t>
  </si>
  <si>
    <t>Asset: BA-40016274 disposed on 08/02/2022 - IFRS</t>
  </si>
  <si>
    <t>Asset: BA-40014429 disposed on 08/02/2022 - IFRS</t>
  </si>
  <si>
    <t>Asset: BA-40016266 disposed on 08/02/2022 - IFRS</t>
  </si>
  <si>
    <t>Asset: BA-40016267 disposed on 08/02/2022 - IFRS</t>
  </si>
  <si>
    <t>Asset: BA-40016268 disposed on 08/02/2022 - IFRS</t>
  </si>
  <si>
    <t>Asset: BA-40016270 disposed on 08/02/2022 - IFRS</t>
  </si>
  <si>
    <t>Asset: BA-40016271 disposed on 08/02/2022 - IFRS</t>
  </si>
  <si>
    <t>Asset: BA-40016272 disposed on 08/02/2022 - IFRS</t>
  </si>
  <si>
    <t>Asset: BA-40016273 disposed on 08/02/2022 - IFRS</t>
  </si>
  <si>
    <t>Asset: BA-40016275 disposed on 08/02/2022 - IFRS</t>
  </si>
  <si>
    <t>Asset: BA-40016276 disposed on 08/02/2022 - IFRS</t>
  </si>
  <si>
    <t>Asset: BA-40016277 disposed on 08/02/2022 - IFRS</t>
  </si>
  <si>
    <t>Asset: BA-40016278 disposed on 08/02/2022 - IFRS</t>
  </si>
  <si>
    <t>Asset: BA-40016279 disposed on 08/02/2022 - IFRS</t>
  </si>
  <si>
    <t>Asset: BA-40016280 disposed on 08/02/2022 - IFRS</t>
  </si>
  <si>
    <t>Asset: BA-40016285 disposed on 08/02/2022 - IFRS</t>
  </si>
  <si>
    <t>Asset: BA-40016281 disposed on 08/02/2022 - IFRS</t>
  </si>
  <si>
    <t>Asset: BA-40016282 disposed on 08/02/2022 - IFRS</t>
  </si>
  <si>
    <t>Asset: BA-40016283 disposed on 08/02/2022 - IFRS</t>
  </si>
  <si>
    <t>Asset: BA-40016284 disposed on 08/02/2022 - IFRS</t>
  </si>
  <si>
    <t>Asset: BA-40017957 disposed on 08/02/2022 - IFRS</t>
  </si>
  <si>
    <t>Asset: BA-40017958 disposed on 08/02/2022 - IFRS</t>
  </si>
  <si>
    <t>Asset: BA-40017950 disposed on 08/02/2022 - IFRS</t>
  </si>
  <si>
    <t>Asset: BA-40017951 disposed on 08/02/2022 - IFRS</t>
  </si>
  <si>
    <t>Asset: BA-40017952 disposed on 08/02/2022 - IFRS</t>
  </si>
  <si>
    <t>Asset: BA-40017953 disposed on 08/02/2022 - IFRS</t>
  </si>
  <si>
    <t>Asset: BA-40017954 disposed on 08/02/2022 - IFRS</t>
  </si>
  <si>
    <t>Asset: BA-40017955 disposed on 08/02/2022 - IFRS</t>
  </si>
  <si>
    <t>Asset: BA-40017956 disposed on 08/02/2022 - IFRS</t>
  </si>
  <si>
    <t>Asset: BA-40017959 disposed on 08/02/2022 - IFRS</t>
  </si>
  <si>
    <t>Asset: BA-40017960 disposed on 08/02/2022 - IFRS</t>
  </si>
  <si>
    <t>Asset: BA-40017961 disposed on 08/02/2022 - IFRS</t>
  </si>
  <si>
    <t>Asset: BA-40017964 disposed on 08/02/2022 - IFRS</t>
  </si>
  <si>
    <t>Asset: BA-40017962 disposed on 08/02/2022 - IFRS</t>
  </si>
  <si>
    <t>Asset: BA-40017963 disposed on 08/02/2022 - IFRS</t>
  </si>
  <si>
    <t>Asset: BA-40017965 disposed on 08/02/2022 - IFRS</t>
  </si>
  <si>
    <t>Asset: BA-40028540 (James Bay - 2021 - Mattress &amp; Bed Replacement) disposed on 08/02/2022 - IFRS</t>
  </si>
  <si>
    <t>Asset: BA-40028542 (Glenwarren Place - 2021 - Mattress &amp; Bed Replacement) disposed on 08/02/2022 - IFRS</t>
  </si>
  <si>
    <t>Asset: BA-40032134 disposed on 08/02/2022 - IFRS</t>
  </si>
  <si>
    <t>Asset: BA-40033591 disposed on 08/02/2022 - IFRS</t>
  </si>
  <si>
    <t>Asset: BA-40014435 (Supply and delivery of specialty furniture) disposed on 08/02/2022 - IFRS</t>
  </si>
  <si>
    <t>Asset: BA-40028591 (Sandringham - 2021 - Mattress &amp; Beds) disposed on 08/02/2022 - IFRS</t>
  </si>
  <si>
    <t>Asset: BA-40010172 (2019 Impairment) disposed on 08/02/2022 - IFRS</t>
  </si>
  <si>
    <t>Asset: BA-40010173 (2019 Impairment) disposed on 08/02/2022 - IFRS</t>
  </si>
  <si>
    <t>Asset: BA-40035677 (replacing furniture) disposed on 08/02/2022 - IFRS</t>
  </si>
  <si>
    <t>Asset: BA-40010164 (2019 Impairment) disposed on 08/02/2022 - IFRS</t>
  </si>
  <si>
    <t>Asset: BA-40010167 (2019 Impairment) disposed on 08/02/2022 - IFRS</t>
  </si>
  <si>
    <t>Asset: BA-40010188 (2019 Impairment) disposed on 08/02/2022 - IFRS</t>
  </si>
  <si>
    <t>Asset: BA-40023183 (Impairment) disposed on 08/02/2022 - IFRS</t>
  </si>
  <si>
    <t>Asset: BA-40010192 (2019 Impairment) disposed on 08/02/2022 - IFRS</t>
  </si>
  <si>
    <t>Asset: BA-40023173 (Impairment) disposed on 08/02/2022 - IFRS</t>
  </si>
  <si>
    <t>Asset: BA-40023185 (Impairment) disposed on 08/02/2022 - IFRS</t>
  </si>
  <si>
    <t>Asset: BA-40024326 (Building impairment writedown for FY20) disposed on 08/02/2022 - IFRS</t>
  </si>
  <si>
    <t>Asset: BA-40024329 (Building impairment writedown for FY20) disposed on 08/02/2022 - IFRS</t>
  </si>
  <si>
    <t>Asset: BA-40010204 (2019 Impairment) disposed on 08/02/2022 - IFRS</t>
  </si>
  <si>
    <t>Asset: BA-40010209 (2019 Impairment) disposed on 08/02/2022 - IFRS</t>
  </si>
  <si>
    <t>Asset: BA-40024332 (Building impairment write up for FY20) disposed on 08/02/2022 - IFRS</t>
  </si>
  <si>
    <t>Asset: BA-40024340 (Building impairment writedown for FY20) disposed on 08/02/2022 - IFRS</t>
  </si>
  <si>
    <t>Asset: BA-40024466 (Reverse AXR JV building impairment in LE2501 for FY20 at entity level through elimco LE2902) disposed on 08/02/2022 - IFRS</t>
  </si>
  <si>
    <t>Asset: BA-40024470 (Reverse AXR JV building impairment in LE2501 for FY20 at entity level through elimco LE2902) disposed on 08/02/2022 - IFRS</t>
  </si>
  <si>
    <t>Asset: BA-40010201 (2019 Impairment) disposed on 08/02/2022 - IFRS</t>
  </si>
  <si>
    <t>Asset: BA-40010221 (2019 Impairment) disposed on 08/02/2022 - IFRS</t>
  </si>
  <si>
    <t>Asset: BA-40023190 (Impairment) disposed on 08/02/2022 - IFRS</t>
  </si>
  <si>
    <t>Asset: BA-40023199 (Impairment) disposed on 08/02/2022 - IFRS</t>
  </si>
  <si>
    <t>Asset: BA-40010210 (2019 Impairment) disposed on 08/02/2022 - IFRS</t>
  </si>
  <si>
    <t>Asset: BA-40010225 (2019 Impairment) disposed on 08/02/2022 - IFRS</t>
  </si>
  <si>
    <t>Asset: BA-40024529 (Reverse AXR PropCo entity-level building impairment in LE2902 for FY20 at the AXR JV level through elimco LE2998) disposed on 08/02/2022 - IFRS</t>
  </si>
  <si>
    <t>Asset: BA-40023202 (Impairment) disposed on 08/02/2022 - IFRS</t>
  </si>
  <si>
    <t>Asset: BA-40024530 (Reverse AXR PropCo entity-level building impairment in LE2902 for FY20 at the AXR JV level through elimco LE2998) disposed on 08/02/2022 - IFRS</t>
  </si>
  <si>
    <t>Asset: BA-40024550 (Reverse AXR PropCo entity-level building impairment in LE2902 for FY20 at the AXR JV level through elimco LE2998) disposed on 08/02/2022 - IFRS</t>
  </si>
  <si>
    <t>Asset: BA-40032090-01 (Door Wireless Transmitters) disposed on 08/02/2022 - IFRS</t>
  </si>
  <si>
    <t>Asset: BA-40024542 (Reverse AXR PropCo entity-level building impairment in LE2902 for FY20 at the AXR JV level through elimco LE2998) disposed on 08/02/2022 - IFRS</t>
  </si>
  <si>
    <t>Asset: BA-40024582 (Rebook AXR JV building impairment in LE2501 for FY20 through elimco LE2998) disposed on 08/02/2022 - IFRS</t>
  </si>
  <si>
    <t>Asset: BA-40024618 (Rebook AXR JV building impairment in LE2501 for FY20 through elimco LE2998) disposed on 08/02/2022 - IFRS</t>
  </si>
  <si>
    <t>Asset: BA-40009319 (Capital Works Fee Feb 2020) disposed on 08/02/2022 - IFRS</t>
  </si>
  <si>
    <t>Asset: BA-40032093-01 (Maglock replacement - South Tower) disposed on 08/02/2022 - IFRS</t>
  </si>
  <si>
    <t>Asset: BA-40032091-01 (Install power suppliers for 25 doors) disposed on 08/02/2022 - IFRS</t>
  </si>
  <si>
    <t>Asset: BA-40032097-01 (Phase 1 - New Central Power Supplies and Cabling for all maglock) disposed on 08/02/2022 - IFRS</t>
  </si>
  <si>
    <t>Asset: BA-40032092-01 (Maglock Replacement - North Tower) disposed on 08/02/2022 - IFRS</t>
  </si>
  <si>
    <t>Asset: BA-40032067-01 (SARA Nurse Call Server Upgrade - Quote S303452) disposed on 08/02/2022 - IFRS</t>
  </si>
  <si>
    <t>Asset: BA-40032106-01 (Holyrood Manor - SARA Nurse Call Server Upgrade) disposed on 08/02/2022 - IFRS</t>
  </si>
  <si>
    <t>Asset: BA-40032107-01 (Lakeview Care Centre - SARA Nurse Call Server Upgrade) disposed on 08/02/2022 - IFRS</t>
  </si>
  <si>
    <t>08/05/2022</t>
  </si>
  <si>
    <t>08/31/2022</t>
  </si>
  <si>
    <t>Asset: BA-02634517 (Tulip T1 B PPA) partially disposed on 08/31/2022 - IFRS</t>
  </si>
  <si>
    <t>LE2902 Adjustment AXR Joint Venture Limited Partnership</t>
  </si>
  <si>
    <t>LE2998 Adjustment Company AXR</t>
  </si>
  <si>
    <t>Asset Disposal</t>
  </si>
  <si>
    <t>Depreciation</t>
  </si>
  <si>
    <t>26000:Accumulated Depreciation</t>
  </si>
  <si>
    <t>Reverse Depreciation</t>
  </si>
  <si>
    <t>Site Held for Sale</t>
  </si>
  <si>
    <t>Holyrood Manor - Axium Activities</t>
  </si>
  <si>
    <t>James Bay Care Centre - Axium Food Services</t>
  </si>
  <si>
    <t>Heritage Lodge Personal Care - Axium Corporate</t>
  </si>
  <si>
    <t>Kildonan Personal Care Home - Axium Office Administration</t>
  </si>
  <si>
    <t>IT Site Services</t>
  </si>
  <si>
    <t>Project Management Office (inactive)</t>
  </si>
  <si>
    <t>Columbia Forest - Axium Food Services</t>
  </si>
  <si>
    <t>Charleswood Care Centre - Axium Maintenance</t>
  </si>
  <si>
    <t>IT Customer Support</t>
  </si>
  <si>
    <t>Heritage Lodge Personal Care - Axium Maintenance</t>
  </si>
  <si>
    <t>Sherwood Court Corporate</t>
  </si>
  <si>
    <t>McKenzie Towne Continuing Care - Axium Corporate</t>
  </si>
  <si>
    <t>Winbourne Park - Axium Office Administration</t>
  </si>
  <si>
    <t>Kildonan Personal Care Home - Axium Maintenance</t>
  </si>
  <si>
    <t>Longfields Manor Corporate</t>
  </si>
  <si>
    <t>IT Infrastructure/Operations</t>
  </si>
  <si>
    <t>Riverside Place - Axium Food Services</t>
  </si>
  <si>
    <t>Beacon Hill Lodge - Axium Maintenance</t>
  </si>
  <si>
    <t>Sherwood Court - Axium Maintenance</t>
  </si>
  <si>
    <t>Northridge - Axium Maintenance</t>
  </si>
  <si>
    <t>Maples Personal Care Home - Axium Maintenance</t>
  </si>
  <si>
    <t>10269 Sherwood Court - Revera</t>
  </si>
  <si>
    <t>10291 McKenzie Towne Continuing Care - Revera</t>
  </si>
  <si>
    <t>Exterior Window (Capital)</t>
  </si>
  <si>
    <t>Impairment</t>
  </si>
  <si>
    <t>Kitchen ESO (Capital)</t>
  </si>
  <si>
    <t>Lighting ESO (Capital)</t>
  </si>
  <si>
    <t>Housekeeping FF&amp;E (Capital)</t>
  </si>
  <si>
    <t>Network Infrastructure (Capital)</t>
  </si>
  <si>
    <t>Spa/ Tubs/Washroom FF&amp;E (Capital)</t>
  </si>
  <si>
    <t>Tenant Spaces FF&amp;E (Capital)</t>
  </si>
  <si>
    <t>Maintenance FF&amp;E (Capital)</t>
  </si>
  <si>
    <t>Exterior Living Space (Capital)</t>
  </si>
  <si>
    <t>Lobby/Storage FF&amp;E (Capital)</t>
  </si>
  <si>
    <t>Artwork (Capital)</t>
  </si>
  <si>
    <t>Staff/Administration (Capital)</t>
  </si>
  <si>
    <t>Canopies and Awnings (Capital)</t>
  </si>
  <si>
    <t>Exterior Balcony (Capital)</t>
  </si>
  <si>
    <t>Cost Center: Holyrood Manor - Axium Corporate
Site: 10206 Holyrood Manor
Spend Category: Access and Security systems (Capital)</t>
  </si>
  <si>
    <t>Cost Center: Lakeview Care Centre - Axium Corporate
Site: 10213 Lakeview Care Centre
Spend Category: Access and Security systems (Capital)</t>
  </si>
  <si>
    <t>Cost Center: Sandringham Care Centre - Axium Corporate
Site: 10210 Sandringham Care Centre
Spend Category: Access and Security systems (Capital)</t>
  </si>
  <si>
    <t>Cost Center: James Bay Care Centre - Axium Corporate
Site: 10207 James Bay Care Centre
Spend Category: Access and Security systems (Capital)</t>
  </si>
  <si>
    <t>Cost Center: Holyrood Manor - Axium Corporate
Site: 10206 Holyrood Manor
Spend Category: Amenity Spaces (Capital)</t>
  </si>
  <si>
    <t>Cost Center: James Bay Care Centre - Axium Corporate
Site: 10207 James Bay Care Centre
Spend Category: Amenity Spaces (Capital)</t>
  </si>
  <si>
    <t>Cost Center: Lakeview Care Centre - Axium Corporate
Site: 10213 Lakeview Care Centre
Spend Category: Amenity Spaces (Capital)</t>
  </si>
  <si>
    <t>Cost Center: Royal City Manor - Axium Corporate
Site: 10208 Royal City Manor
Spend Category: Amenity Spaces (Capital)</t>
  </si>
  <si>
    <t>Cost Center: Sandringham Care Centre - Axium Corporate
Site: 10210 Sandringham Care Centre
Spend Category: Amenity Spaces (Capital)</t>
  </si>
  <si>
    <t>Cost Center: Glenwarren Lodge - Axium Corporate
Site: 10212 Glenwarren Lodge
Spend Category: Amenity Spaces (Capital)</t>
  </si>
  <si>
    <t>Cost Center: James Bay Care Centre - Axium Corporate
Service Line: Retirement Living
Site: 10207 James Bay Care Centre
Spend Category: Amenity Spaces (Capital)</t>
  </si>
  <si>
    <t>Cost Center: James Bay Care Centre - Axium Corporate
Location: James Bay Care Centre - 336 Simcoe St., Victoria, BC V8V 1L2
Service Line: Retirement Living
Site: 10207 James Bay Care Centre
Spend Category: Amenity Spaces (Capital)</t>
  </si>
  <si>
    <t>Cost Center: James Bay Care Centre - Axium Corporate
Site: 10207 James Bay Care Centre
Spend Category: Capital Management (Capital)</t>
  </si>
  <si>
    <t>Cost Center: Royal City Manor - Axium Corporate
Site: 10208 Royal City Manor
Spend Category: Capital Management (Capital)</t>
  </si>
  <si>
    <t>Cost Center: Glenwarren Lodge - Axium Corporate
Site: 10212 Glenwarren Lodge
Spend Category: Capital Management (Capital)</t>
  </si>
  <si>
    <t>Cost Center: Sandringham Care Centre - Axium Corporate
Site: 10210 Sandringham Care Centre
Spend Category: Capital Management (Capital)</t>
  </si>
  <si>
    <t>Cost Center: Lakeview Care Centre - Axium Corporate
Site: 10213 Lakeview Care Centre
Spend Category: Capital Management (Capital)</t>
  </si>
  <si>
    <t>Cost Center: Holyrood Manor - Axium Corporate
Site: 10206 Holyrood Manor
Spend Category: Capital Management (Capital)</t>
  </si>
  <si>
    <t>Cost Center: James Bay Care Centre - Axium Corporate
Site: 10207 James Bay Care Centre
Spend Category: Corridors (Capital)</t>
  </si>
  <si>
    <t>Cost Center: Sandringham Care Centre - Axium Corporate
Site: 10210 Sandringham Care Centre
Spend Category: Corridors (Capital)</t>
  </si>
  <si>
    <t>Cost Center: Glenwarren Lodge - Axium Corporate
Site: 10212 Glenwarren Lodge
Spend Category: Corridors (Capital)</t>
  </si>
  <si>
    <t>Cost Center: Royal City Manor - Axium Corporate
Site: 10208 Royal City Manor
Spend Category: Elevator Systems (Capital)</t>
  </si>
  <si>
    <t>Cost Center: Glenwarren Lodge - Axium Corporate
Site: 10212 Glenwarren Lodge
Spend Category: Elevator Systems (Capital)</t>
  </si>
  <si>
    <t>Cost Center: Holyrood Manor - Axium Corporate
Site: 10206 Holyrood Manor
Spend Category: Elevator Systems (Capital)</t>
  </si>
  <si>
    <t>Cost Center: Lakeview Care Centre - Axium Corporate
Site: 10213 Lakeview Care Centre
Spend Category: Elevator Systems (Capital)</t>
  </si>
  <si>
    <t>Cost Center: Lakeview Care Centre - Axium Corporate
Service Line: Retirement Living
Site: 10213 Lakeview Care Centre
Spend Category: Elevator Systems (Capital)</t>
  </si>
  <si>
    <t>Cost Center: Royal City Manor - Axium Corporate
Location: Royal City Manor
Service Line: Retirement Living
Site: 10208 Royal City Manor
Spend Category: Elevator Systems (Capital)</t>
  </si>
  <si>
    <t>Cost Center: James Bay Care Centre - Axium Corporate
Site: 10207 James Bay Care Centre
Spend Category: Emergency Power System (Capital)</t>
  </si>
  <si>
    <t>Cost Center: Glenwarren Lodge - Axium Corporate
Site: 10212 Glenwarren Lodge
Spend Category: Emergency Power System (Capital)</t>
  </si>
  <si>
    <t>Cost Center: Holyrood Manor - Axium Corporate
Site: 10206 Holyrood Manor
Spend Category: Exterior Structure (Capital)</t>
  </si>
  <si>
    <t>Cost Center: Sandringham Care Centre - Axium Corporate
Site: 10210 Sandringham Care Centre
Spend Category: Emergency Power System (Capital)</t>
  </si>
  <si>
    <t>Cost Center: Lakeview Care Centre - Axium Corporate
Site: 10213 Lakeview Care Centre
Spend Category: Emergency Power System (Capital)</t>
  </si>
  <si>
    <t>Cost Center: Royal City Manor - Axium Corporate
Site: 10208 Royal City Manor
Spend Category: Exterior Structure (Capital)</t>
  </si>
  <si>
    <t>Cost Center: James Bay Care Centre - Axium Corporate
Site: 10207 James Bay Care Centre
Spend Category: Exterior Structure (Capital)</t>
  </si>
  <si>
    <t>Cost Center: Sandringham Care Centre - Axium Corporate
Site: 10210 Sandringham Care Centre
Spend Category: Exterior Structure (Capital)</t>
  </si>
  <si>
    <t>Cost Center: Lakeview Care Centre - Axium Corporate
Site: 10213 Lakeview Care Centre
Spend Category: Exterior Structure (Capital)</t>
  </si>
  <si>
    <t>Cost Center: Glenwarren Lodge - Axium Corporate
Site: 10212 Glenwarren Lodge
Spend Category: Exterior Structure (Capital)</t>
  </si>
  <si>
    <t>Cost Center: James Bay Care Centre - Axium Corporate
Location: James Bay Care Centre - 336 Simcoe St., Victoria, BC V8V 1L2
Service Line: Retirement Living
Site: 10207 James Bay Care Centre
Spend Category: Exterior Structure (Capital)</t>
  </si>
  <si>
    <t>Cost Center: Sandringham Care Centre - Axium Corporate
Location: Sandringham Care Centre
Service Line: Long Term Care
Site: 10210 Sandringham Care Centre
Spend Category: Exterior Structure (Capital)</t>
  </si>
  <si>
    <t>Cost Center: James Bay Care Centre - Axium Corporate
Site: 10207 James Bay Care Centre
Spend Category: Exterior Window (Capital)</t>
  </si>
  <si>
    <t>Cost Center: James Bay Care Centre - Axium Corporate
Location: James Bay Care Centre
Site: 10207 James Bay Care Centre
Spend Category: Exterior Window (Capital)</t>
  </si>
  <si>
    <t>Cost Center: Holyrood Manor - Axium Corporate
Site: 10206 Holyrood Manor
Spend Category: Fire alarm/Sprinkler (Capital)</t>
  </si>
  <si>
    <t>Cost Center: James Bay Care Centre - Axium Corporate
Site: 10207 James Bay Care Centre
Spend Category: Fire alarm/Sprinkler (Capital)</t>
  </si>
  <si>
    <t>Cost Center: Sandringham Care Centre - Axium Corporate
Site: 10210 Sandringham Care Centre
Spend Category: Fire alarm/Sprinkler (Capital)</t>
  </si>
  <si>
    <t>Cost Center: Lakeview Care Centre - Axium Corporate
Site: 10213 Lakeview Care Centre
Spend Category: Fire alarm/Sprinkler (Capital)</t>
  </si>
  <si>
    <t>Cost Center: Glenwarren Lodge - Axium Corporate
Site: 10212 Glenwarren Lodge
Spend Category: Fire alarm/Sprinkler (Capital)</t>
  </si>
  <si>
    <t>Cost Center: James Bay Care Centre - Axium Corporate
Service Line: Retirement Living
Site: 10207 James Bay Care Centre
Spend Category: Fire alarm/Sprinkler (Capital)</t>
  </si>
  <si>
    <t>Cost Center: Royal City Manor - Axium Corporate
Site: 10208 Royal City Manor
Spend Category: HVAC Systems (Capital)</t>
  </si>
  <si>
    <t>Cost Center: James Bay Care Centre - Axium Corporate
Site: 10207 James Bay Care Centre
Spend Category: HVAC Systems (Capital)</t>
  </si>
  <si>
    <t>Cost Center: Lakeview Care Centre - Axium Corporate
Site: 10213 Lakeview Care Centre
Spend Category: HVAC Systems (Capital)</t>
  </si>
  <si>
    <t>Cost Center: Holyrood Manor - Axium Corporate
Location: Holyrood Manor
Site: 10206 Holyrood Manor
Spend Category: HVAC Systems (Capital)</t>
  </si>
  <si>
    <t>Cost Center: Holyrood Manor - Axium Corporate
Location: Holyrood Manor
Service Line: Long Term Care
Site: 10206 Holyrood Manor
Spend Category: HVAC Systems (Capital)</t>
  </si>
  <si>
    <t>Cost Center: Glenwarren Lodge - Axium Corporate
Location: Glenwarren Lodge - 1230 Balmoral Rd., Victoria, BC V8T 1B3
Site: 10212 Glenwarren Lodge
Spend Category: HVAC Systems (Capital)</t>
  </si>
  <si>
    <t>Cost Center: Royal City Manor - Axium Corporate
Location: Royal City Manor - 77 Jamieson Court, New Westminster, BC V3L 5P8
Service Line: Retirement Living
Site: 10208 Royal City Manor
Spend Category: HVAC Systems (Capital)</t>
  </si>
  <si>
    <t>Cost Center: Holyrood Manor - Axium Corporate
Site: 10206 Holyrood Manor
Spend Category: Impairment</t>
  </si>
  <si>
    <t>Cost Center: Holyrood Manor - Axium Corporate
Site: 10206 Holyrood Manor
Spend Category: In-Suite Renovation (Capital)</t>
  </si>
  <si>
    <t>Cost Center: James Bay Care Centre - Axium Corporate
Service Line: Retirement Living
Site: 10207 James Bay Care Centre
Spend Category: HVAC Systems (Capital)</t>
  </si>
  <si>
    <t>Cost Center: Royal City Manor - Axium Corporate
Site: 10208 Royal City Manor
Spend Category: Impairment</t>
  </si>
  <si>
    <t>Cost Center: James Bay Care Centre - Axium Corporate
Site: 10207 James Bay Care Centre
Spend Category: In-Suite Renovation (Capital)</t>
  </si>
  <si>
    <t>Cost Center: Royal City Manor - Axium Corporate
Site: 10208 Royal City Manor
Spend Category: In-Suite Renovation (Capital)</t>
  </si>
  <si>
    <t>Cost Center: Sandringham Care Centre - Axium Corporate
Site: 10210 Sandringham Care Centre
Spend Category: In-Suite Renovation (Capital)</t>
  </si>
  <si>
    <t>Cost Center: Lakeview Care Centre - Axium Corporate
Site: 10213 Lakeview Care Centre
Spend Category: In-Suite Renovation (Capital)</t>
  </si>
  <si>
    <t>Cost Center: Glenwarren Lodge - Axium Corporate
Site: 10212 Glenwarren Lodge
Spend Category: In-Suite Renovation (Capital)</t>
  </si>
  <si>
    <t>Cost Center: Holyrood Manor - Axium Corporate
Site: 10206 Holyrood Manor
Spend Category: Kitchen (Capital)</t>
  </si>
  <si>
    <t>Cost Center: Holyrood Manor - Axium Corporate
Site: 10206 Holyrood Manor
Spend Category: Kitchen ESO (Capital)</t>
  </si>
  <si>
    <t>Cost Center: Sandringham Care Centre - Axium Corporate
Site: 10210 Sandringham Care Centre
Spend Category: Landscaping Features (Capital)</t>
  </si>
  <si>
    <t>Cost Center: James Bay Care Centre - Axium Corporate
Service Line: Retirement Living
Site: 10207 James Bay Care Centre
Spend Category: Landscaping Features (Capital)</t>
  </si>
  <si>
    <t>Cost Center: Glenwarren Lodge - Axium Corporate
Location: Glenwarren Lodge - 1230 Balmoral Rd., Victoria, BC V8T 1B3
Service Line: Retirement Living
Site: 10212 Glenwarren Lodge
Spend Category: Landscaping Features (Capital)</t>
  </si>
  <si>
    <t>Cost Center: Glenwarren Lodge - Axium Corporate
Site: 10212 Glenwarren Lodge
Spend Category: Lighting (Capital)</t>
  </si>
  <si>
    <t>Cost Center: Sandringham Care Centre - Axium Corporate
Site: 10210 Sandringham Care Centre
Spend Category: Lighting (Capital)</t>
  </si>
  <si>
    <t>Cost Center: Royal City Manor - Axium Corporate
Site: 10208 Royal City Manor
Spend Category: Lighting ESO (Capital)</t>
  </si>
  <si>
    <t>Cost Center: Holyrood Manor - Axium Corporate
Site: 10206 Holyrood Manor
Spend Category: Lighting ESO (Capital)</t>
  </si>
  <si>
    <t>Cost Center: James Bay Care Centre - Axium Corporate
Site: 10207 James Bay Care Centre
Spend Category: Nurse Call System (Capital)</t>
  </si>
  <si>
    <t>Cost Center: James Bay Care Centre - Axium Corporate
Site: 10207 James Bay Care Centre
Spend Category: Lighting ESO (Capital)</t>
  </si>
  <si>
    <t>Cost Center: Glenwarren Lodge - Axium Corporate
Site: 10212 Glenwarren Lodge
Spend Category: Lighting ESO (Capital)</t>
  </si>
  <si>
    <t>Cost Center: Holyrood Manor - Axium Corporate
Site: 10206 Holyrood Manor
Spend Category: Nurse Call System (Capital)</t>
  </si>
  <si>
    <t>Cost Center: Royal City Manor - Axium Corporate
Site: 10208 Royal City Manor
Spend Category: Nurse Call System (Capital)</t>
  </si>
  <si>
    <t>Cost Center: Sandringham Care Centre - Axium Corporate
Site: 10210 Sandringham Care Centre
Spend Category: Nurse Call System (Capital)</t>
  </si>
  <si>
    <t>Cost Center: Holyrood Manor - Axium Corporate
Site: 10206 Holyrood Manor
Spend Category: Parking &amp; Outdoor Storage (Capital)</t>
  </si>
  <si>
    <t>Cost Center: James Bay Care Centre - Axium Corporate
Site: 10207 James Bay Care Centre
Spend Category: Parking &amp; Outdoor Storage (Capital)</t>
  </si>
  <si>
    <t>Cost Center: Royal City Manor - Axium Corporate
Site: 10208 Royal City Manor
Spend Category: Parking &amp; Outdoor Storage (Capital)</t>
  </si>
  <si>
    <t>Cost Center: Glenwarren Lodge - Axium Corporate
Site: 10212 Glenwarren Lodge
Spend Category: Plumbing (Capital)</t>
  </si>
  <si>
    <t>Cost Center: Sandringham Care Centre - Axium Corporate
Site: 10210 Sandringham Care Centre
Spend Category: Parking &amp; Outdoor Storage (Capital)</t>
  </si>
  <si>
    <t>Cost Center: Lakeview Care Centre - Axium Corporate
Site: 10213 Lakeview Care Centre
Spend Category: Parking &amp; Outdoor Storage (Capital)</t>
  </si>
  <si>
    <t>Cost Center: Glenwarren Lodge - Axium Corporate
Site: 10212 Glenwarren Lodge
Spend Category: Parking &amp; Outdoor Storage (Capital)</t>
  </si>
  <si>
    <t>Cost Center: James Bay Care Centre - Axium Corporate
Location: James Bay Care Centre
Site: 10207 James Bay Care Centre
Spend Category: Parking &amp; Outdoor Storage (Capital)</t>
  </si>
  <si>
    <t>Cost Center: Sandringham Care Centre - Axium Corporate
Location: Sandringham Care Centre
Site: 10210 Sandringham Care Centre
Spend Category: Parking &amp; Outdoor Storage (Capital)</t>
  </si>
  <si>
    <t>Cost Center: Lakeview Care Centre - Axium Corporate
Location: Lakeview Care Centre
Service Line: Long Term Care
Site: 10213 Lakeview Care Centre
Spend Category: Plumbing (Capital)</t>
  </si>
  <si>
    <t>Cost Center: Holyrood Manor - Axium Corporate
Service Line: Retirement Living
Site: 10206 Holyrood Manor
Spend Category: Plumbing (Capital)</t>
  </si>
  <si>
    <t>Cost Center: James Bay Care Centre - Axium Corporate
Site: 10207 James Bay Care Centre
Spend Category: Roof (Capital)</t>
  </si>
  <si>
    <t>Cost Center: Lakeview Care Centre - Axium Corporate
Service Line: Retirement Living
Site: 10213 Lakeview Care Centre
Spend Category: Plumbing (Capital)</t>
  </si>
  <si>
    <t>Cost Center: Holyrood Manor - Axium Corporate
Site: 10206 Holyrood Manor
Spend Category: Roof (Capital)</t>
  </si>
  <si>
    <t>Cost Center: Royal City Manor - Axium Corporate
Site: 10208 Royal City Manor
Spend Category: Roof (Capital)</t>
  </si>
  <si>
    <t>Cost Center: Sandringham Care Centre - Axium Corporate
Site: 10210 Sandringham Care Centre
Spend Category: Roof (Capital)</t>
  </si>
  <si>
    <t>Cost Center: James Bay Care Centre - Axium Corporate
Site: 10207 James Bay Care Centre
Spend Category: Spa/Tubs/Washrooms (Capital)</t>
  </si>
  <si>
    <t>Cost Center: Lakeview Care Centre - Axium Corporate
Site: 10213 Lakeview Care Centre
Spend Category: Roof (Capital)</t>
  </si>
  <si>
    <t>Cost Center: Lakeview Care Centre - Axium Corporate
Location: Lakeview Care Centre
Service Line: Long Term Care
Site: 10213 Lakeview Care Centre
Spend Category: Roof (Capital)</t>
  </si>
  <si>
    <t>Cost Center: Holyrood Manor - Axium Corporate
Location: Holyrood Manor
Site: 10206 Holyrood Manor
Spend Category: Spa/Tubs/Washrooms (Capital)</t>
  </si>
  <si>
    <t>Cost Center: Lakeview Care Centre - Axium Corporate
Site: 10213 Lakeview Care Centre
Spend Category: Spa/Tubs/Washrooms (Capital)</t>
  </si>
  <si>
    <t>Cost Center: Glenwarren Lodge - Axium Corporate
Location: Glenwarren Lodge
Site: 10212 Glenwarren Lodge
Spend Category: Spa/Tubs/Washrooms (Capital)</t>
  </si>
  <si>
    <t>Cost Center: James Bay Care Centre - Axium Corporate
Location: James Bay Care Centre - 336 Simcoe St., Victoria, BC V8V 1L2
Site: 10207 James Bay Care Centre
Spend Category: Spa/Tubs/Washrooms (Capital)</t>
  </si>
  <si>
    <t>Cost Center: Sandringham Care Centre - Axium Corporate
Service Line: Retirement Living
Site: 10210 Sandringham Care Centre
Spend Category: Tenant Spaces (Capital)</t>
  </si>
  <si>
    <t>Cost Center: Sandringham Care Centre - Axium Corporate
Location: Sandringham Care Centre - 1650 Fort Street, Victoria, BC V8R 1H9
Service Line: Retirement Living
Site: 10210 Sandringham Care Centre
Spend Category: Tenant Spaces (Capital)</t>
  </si>
  <si>
    <t>Cost Center: Royal City Manor - Axium Corporate
Service Line: Retirement Living
Site: 10208 Royal City Manor
Spend Category: Tenant Spaces (Capital)</t>
  </si>
  <si>
    <t>Cost Center: James Bay Care Centre - Axium Corporate
Site: 10207 James Bay Care Centre
Spend Category: Administration FF&amp;E (Capital)</t>
  </si>
  <si>
    <t>Cost Center: Holyrood Manor - Axium Corporate
Site: 10206 Holyrood Manor
Spend Category: Computer Software (Capital)</t>
  </si>
  <si>
    <t>Cost Center: James Bay Care Centre - Axium Corporate
Site: 10207 James Bay Care Centre
Spend Category: Computer Software (Capital)</t>
  </si>
  <si>
    <t>Cost Center: Lakeview Care Centre - Axium Corporate
Site: 10213 Lakeview Care Centre
Spend Category: Computer Software (Capital)</t>
  </si>
  <si>
    <t>Cost Center: Sandringham Care Centre - Axium Corporate
Site: 10210 Sandringham Care Centre
Spend Category: Computer Software (Capital)</t>
  </si>
  <si>
    <t>Cost Center: Royal City Manor - Axium Corporate
Site: 10208 Royal City Manor
Spend Category: Computer Software (Capital)</t>
  </si>
  <si>
    <t>Cost Center: Glenwarren Lodge - Axium Corporate
Site: 10212 Glenwarren Lodge
Spend Category: Computer Software (Capital)</t>
  </si>
  <si>
    <t>Cost Center: Holyrood Manor - Axium Corporate
Site: 10206 Holyrood Manor
Spend Category: Administration FF&amp;E (Capital)</t>
  </si>
  <si>
    <t>Cost Center: Royal City Manor - Axium Corporate
Site: 10208 Royal City Manor
Spend Category: Administration FF&amp;E (Capital)</t>
  </si>
  <si>
    <t>Cost Center: IT Initiatives
Site: 10207 James Bay Care Centre
Spend Category: Administration FF&amp;E (Capital)</t>
  </si>
  <si>
    <t>Cost Center: Glenwarren Lodge - Axium Corporate
Site: 10212 Glenwarren Lodge
Spend Category: Administration FF&amp;E (Capital)</t>
  </si>
  <si>
    <t>Cost Center: Sandringham Care Centre - Axium Corporate
Site: 10210 Sandringham Care Centre
Spend Category: Administration FF&amp;E (Capital)</t>
  </si>
  <si>
    <t>Cost Center: Lakeview Care Centre - Axium Corporate
Site: 10213 Lakeview Care Centre
Spend Category: Administration FF&amp;E (Capital)</t>
  </si>
  <si>
    <t>Cost Center: Holyrood Manor - Axium Corporate
Site: 10206 Holyrood Manor
Spend Category: Amenity Spaces FF&amp;E (Capital)</t>
  </si>
  <si>
    <t>Cost Center: Sandringham Care Centre - Axium Corporate
Site: 10210 Sandringham Care Centre
Spend Category: Amenity Spaces FF&amp;E (Capital)</t>
  </si>
  <si>
    <t>Cost Center: James Bay Care Centre - Axium Corporate
Site: 10207 James Bay Care Centre
Spend Category: Amenity Spaces FF&amp;E (Capital)</t>
  </si>
  <si>
    <t>Cost Center: Royal City Manor - Axium Corporate
Site: 10208 Royal City Manor
Spend Category: Amenity Spaces FF&amp;E (Capital)</t>
  </si>
  <si>
    <t>Cost Center: Lakeview Care Centre - Axium Corporate
Site: 10213 Lakeview Care Centre
Spend Category: Amenity Spaces FF&amp;E (Capital)</t>
  </si>
  <si>
    <t>Cost Center: Holyrood Manor - Axium Corporate
Site: 10206 Holyrood Manor
Spend Category: Computer Hardware (Capital)</t>
  </si>
  <si>
    <t>Cost Center: Sandringham Care Centre - Axium Corporate
Site: 10210 Sandringham Care Centre
Spend Category: Computer Hardware (Capital)</t>
  </si>
  <si>
    <t>Cost Center: Glenwarren Lodge - Axium Corporate
Site: 10212 Glenwarren Lodge
Spend Category: Computer Hardware (Capital)</t>
  </si>
  <si>
    <t>Cost Center: Glenwarren Lodge - Axium Corporate
Site: 10212 Glenwarren Lodge
Spend Category: Amenity Spaces FF&amp;E (Capital)</t>
  </si>
  <si>
    <t>Cost Center: Holyrood Manor - Axium Corporate
Service Line: Retirement Living
Site: 10206 Holyrood Manor
Spend Category: Amenity Spaces FF&amp;E (Capital)</t>
  </si>
  <si>
    <t>Cost Center: James Bay Care Centre - Axium Corporate
Site: 10207 James Bay Care Centre
Spend Category: Computer Hardware (Capital)</t>
  </si>
  <si>
    <t>Cost Center: Royal City Manor - Axium Corporate
Site: 10208 Royal City Manor
Spend Category: Computer Hardware (Capital)</t>
  </si>
  <si>
    <t>Cost Center: Lakeview Care Centre - Axium Corporate
Site: 10213 Lakeview Care Centre
Spend Category: Computer Hardware (Capital)</t>
  </si>
  <si>
    <t>Cost Center: Lakeview Care Centre - Axium Corporate
Location: Lakeview Care Centre
Service Line: Long Term Care
Site: 10213 Lakeview Care Centre
Spend Category: Computer Hardware (Capital)</t>
  </si>
  <si>
    <t>Cost Center: Lakeview Care Centre - Axium Corporate
Service Line: Long Term Care
Site: 10213 Lakeview Care Centre
Spend Category: Computer Hardware (Capital)</t>
  </si>
  <si>
    <t>Cost Center: Glenwarren Lodge - Axium Corporate
Service Line: Long Term Care
Site: 10212 Glenwarren Lodge
Spend Category: Computer Hardware (Capital)</t>
  </si>
  <si>
    <t>Cost Center: Holyrood Manor - Axium Maintenance
Location: Holyrood Manor
Service Line: Long Term Care
Site: 10206 Holyrood Manor
Spend Category: Fire alarm/Sprinkler (Capital)</t>
  </si>
  <si>
    <t>Cost Center: Sandringham Care Centre - Axium Corporate
Location: Sandringham Care Centre
Service Line: Long Term Care
Site: 10210 Sandringham Care Centre
Spend Category: Dining Room FF&amp;E (Capital)</t>
  </si>
  <si>
    <t>Cost Center: Sandringham Care Centre - Axium Corporate
Site: 10210 Sandringham Care Centre
Spend Category: Dining Room FF&amp;E (Capital)</t>
  </si>
  <si>
    <t>Cost Center: Holyrood Manor - Axium Corporate
Site: 10206 Holyrood Manor
Spend Category: Housekeeping FF&amp;E (Capital)</t>
  </si>
  <si>
    <t>Cost Center: Sandringham Care Centre - Axium Corporate
Site: 10210 Sandringham Care Centre
Spend Category: Housekeeping FF&amp;E (Capital)</t>
  </si>
  <si>
    <t>Cost Center: James Bay Care Centre - Axium Corporate
Location: Support Office - Ontario
Service Line: Long Term Care
Site: 10207 James Bay Care Centre
Spend Category: Housekeeping FF&amp;E (Capital)</t>
  </si>
  <si>
    <t>Cost Center: Sandringham Care Centre - Axium Corporate
Location: Support Office - Ontario
Service Line: Long Term Care
Site: 10210 Sandringham Care Centre
Spend Category: Housekeeping FF&amp;E (Capital)</t>
  </si>
  <si>
    <t>Cost Center: James Bay Care Centre - Axium Corporate
Location: Support Office - Ontario
Site: 10207 James Bay Care Centre
Spend Category: Housekeeping FF&amp;E (Capital)</t>
  </si>
  <si>
    <t>Cost Center: Sandringham Care Centre - Axium Corporate
Location: Sandringham Care Centre
Service Line: Long Term Care
Site: 10210 Sandringham Care Centre
Spend Category: Housekeeping FF&amp;E (Capital)</t>
  </si>
  <si>
    <t>Cost Center: Sandringham Care Centre - Axium Corporate
Location: Support Office - Ontario
Site: 10210 Sandringham Care Centre
Spend Category: Housekeeping FF&amp;E (Capital)</t>
  </si>
  <si>
    <t>Cost Center: James Bay Care Centre - Axium Corporate
Site: 10207 James Bay Care Centre
Spend Category: Housekeeping FF&amp;E (Capital)</t>
  </si>
  <si>
    <t>Cost Center: Royal City Manor - Axium Corporate
Site: 10208 Royal City Manor
Spend Category: Housekeeping FF&amp;E (Capital)</t>
  </si>
  <si>
    <t>Cost Center: Lakeview Care Centre - Axium Corporate
Site: 10213 Lakeview Care Centre
Spend Category: Housekeeping FF&amp;E (Capital)</t>
  </si>
  <si>
    <t>Cost Center: Holyrood Manor - Axium Activities
Service Line: Long Term Care
Site: 10206 Holyrood Manor
Spend Category: Kitchen (Capital)</t>
  </si>
  <si>
    <t>Cost Center: Holyrood Manor - Axium Corporate
Site: 10206 Holyrood Manor
Spend Category: Kitchen FF&amp;E (Capital)</t>
  </si>
  <si>
    <t>Cost Center: Glenwarren Lodge - Axium Corporate
Location: Glenwarren Lodge
Site: 10212 Glenwarren Lodge
Spend Category: Kitchen FF&amp;E (Capital)</t>
  </si>
  <si>
    <t>Cost Center: Royal City Manor - Axium Corporate
Site: 10208 Royal City Manor
Spend Category: Kitchen FF&amp;E (Capital)</t>
  </si>
  <si>
    <t>Cost Center: James Bay Care Centre - Axium Food Services
Location: James Bay Care Centre
Service Line: Long Term Care
Site: 10207 James Bay Care Centre
Spend Category: Kitchen FF&amp;E (Capital)</t>
  </si>
  <si>
    <t>Cost Center: Royal City Manor - Axium Corporate
Service Line: Retirement Living
Site: 10208 Royal City Manor
Spend Category: Kitchen FF&amp;E (Capital)</t>
  </si>
  <si>
    <t>Cost Center: James Bay Care Centre - Axium Corporate
Site: 10207 James Bay Care Centre
Spend Category: Laundry FF&amp;E (Capital)</t>
  </si>
  <si>
    <t>Cost Center: James Bay Care Centre - Axium Corporate
Location: James Bay Care Centre
Site: 10207 James Bay Care Centre
Spend Category: Kitchen FF&amp;E (Capital)</t>
  </si>
  <si>
    <t>Cost Center: James Bay Care Centre - Axium Corporate
Site: 10207 James Bay Care Centre
Spend Category: Kitchen FF&amp;E (Capital)</t>
  </si>
  <si>
    <t>Cost Center: Holyrood Manor - Axium Corporate
Service Line: Retirement Living
Site: 10206 Holyrood Manor
Spend Category: Kitchen FF&amp;E (Capital)</t>
  </si>
  <si>
    <t>Cost Center: Glenwarren Lodge - Axium Corporate
Location: Glenwarren Lodge
Site: 10212 Glenwarren Lodge
Spend Category: Laundry FF&amp;E (Capital)</t>
  </si>
  <si>
    <t>Cost Center: Royal City Manor - Axium Corporate
Site: 10208 Royal City Manor
Spend Category: Laundry FF&amp;E (Capital)</t>
  </si>
  <si>
    <t>Cost Center: Holyrood Manor - Axium Corporate
Site: 10206 Holyrood Manor
Spend Category: Laundry FF&amp;E (Capital)</t>
  </si>
  <si>
    <t>Cost Center: Glenwarren Lodge - Axium Corporate
Site: 10212 Glenwarren Lodge
Spend Category: Network Infrastructure (Capital)</t>
  </si>
  <si>
    <t>Cost Center: Sandringham Care Centre - Axium Corporate
Site: 10210 Sandringham Care Centre
Spend Category: Laundry FF&amp;E (Capital)</t>
  </si>
  <si>
    <t>Cost Center: James Bay Care Centre - Axium Corporate
Site: 10207 James Bay Care Centre
Spend Category: Network Infrastructure (Capital)</t>
  </si>
  <si>
    <t>Cost Center: Sandringham Care Centre - Axium Corporate
Site: 10210 Sandringham Care Centre
Spend Category: Network Infrastructure (Capital)</t>
  </si>
  <si>
    <t>Cost Center: Royal City Manor - Axium Corporate
Site: 10208 Royal City Manor
Spend Category: Network Infrastructure (Capital)</t>
  </si>
  <si>
    <t>Cost Center: Holyrood Manor - Axium Corporate
Site: 10206 Holyrood Manor
Spend Category: Network Infrastructure (Capital)</t>
  </si>
  <si>
    <t>Cost Center: Lakeview Care Centre - Axium Corporate
Site: 10213 Lakeview Care Centre
Spend Category: Network Infrastructure (Capital)</t>
  </si>
  <si>
    <t>Cost Center: Sandringham Care Centre - Axium Corporate
Site: 10210 Sandringham Care Centre
Spend Category: Nursing FF&amp;E (Capital)</t>
  </si>
  <si>
    <t>Cost Center: Glenwarren Lodge - Axium Corporate
Site: 10212 Glenwarren Lodge
Spend Category: Nursing FF&amp;E (Capital)</t>
  </si>
  <si>
    <t>Cost Center: Lakeview Care Centre - Axium Corporate
Location: Lakeview Care Centre
Service Line: Long Term Care
Site: 10213 Lakeview Care Centre
Spend Category: Nursing FF&amp;E (Capital)</t>
  </si>
  <si>
    <t>Cost Center: Holyrood Manor - Axium Corporate
Location: Holyrood Manor
Service Line: Long Term Care
Site: 10206 Holyrood Manor
Spend Category: Nursing FF&amp;E (Capital)</t>
  </si>
  <si>
    <t>Cost Center: Lakeview Care Centre - Axium Corporate
Location: Lakeview Care Centre
Site: 10213 Lakeview Care Centre
Spend Category: Nursing FF&amp;E (Capital)</t>
  </si>
  <si>
    <t>Cost Center: Holyrood Manor - Axium Corporate
Location: Holyrood Manor
Site: 10206 Holyrood Manor
Spend Category: Nursing FF&amp;E (Capital)</t>
  </si>
  <si>
    <t>Cost Center: Sandringham Care Centre - Axium Corporate
Location: Sandringham Care Centre
Service Line: Long Term Care
Site: 10210 Sandringham Care Centre
Spend Category: Nursing FF&amp;E (Capital)</t>
  </si>
  <si>
    <t>Cost Center: Royal City Manor - Axium Corporate
Location: Royal City Manor
Service Line: Long Term Care
Site: 10208 Royal City Manor
Spend Category: Nursing FF&amp;E (Capital)</t>
  </si>
  <si>
    <t>Cost Center: James Bay Care Centre - Axium Corporate
Service Line: Retirement Living
Site: 10207 James Bay Care Centre
Spend Category: Nursing FF&amp;E (Capital)</t>
  </si>
  <si>
    <t>Cost Center: Royal City Manor - Axium Corporate
Site: 10208 Royal City Manor
Spend Category: Spa/ Tubs/Washroom FF&amp;E (Capital)</t>
  </si>
  <si>
    <t>Cost Center: Sandringham Care Centre - Axium Corporate
Site: 10210 Sandringham Care Centre
Spend Category: Spa/ Tubs/Washroom FF&amp;E (Capital)</t>
  </si>
  <si>
    <t>Cost Center: Royal City Manor - Axium Corporate
Site: 10208 Royal City Manor
Spend Category: Suites FF&amp;E (Capital)</t>
  </si>
  <si>
    <t>Cost Center: James Bay Care Centre - Axium Corporate
Site: 10207 James Bay Care Centre
Spend Category: Suites FF&amp;E (Capital)</t>
  </si>
  <si>
    <t>Cost Center: Holyrood Manor - Axium Corporate
Site: 10206 Holyrood Manor
Spend Category: Suites FF&amp;E (Capital)</t>
  </si>
  <si>
    <t>Cost Center: Glenwarren Lodge - Axium Corporate
Site: 10212 Glenwarren Lodge
Spend Category: Suites FF&amp;E (Capital)</t>
  </si>
  <si>
    <t>Cost Center: Lakeview Care Centre - Axium Corporate
Service Line: Long Term Care
Site: 10213 Lakeview Care Centre
Spend Category: Suites FF&amp;E (Capital)</t>
  </si>
  <si>
    <t>Cost Center: James Bay Care Centre - Axium Corporate
Location: James Bay Care Centre
Service Line: Long Term Care
Site: 10207 James Bay Care Centre
Spend Category: Suites FF&amp;E (Capital)</t>
  </si>
  <si>
    <t>Cost Center: James Bay Care Centre - Axium Corporate
Site: 10207 James Bay Care Centre
Spend Category: Tenant Spaces FF&amp;E (Capital)</t>
  </si>
  <si>
    <t>Cost Center: Lakeview Care Centre - Axium Corporate
Site: 10213 Lakeview Care Centre
Spend Category: Tenant Spaces FF&amp;E (Capital)</t>
  </si>
  <si>
    <t>Cost Center: Holyrood Manor - Axium Corporate
Location: Holyrood Manor - 22710 Holyrood Ave., Maple Ridge, BC V2X 3E6
Service Line: Retirement Living
Site: 10206 Holyrood Manor
Spend Category: Suites FF&amp;E (Capital)</t>
  </si>
  <si>
    <t>Cost Center: Royal City Manor - Axium Corporate
Location: Royal City Manor
Service Line: Retirement Living
Site: 10208 Royal City Manor
Spend Category: Suites FF&amp;E (Capital)</t>
  </si>
  <si>
    <t>Cost Center: Glenwarren Lodge - Axium Corporate
Site: 10212 Glenwarren Lodge
Spend Category: Tenant Spaces FF&amp;E (Capital)</t>
  </si>
  <si>
    <t>Cost Center: Sandringham Care Centre - Axium Corporate
Site: 10210 Sandringham Care Centre
Spend Category: Tenant Spaces FF&amp;E (Capital)</t>
  </si>
  <si>
    <t>Cost Center: Sandringham Care Centre - Axium Corporate
Site: 10210 Sandringham Care Centre
Spend Category: Impairment</t>
  </si>
  <si>
    <t>Cost Center: Lakeview Care Centre - Axium Corporate
Site: 10213 Lakeview Care Centre
Spend Category: Impairment</t>
  </si>
  <si>
    <t>Cost Center: IT Initiatives
Site: 10206 Holyrood Manor
Spend Category: Access and Security systems (Capital)</t>
  </si>
  <si>
    <t>Cost Center: IT Initiatives
Site: 10213 Lakeview Care Centre
Spend Category: Access and Security systems (Capital)</t>
  </si>
  <si>
    <t>Cost Center: IT Initiatives
Site: 10212 Glenwarren Lodge
Spend Category: Access and Security systems (Capital)</t>
  </si>
  <si>
    <t>Cost Center: IT Initiatives
Site: 10208 Royal City Manor
Spend Category: Access and Security systems (Capital)</t>
  </si>
  <si>
    <t>Cost Center: IT Initiatives
Site: 10206 Holyrood Manor
Spend Category: Nurse Call System (Capital)</t>
  </si>
  <si>
    <t>Cost Center: IT Initiatives
Site: 10213 Lakeview Care Centre
Spend Category: Nurse Call System (Capital)</t>
  </si>
  <si>
    <t>Cost Center: Royal City Manor - Axium Corporate
Site: 10208 Royal City Manor
Spend Category: Nursing FF&amp;E (Capital)</t>
  </si>
  <si>
    <t>Cost Center: Lakeview Care Centre - Axium Corporate
Site: 10213 Lakeview Care Centre
Spend Category: Suites FF&amp;E (Capital)</t>
  </si>
  <si>
    <t>Cost Center: Lakeview Care Centre - Axium Corporate
Site: 10213 Lakeview Care Centre
Spend Category: Nursing FF&amp;E (Capital)</t>
  </si>
  <si>
    <t>Cost Center: Glenwarren Lodge - Axium Corporate
Site: 10212 Glenwarren Lodge
Spend Category: Laundry FF&amp;E (Capital)</t>
  </si>
  <si>
    <t>Cost Center: Glenwarren Lodge - Axium Corporate
Site: 10212 Glenwarren Lodge
Spend Category: Kitchen FF&amp;E (Capital)</t>
  </si>
  <si>
    <t>Cost Center: Lakeview Care Centre - Axium Corporate
Site: 10213 Lakeview Care Centre
Spend Category: Plumbing (Capital)</t>
  </si>
  <si>
    <t>Cost Center: Glenwarren Lodge - Axium Corporate
Site: 10212 Glenwarren Lodge
Spend Category: Landscaping Features (Capital)</t>
  </si>
  <si>
    <t>Cost Center: James Bay Care Centre - Axium Corporate
Site: 10207 James Bay Care Centre
Spend Category: Landscaping Features (Capital)</t>
  </si>
  <si>
    <t>Cost Center: Holyrood Manor - Axium Corporate
Site: 10206 Holyrood Manor
Spend Category: Plumbing (Capital)</t>
  </si>
  <si>
    <t>Cost Center: Sandringham Care Centre - Axium Corporate
Site: 10210 Sandringham Care Centre
Spend Category: Tenant Spaces (Capital)</t>
  </si>
  <si>
    <t>Cost Center: Royal City Manor - Axium Corporate
Site: 10208 Royal City Manor
Spend Category: Tenant Spaces (Capital)</t>
  </si>
  <si>
    <t>Cost Center: Royal City Manor - Axium Corporate
Site: 10208 Royal City Manor
Spend Category: Access and Security systems (Capital)</t>
  </si>
  <si>
    <t>Cost Center: Ridgeview - Axium Corporate
Site: 10145 Ridgeview
Spend Category: Amenity Spaces FF&amp;E (Capital)</t>
  </si>
  <si>
    <t>Cost Center: Iler Lodge - Axium Corporate
Site: 10181 Iler Lodge
Spend Category: HVAC Systems (Capital)</t>
  </si>
  <si>
    <t>Cost Center: Stirling Heights - Axium Corporate
Location: Stirling Heights
Site: 10173 Stirling Heights
Spend Category: HVAC Systems (Capital)</t>
  </si>
  <si>
    <t>Cost Center: Riverside Place - Axium Corporate
Location: Riverside Place
Site: 10172 Riverside Place
Spend Category: HVAC Systems (Capital)</t>
  </si>
  <si>
    <t>Cost Center: Ridgeview - Axium Corporate
Location: Ridgeview
Site: 10145 Ridgeview
Spend Category: HVAC Systems (Capital)</t>
  </si>
  <si>
    <t>Cost Center: Elginwood - Axium Corporate
Site: 10162 Elginwood
Spend Category: Parking &amp; Outdoor Storage (Capital)</t>
  </si>
  <si>
    <t>Cost Center: Burloak - Axium Corporate
Site: 10142 Burloak
Spend Category: HVAC Systems (Capital)</t>
  </si>
  <si>
    <t>Cost Center: Ridgeview - Axium Corporate
Site: 10145 Ridgeview
Spend Category: Parking &amp; Outdoor Storage (Capital)</t>
  </si>
  <si>
    <t>Cost Center: The Meadows - Axium Corporate
Site: 10141 The Meadows
Spend Category: HVAC Systems (Capital)</t>
  </si>
  <si>
    <t>Cost Center: Elmwood Place - Axium Corporate
Site: 10393 Elmwood Place - Axium
Spend Category: Parking &amp; Outdoor Storage (Capital)</t>
  </si>
  <si>
    <t>Cost Center: Arbour Heights Corporate
Site: 10297 Arbour Heights
Spend Category: HVAC Systems (Capital)</t>
  </si>
  <si>
    <t>Cost Center: Northridge - Axium Corporate
Site: 10143 Northridge
Spend Category: Parking &amp; Outdoor Storage (Capital)</t>
  </si>
  <si>
    <t>Cost Center: Northridge - Axium Corporate
Location: Northridge
Site: 10143 Northridge
Spend Category: HVAC Systems (Capital)</t>
  </si>
  <si>
    <t>Cost Center: Kildonan Personal Care Home - Axium Corporate
Site: 10285 Kildonan Personal Care Home - Revera
Spend Category: HVAC Systems (Capital)</t>
  </si>
  <si>
    <t>Cost Center: Stirling Heights - Axium Corporate
Location: Stirling Heights - 200 Stirling MacGregor Dr., Cambridge, ON N1S 5B7
Site: 10173 Stirling Heights
Spend Category: HVAC Systems (Capital)</t>
  </si>
  <si>
    <t>Cost Center: Iler Lodge - Axium Corporate
Site: 10181 Iler Lodge
Spend Category: In-Suite Refresh (Capital)</t>
  </si>
  <si>
    <t>Cost Center: Ridgeview - Axium Corporate
Site: 10145 Ridgeview
Spend Category: HVAC Systems (Capital)</t>
  </si>
  <si>
    <t>Cost Center: Bay Ridges - Axium Corporate
Site: 10151 Bay Ridges
Spend Category: In-Suite Refresh (Capital)</t>
  </si>
  <si>
    <t>Cost Center: McGarrell Place - Axium Corporate
Site: 10171 McGarrell Place
Spend Category: HVAC Systems (Capital)</t>
  </si>
  <si>
    <t>Cost Center: Winbourne Park - Axium Corporate
Site: 10149 Winbourne Park
Spend Category: In-Suite Refresh (Capital)</t>
  </si>
  <si>
    <t>Cost Center: Maples Personal Care Home - Axium Corporate
Site: 10195 Maples Personal Care Home
Spend Category: HVAC Systems (Capital)</t>
  </si>
  <si>
    <t>Cost Center: Sherwood Court - Axium Corporate
Location: Sherwood Court - 300 Ravineview Dr., Maple, ON L6A 3P8
Site: 10160 Sherwood Court
Spend Category: HVAC Systems (Capital)</t>
  </si>
  <si>
    <t>Cost Center: Elmwood Place - Axium Corporate
Site: 10393 Elmwood Place - Axium
Spend Category: Maintenance FF&amp;E (Capital)</t>
  </si>
  <si>
    <t>Cost Center: West Oak Village - Axium Corporate
Location: West Oak Village
Site: 10144 West Oak Village
Spend Category: HVAC Systems (Capital)</t>
  </si>
  <si>
    <t>Cost Center: The Meadows - Axium Corporate
Site: 10141 The Meadows
Spend Category: Dining Room (Capital)</t>
  </si>
  <si>
    <t>Cost Center: Stirling Heights - Axium Corporate
Location: Stirling Heights
Service Line: Long Term Care
Site: 10173 Stirling Heights
Spend Category: HVAC Systems (Capital)</t>
  </si>
  <si>
    <t>Cost Center: Stirling Heights - Axium Corporate
Location: Stirling Heights
Site: 10173 Stirling Heights
Spend Category: Dining Room (Capital)</t>
  </si>
  <si>
    <t>Cost Center: Bay Ridges - Axium Corporate
Location: Support Office - Ontario
Service Line: Retirement Living
Site: 10151 Bay Ridges
Spend Category: HVAC Systems (Capital)</t>
  </si>
  <si>
    <t>Cost Center: Elginwood - Axium Corporate
Site: 10162 Elginwood
Spend Category: Dining Room (Capital)</t>
  </si>
  <si>
    <t>Cost Center: Sherwood Court - Axium Corporate
Site: 10160 Sherwood Court
Spend Category: HVAC Systems (Capital)</t>
  </si>
  <si>
    <t>Cost Center: Maples Personal Care Home - Axium Corporate
Site: 10195 Maples Personal Care Home
Spend Category: Dining Room (Capital)</t>
  </si>
  <si>
    <t>Cost Center: Elginwood - Axium Corporate
Location: Elginwood - 182 Yorkland St., Richmond Hill, ON L4S 2M9
Site: 10162 Elginwood
Spend Category: HVAC Systems (Capital)</t>
  </si>
  <si>
    <t>Cost Center: McGarrell Place - Axium Corporate
Site: 10171 McGarrell Place
Spend Category: Dining Room (Capital)</t>
  </si>
  <si>
    <t>Cost Center: Stirling Heights - Axium Corporate
Site: 10173 Stirling Heights
Spend Category: HVAC Systems (Capital)</t>
  </si>
  <si>
    <t>Cost Center: The Meadows - Axium Corporate
Location: The Meadows
Site: 10141 The Meadows
Spend Category: HVAC Systems (Capital)</t>
  </si>
  <si>
    <t>Cost Center: Charleswood Care Centre - Axium Corporate
Site: 10193 Charleswood Care Centre
Spend Category: HVAC Systems (Capital)</t>
  </si>
  <si>
    <t>Cost Center: Kildonan Personal Care Home - Axium Corporate
Service Line: Long Term Care
Site: 10196 Kildonan Personal Care Home
Spend Category: HVAC Systems (Capital)</t>
  </si>
  <si>
    <t>Cost Center: Beacon Hill Lodge - Axium Corporate
Site: 10191 Beacon Hill Lodge
Spend Category: Amenity Spaces (Capital)</t>
  </si>
  <si>
    <t>Cost Center: Elmwood Place - Axium Corporate
Site: 10393 Elmwood Place - Axium
Spend Category: Amenity Spaces (Capital)</t>
  </si>
  <si>
    <t>Cost Center: Heritage Lodge Personal Care - Axium Corporate
Site: 10194 Heritage Lodge Personal Care
Spend Category: Amenity Spaces (Capital)</t>
  </si>
  <si>
    <t>Cost Center: Burloak - Axium Corporate
Site: 10142 Burloak
Spend Category: Amenity Spaces (Capital)</t>
  </si>
  <si>
    <t>Cost Center: Longfields Manor - Axium Corporate
Site: 10161 Longfields Manor
Spend Category: Amenity Spaces (Capital)</t>
  </si>
  <si>
    <t>Cost Center: Elginwood - Axium Corporate
Site: 10162 Elginwood
Spend Category: Tenant Spaces FF&amp;E (Capital)</t>
  </si>
  <si>
    <t>Cost Center: Arbour Heights Corporate
Site: 10297 Arbour Heights
Spend Category: Tenant Spaces FF&amp;E (Capital)</t>
  </si>
  <si>
    <t>Cost Center: Stirling Heights - Axium Corporate
Location: Stirling Heights
Service Line: Long Term Care
Site: 10173 Stirling Heights
Spend Category: Housekeeping FF&amp;E (Capital)</t>
  </si>
  <si>
    <t>Cost Center: Longfields Manor - Axium Corporate
Location: Longfields Manor
Site: 10161 Longfields Manor
Spend Category: Tenant Spaces FF&amp;E (Capital)</t>
  </si>
  <si>
    <t>Cost Center: Northridge - Axium Corporate
Site: 10143 Northridge
Spend Category: Housekeeping FF&amp;E (Capital)</t>
  </si>
  <si>
    <t>Cost Center: Sherwood Court - Axium Corporate
Site: 10160 Sherwood Court
Spend Category: Tenant Spaces FF&amp;E (Capital)</t>
  </si>
  <si>
    <t>Cost Center: Iler Lodge - Axium Corporate
Location: Iler Lodge (Retirement)
Site: 10181 Iler Lodge
Spend Category: Housekeeping FF&amp;E (Capital)</t>
  </si>
  <si>
    <t>Cost Center: West Oak Village - Axium Corporate
Location: West Oak Village
Site: 10144 West Oak Village
Spend Category: Housekeeping FF&amp;E (Capital)</t>
  </si>
  <si>
    <t>Cost Center: Valleyview Care Centre - Axium Corporate
Site: 10192 Valleyview Care Centre
Spend Category: Housekeeping FF&amp;E (Capital)</t>
  </si>
  <si>
    <t>Cost Center: Stirling Heights - Axium Corporate
Site: 10173 Stirling Heights
Spend Category: Spa/ Tubs/Washroom FF&amp;E (Capital)</t>
  </si>
  <si>
    <t>Cost Center: Elginwood - Axium Corporate
Site: 10162 Elginwood
Spend Category: Housekeeping FF&amp;E (Capital)</t>
  </si>
  <si>
    <t>Cost Center: Iler Lodge - Axium Corporate
Site: 10181 Iler Lodge
Spend Category: Spa/ Tubs/Washroom FF&amp;E (Capital)</t>
  </si>
  <si>
    <t>Cost Center: Longfields Manor - Axium Corporate
Site: 10161 Longfields Manor
Spend Category: Housekeeping FF&amp;E (Capital)</t>
  </si>
  <si>
    <t>Cost Center: Heritage Lodge Personal Care - Axium Corporate
Service Line: Long Term Care
Site: 10194 Heritage Lodge Personal Care
Spend Category: Spa/ Tubs/Washroom FF&amp;E (Capital)</t>
  </si>
  <si>
    <t>Cost Center: West Oak Village - Axium Corporate
Location: West Oak Village - 2370 3rd Line, Oakville, ON L6M 4E2
Site: 10144 West Oak Village
Spend Category: Housekeeping FF&amp;E (Capital)</t>
  </si>
  <si>
    <t>Cost Center: Longfields Manor - Axium Corporate
Site: 10161 Longfields Manor
Spend Category: Spa/ Tubs/Washroom FF&amp;E (Capital)</t>
  </si>
  <si>
    <t>Cost Center: Winbourne Park - Axium Corporate
Service Line: Long Term Care
Site: 10149 Winbourne Park
Spend Category: Housekeeping FF&amp;E (Capital)</t>
  </si>
  <si>
    <t>Cost Center: Elginwood - Axium Corporate
Site: 10162 Elginwood
Spend Category: Spa/ Tubs/Washroom FF&amp;E (Capital)</t>
  </si>
  <si>
    <t>Cost Center: Maples Personal Care Home - Axium Corporate
Site: 10195 Maples Personal Care Home
Spend Category: Spa/ Tubs/Washroom FF&amp;E (Capital)</t>
  </si>
  <si>
    <t>Cost Center: Columbia Forest - Axium Corporate
Site: 10174 Columbia Forest
Spend Category: Housekeeping FF&amp;E (Capital)</t>
  </si>
  <si>
    <t>Cost Center: Heritage Lodge Personal Care - Axium Corporate
Site: 10194 Heritage Lodge Personal Care
Spend Category: Spa/ Tubs/Washroom FF&amp;E (Capital)</t>
  </si>
  <si>
    <t>Cost Center: Winbourne Park - Axium Corporate
Site: 10149 Winbourne Park
Spend Category: Housekeeping FF&amp;E (Capital)</t>
  </si>
  <si>
    <t>Cost Center: The Meadows - Axium Corporate
Site: 10141 The Meadows
Spend Category: Spa/ Tubs/Washroom FF&amp;E (Capital)</t>
  </si>
  <si>
    <t>Cost Center: Fenelon Court - Axium Corporate
Site: 10150 Fenelon Court
Spend Category: Spa/ Tubs/Washroom FF&amp;E (Capital)</t>
  </si>
  <si>
    <t>Cost Center: Ridgeview - Axium Corporate
Site: 10145 Ridgeview
Spend Category: Housekeeping FF&amp;E (Capital)</t>
  </si>
  <si>
    <t>Cost Center: Maples Personal Care Home - Axium Corporate
Service Line: Long Term Care
Site: 10195 Maples Personal Care Home
Spend Category: Spa/ Tubs/Washroom FF&amp;E (Capital)</t>
  </si>
  <si>
    <t>Cost Center: Heritage Lodge Personal Care - Axium Corporate
Site: 10194 Heritage Lodge Personal Care
Spend Category: Housekeeping FF&amp;E (Capital)</t>
  </si>
  <si>
    <t>Cost Center: Elmwood Place - Axium Corporate
Site: 10393 Elmwood Place - Axium
Spend Category: Spa/ Tubs/Washroom FF&amp;E (Capital)</t>
  </si>
  <si>
    <t>Cost Center: Stirling Heights - Axium Corporate
Site: 10173 Stirling Heights
Spend Category: Housekeeping FF&amp;E (Capital)</t>
  </si>
  <si>
    <t>Cost Center: Charleswood Care Centre - Axium Corporate
Service Line: Long Term Care
Site: 10193 Charleswood Care Centre
Spend Category: Spa/ Tubs/Washroom FF&amp;E (Capital)</t>
  </si>
  <si>
    <t>Cost Center: Beacon Hill Lodge - Axium Corporate
Site: 10191 Beacon Hill Lodge
Spend Category: Housekeeping FF&amp;E (Capital)</t>
  </si>
  <si>
    <t>Cost Center: Valleyview Care Centre - Axium Corporate
Service Line: Long Term Care
Site: 10192 Valleyview Care Centre
Spend Category: Spa/ Tubs/Washroom FF&amp;E (Capital)</t>
  </si>
  <si>
    <t>Cost Center: Beacon Hill Lodge - Axium Corporate
Site: 10191 Beacon Hill Lodge
Spend Category: Spa/ Tubs/Washroom FF&amp;E (Capital)</t>
  </si>
  <si>
    <t>Cost Center: Sherwood Court - Axium Corporate
Site: 10160 Sherwood Court
Spend Category: Housekeeping FF&amp;E (Capital)</t>
  </si>
  <si>
    <t>Cost Center: Kildonan Personal Care Home - Axium Corporate
Service Line: Long Term Care
Site: 10196 Kildonan Personal Care Home
Spend Category: Spa/ Tubs/Washroom FF&amp;E (Capital)</t>
  </si>
  <si>
    <t>Cost Center: Bay Ridges - Axium Corporate
Service Line: Long Term Care
Site: 10151 Bay Ridges
Spend Category: Housekeeping FF&amp;E (Capital)</t>
  </si>
  <si>
    <t>Cost Center: Charleswood Care Centre - Axium Corporate
Site: 10193 Charleswood Care Centre
Spend Category: Housekeeping FF&amp;E (Capital)</t>
  </si>
  <si>
    <t>Cost Center: Riverside Place - Axium Corporate
Site: 10172 Riverside Place
Spend Category: Housekeeping FF&amp;E (Capital)</t>
  </si>
  <si>
    <t>Cost Center: McGarrell Place - Axium Corporate
Site: 10171 McGarrell Place
Spend Category: Housekeeping FF&amp;E (Capital)</t>
  </si>
  <si>
    <t>Cost Center: The Meadows - Axium Corporate
Site: 10141 The Meadows
Spend Category: Housekeeping FF&amp;E (Capital)</t>
  </si>
  <si>
    <t>Cost Center: Iler Lodge - Axium Corporate
Location: Iler Lodge (Long Term Care) - 111 Iler Avenue, Essex, ON N8M 1T6
Site: 10181 Iler Lodge
Spend Category: Housekeeping FF&amp;E (Capital)</t>
  </si>
  <si>
    <t>Cost Center: Burloak - Axium Corporate
Site: 10142 Burloak
Spend Category: Housekeeping FF&amp;E (Capital)</t>
  </si>
  <si>
    <t>Cost Center: Fenelon Court - Axium Corporate
Site: 10150 Fenelon Court
Spend Category: Housekeeping FF&amp;E (Capital)</t>
  </si>
  <si>
    <t>Cost Center: Riverside Place - Axium Corporate
Location: Riverside Place
Site: 10172 Riverside Place
Spend Category: Housekeeping FF&amp;E (Capital)</t>
  </si>
  <si>
    <t>Cost Center: Burloak - Axium Corporate
Location: Burloak
Site: 10142 Burloak
Spend Category: Housekeeping FF&amp;E (Capital)</t>
  </si>
  <si>
    <t>Cost Center: West Oak Village - Axium Corporate
Site: 10144 West Oak Village
Spend Category: Housekeeping FF&amp;E (Capital)</t>
  </si>
  <si>
    <t>Cost Center: Arbour Heights Corporate
Site: 10297 Arbour Heights
Spend Category: Housekeeping FF&amp;E (Capital)</t>
  </si>
  <si>
    <t>Cost Center: Iler Lodge - Axium Corporate
Site: 10181 Iler Lodge
Spend Category: Housekeeping FF&amp;E (Capital)</t>
  </si>
  <si>
    <t>Cost Center: Elginwood - Axium Corporate
Site: 10162 Elginwood
Spend Category: Electrical Systems (Capital)</t>
  </si>
  <si>
    <t>Cost Center: West Oak Village - Axium Corporate
Location: West Oak Village - 2370 3rd Line, Oakville, ON L6M 4E2
Site: 10144 West Oak Village
Spend Category: Electrical Systems (Capital)</t>
  </si>
  <si>
    <t>Cost Center: Columbia Forest - Axium Corporate
Site: 10174 Columbia Forest
Spend Category: Electrical Systems (Capital)</t>
  </si>
  <si>
    <t>Cost Center: Elmwood Place - Axium Corporate
Site: 10393 Elmwood Place - Axium
Spend Category: Electrical Systems (Capital)</t>
  </si>
  <si>
    <t>Cost Center: Riverside Place - Axium Corporate
Location: Riverside Place - 3181 Meadowbrook Lane, Windsor, ON N8T 0A4
Site: 10172 Riverside Place
Spend Category: Electrical Systems (Capital)</t>
  </si>
  <si>
    <t>Cost Center: Stirling Heights - Axium Corporate
Site: 10173 Stirling Heights
Spend Category: Electrical Systems (Capital)</t>
  </si>
  <si>
    <t>Cost Center: Bay Ridges - Axium Corporate
Site: 10151 Bay Ridges
Spend Category: Electrical Systems (Capital)</t>
  </si>
  <si>
    <t>Cost Center: Winbourne Park - Axium Corporate
Site: 10149 Winbourne Park
Spend Category: Electrical Systems (Capital)</t>
  </si>
  <si>
    <t>Cost Center: Kildonan Personal Care Home - Axium Corporate
Site: 10196 Kildonan Personal Care Home
Spend Category: Nurse Call System (Capital)</t>
  </si>
  <si>
    <t>Cost Center: Heritage Lodge Personal Care - Axium Corporate
Site: 10194 Heritage Lodge Personal Care
Spend Category: In-Suite Renovation (Capital)</t>
  </si>
  <si>
    <t>Cost Center: Kildonan Personal Care Home - Axium Office Administration
Service Line: Long Term Care
Site: 10196 Kildonan Personal Care Home
Spend Category: Nurse Call System (Capital)</t>
  </si>
  <si>
    <t>Cost Center: Winbourne Park - Axium Corporate
Site: 10149 Winbourne Park
Spend Category: In-Suite Renovation (Capital)</t>
  </si>
  <si>
    <t>Cost Center: IT Initiatives
Site: 10260 Revera Support Office
Spend Category: Nurse Call System (Capital)</t>
  </si>
  <si>
    <t>Cost Center: Kildonan Personal Care Home - Axium Office Administration
Site: 10196 Kildonan Personal Care Home
Spend Category: Nurse Call System (Capital)</t>
  </si>
  <si>
    <t>Cost Center: Valleyview Care Centre - Axium Corporate
Site: 10192 Valleyview Care Centre
Spend Category: Spa/Tubs/Washrooms (Capital)</t>
  </si>
  <si>
    <t>Cost Center: Elginwood - Axium Corporate
Site: 10162 Elginwood
Spend Category: Administration FF&amp;E (Capital)</t>
  </si>
  <si>
    <t>Cost Center: Kildonan Personal Care Home - Axium Corporate
Site: 10196 Kildonan Personal Care Home
Spend Category: Impairment</t>
  </si>
  <si>
    <t>Cost Center: Bay Ridges - Axium Corporate
Site: 10151 Bay Ridges
Spend Category: Administration FF&amp;E (Capital)</t>
  </si>
  <si>
    <t>Cost Center: Maples Personal Care Home - Axium Corporate
Site: 10195 Maples Personal Care Home
Spend Category: Impairment</t>
  </si>
  <si>
    <t>Cost Center: Heritage Lodge Personal Care - Axium Corporate
Site: 10194 Heritage Lodge Personal Care
Spend Category: Impairment</t>
  </si>
  <si>
    <t>Cost Center: Burloak - Axium Corporate
Site: 10142 Burloak
Spend Category: Administration FF&amp;E (Capital)</t>
  </si>
  <si>
    <t>Cost Center: Charleswood Care Centre - Axium Corporate
Site: 10193 Charleswood Care Centre
Spend Category: Impairment</t>
  </si>
  <si>
    <t>Cost Center: IT Initiatives
Location: Support Office - Ontario
Site: 10161 Longfields Manor
Spend Category: Administration FF&amp;E (Capital)</t>
  </si>
  <si>
    <t>Cost Center: Valleyview Care Centre - Axium Corporate
Site: 10192 Valleyview Care Centre
Spend Category: Impairment</t>
  </si>
  <si>
    <t>Cost Center: Elmwood Place - Axium Corporate
Site: 10393 Elmwood Place - Axium
Spend Category: Administration FF&amp;E (Capital)</t>
  </si>
  <si>
    <t>Cost Center: Arbour Heights Corporate
Site: 10297 Arbour Heights
Spend Category: Impairment</t>
  </si>
  <si>
    <t>Cost Center: Maples Personal Care Home - Axium Corporate
Site: 10195 Maples Personal Care Home
Spend Category: Administration FF&amp;E (Capital)</t>
  </si>
  <si>
    <t>Cost Center: Iler Lodge - Axium Corporate
Site: 10181 Iler Lodge
Spend Category: Impairment</t>
  </si>
  <si>
    <t>Cost Center: IT Site Services
Location: Support Office - Ontario
Site: 10144 West Oak Village
Spend Category: Administration FF&amp;E (Capital)</t>
  </si>
  <si>
    <t>Cost Center: Northridge - Axium Corporate
Site: 10143 Northridge
Spend Category: Administration FF&amp;E (Capital)</t>
  </si>
  <si>
    <t>Cost Center: Beacon Hill Lodge - Axium Corporate
Site: 10191 Beacon Hill Lodge
Spend Category: Impairment</t>
  </si>
  <si>
    <t>Cost Center: Riverside Place - Axium Corporate
Site: 10172 Riverside Place
Spend Category: Administration FF&amp;E (Capital)</t>
  </si>
  <si>
    <t>Cost Center: Iler Lodge - Axium Corporate
Site: 10181 Iler Lodge
Spend Category: Administration FF&amp;E (Capital)</t>
  </si>
  <si>
    <t>Cost Center: IT Initiatives
Location: Support Office - Ontario
Site: 10192 Valleyview Care Centre
Spend Category: Administration FF&amp;E (Capital)</t>
  </si>
  <si>
    <t>Cost Center: Charleswood Care Centre - Axium Corporate
Site: 10193 Charleswood Care Centre
Spend Category: Administration FF&amp;E (Capital)</t>
  </si>
  <si>
    <t>Cost Center: West Oak Village - Axium Corporate
Site: 10144 West Oak Village
Spend Category: Capital Management (Capital)</t>
  </si>
  <si>
    <t>Cost Center: IT Initiatives
Site: 10171 McGarrell Place
Spend Category: Administration FF&amp;E (Capital)</t>
  </si>
  <si>
    <t>Cost Center: Charleswood Care Centre - Axium Corporate
Site: 10193 Charleswood Care Centre
Spend Category: Capital Management (Capital)</t>
  </si>
  <si>
    <t>Cost Center: Sherwood Court - Axium Corporate
Site: 10160 Sherwood Court
Spend Category: Administration FF&amp;E (Capital)</t>
  </si>
  <si>
    <t>Cost Center: Valleyview Care Centre - Axium Corporate
Site: 10192 Valleyview Care Centre
Spend Category: Capital Management (Capital)</t>
  </si>
  <si>
    <t>Cost Center: IT Initiatives
Location: Support Office - Ontario
Site: 10145 Ridgeview
Spend Category: Administration FF&amp;E (Capital)</t>
  </si>
  <si>
    <t>Cost Center: Riverside Place - Axium Corporate
Site: 10172 Riverside Place
Spend Category: Capital Management (Capital)</t>
  </si>
  <si>
    <t>Cost Center: Arbour Heights Corporate
Site: 10297 Arbour Heights
Spend Category: Administration FF&amp;E (Capital)</t>
  </si>
  <si>
    <t>Cost Center: Elginwood - Axium Corporate
Site: 10162 Elginwood
Spend Category: Capital Management (Capital)</t>
  </si>
  <si>
    <t>Cost Center: Project Management Office (inactive)
Site: 10195 Maples Personal Care Home
Spend Category: Administration FF&amp;E (Capital)</t>
  </si>
  <si>
    <t>Cost Center: Heritage Lodge Personal Care - Axium Corporate
Site: 10194 Heritage Lodge Personal Care
Spend Category: Capital Management (Capital)</t>
  </si>
  <si>
    <t>Cost Center: Beacon Hill Lodge - Axium Corporate
Site: 10191 Beacon Hill Lodge
Spend Category: Administration FF&amp;E (Capital)</t>
  </si>
  <si>
    <t>Cost Center: Columbia Forest - Axium Corporate
Site: 10174 Columbia Forest
Spend Category: Administration FF&amp;E (Capital)</t>
  </si>
  <si>
    <t>Cost Center: Stirling Heights - Axium Corporate
Site: 10173 Stirling Heights
Spend Category: Capital Management (Capital)</t>
  </si>
  <si>
    <t>Cost Center: Kildonan Personal Care Home - Axium Corporate
Site: 10196 Kildonan Personal Care Home
Spend Category: Capital Management (Capital)</t>
  </si>
  <si>
    <t>Cost Center: IT Site Services
Location: Support Office - Ontario
Site: 10173 Stirling Heights
Spend Category: Administration FF&amp;E (Capital)</t>
  </si>
  <si>
    <t>Cost Center: IT Initiatives
Site: 10195 Maples Personal Care Home
Spend Category: Administration FF&amp;E (Capital)</t>
  </si>
  <si>
    <t>Cost Center: Iler Lodge - Axium Corporate
Site: 10181 Iler Lodge
Spend Category: Capital Management (Capital)</t>
  </si>
  <si>
    <t>Cost Center: Beacon Hill Lodge - Axium Corporate
Site: 10191 Beacon Hill Lodge
Spend Category: Capital Management (Capital)</t>
  </si>
  <si>
    <t>Cost Center: IT Initiatives
Location: Support Office - Ontario
Site: 10196 Kildonan Personal Care Home
Spend Category: Administration FF&amp;E (Capital)</t>
  </si>
  <si>
    <t>Cost Center: Winbourne Park - Axium Corporate
Site: 10149 Winbourne Park
Spend Category: Capital Management (Capital)</t>
  </si>
  <si>
    <t>Cost Center: Ridgeview - Axium Corporate
Site: 10145 Ridgeview
Spend Category: Administration FF&amp;E (Capital)</t>
  </si>
  <si>
    <t>Cost Center: Fenelon Court - Axium Corporate
Site: 10150 Fenelon Court
Spend Category: Capital Management (Capital)</t>
  </si>
  <si>
    <t>Cost Center: McGarrell Place - Axium Corporate
Site: 10171 McGarrell Place
Spend Category: Administration FF&amp;E (Capital)</t>
  </si>
  <si>
    <t>Cost Center: Stirling Heights - Axium Corporate
Site: 10173 Stirling Heights
Spend Category: Administration FF&amp;E (Capital)</t>
  </si>
  <si>
    <t>Cost Center: Burloak - Axium Corporate
Site: 10142 Burloak
Spend Category: Capital Management (Capital)</t>
  </si>
  <si>
    <t>Cost Center: Valleyview Care Centre - Axium Corporate
Site: 10192 Valleyview Care Centre
Spend Category: Administration FF&amp;E (Capital)</t>
  </si>
  <si>
    <t>Cost Center: McGarrell Place - Axium Corporate
Site: 10171 McGarrell Place
Spend Category: Capital Management (Capital)</t>
  </si>
  <si>
    <t>Cost Center: Heritage Lodge Personal Care - Axium Corporate
Site: 10194 Heritage Lodge Personal Care
Spend Category: Administration FF&amp;E (Capital)</t>
  </si>
  <si>
    <t>Cost Center: Ridgeview - Axium Corporate
Site: 10145 Ridgeview
Spend Category: Capital Management (Capital)</t>
  </si>
  <si>
    <t>Cost Center: West Oak Village - Axium Corporate
Site: 10144 West Oak Village
Spend Category: Administration FF&amp;E (Capital)</t>
  </si>
  <si>
    <t>Cost Center: Longfields Manor - Axium Corporate
Site: 10161 Longfields Manor
Spend Category: Capital Management (Capital)</t>
  </si>
  <si>
    <t>Cost Center: IT Initiatives
Location: Support Office - Ontario
Site: 10143 Northridge
Spend Category: Administration FF&amp;E (Capital)</t>
  </si>
  <si>
    <t>Cost Center: Bay Ridges - Axium Corporate
Site: 10151 Bay Ridges
Spend Category: Capital Management (Capital)</t>
  </si>
  <si>
    <t>Cost Center: Kildonan Personal Care Home - Axium Corporate
Site: 10196 Kildonan Personal Care Home
Spend Category: Administration FF&amp;E (Capital)</t>
  </si>
  <si>
    <t>Cost Center: Sherwood Court - Axium Corporate
Site: 10160 Sherwood Court
Spend Category: Capital Management (Capital)</t>
  </si>
  <si>
    <t>Cost Center: Fenelon Court - Axium Corporate
Site: 10150 Fenelon Court
Spend Category: Administration FF&amp;E (Capital)</t>
  </si>
  <si>
    <t>Cost Center: Maples Personal Care Home - Axium Corporate
Site: 10195 Maples Personal Care Home
Spend Category: Capital Management (Capital)</t>
  </si>
  <si>
    <t>Cost Center: Winbourne Park - Axium Corporate
Site: 10149 Winbourne Park
Spend Category: Administration FF&amp;E (Capital)</t>
  </si>
  <si>
    <t>Cost Center: The Meadows - Axium Corporate
Site: 10141 The Meadows
Spend Category: Administration FF&amp;E (Capital)</t>
  </si>
  <si>
    <t>Cost Center: Longfields Manor - Axium Corporate
Site: 10161 Longfields Manor
Spend Category: Administration FF&amp;E (Capital)</t>
  </si>
  <si>
    <t>Cost Center: Columbia Forest - Axium Food Services
Service Line: Long Term Care
Site: 10174 Columbia Forest
Spend Category: Dining Room FF&amp;E (Capital)</t>
  </si>
  <si>
    <t>Cost Center: Burloak - Axium Corporate
Location: Burloak
Site: 10142 Burloak
Spend Category: Dining Room FF&amp;E (Capital)</t>
  </si>
  <si>
    <t>Cost Center: Charleswood Care Centre - Axium Corporate
Site: 10193 Charleswood Care Centre
Spend Category: Dining Room FF&amp;E (Capital)</t>
  </si>
  <si>
    <t>Cost Center: Maples Personal Care Home - Axium Corporate
Site: 10195 Maples Personal Care Home
Spend Category: Exterior Living Space (Capital)</t>
  </si>
  <si>
    <t>Cost Center: Stirling Heights - Axium Corporate
Location: Stirling Heights
Site: 10173 Stirling Heights
Spend Category: Dining Room FF&amp;E (Capital)</t>
  </si>
  <si>
    <t>Cost Center: Elginwood - Axium Corporate
Location: Elginwood
Site: 10162 Elginwood
Spend Category: Exterior Living Space (Capital)</t>
  </si>
  <si>
    <t>Cost Center: Burloak - Axium Corporate
Location: Burloak
Service Line: Long Term Care
Site: 10142 Burloak
Spend Category: Dining Room FF&amp;E (Capital)</t>
  </si>
  <si>
    <t>Cost Center: Columbia Forest - Axium Food Services
Site: 10174 Columbia Forest
Spend Category: Dining Room FF&amp;E (Capital)</t>
  </si>
  <si>
    <t>Cost Center: Winbourne Park - Axium Corporate
Site: 10149 Winbourne Park
Spend Category: Dining Room FF&amp;E (Capital)</t>
  </si>
  <si>
    <t>Cost Center: Charleswood Care Centre - Axium Maintenance
Location: Charleswood Care Centre
Service Line: Long Term Care
Site: 10193 Charleswood Care Centre
Spend Category: Dining Room FF&amp;E (Capital)</t>
  </si>
  <si>
    <t>Cost Center: Columbia Forest - Axium Corporate
Location: Columbia Forest
Site: 10174 Columbia Forest
Spend Category: Dining Room FF&amp;E (Capital)</t>
  </si>
  <si>
    <t>Cost Center: Beacon Hill Lodge - Axium Corporate
Site: 10191 Beacon Hill Lodge
Spend Category: Dining Room FF&amp;E (Capital)</t>
  </si>
  <si>
    <t>Cost Center: Heritage Lodge Personal Care - Axium Corporate
Site: 10194 Heritage Lodge Personal Care
Spend Category: Dining Room FF&amp;E (Capital)</t>
  </si>
  <si>
    <t>Cost Center: The Meadows - Axium Corporate
Site: 10141 The Meadows
Spend Category: Impairment</t>
  </si>
  <si>
    <t>Cost Center: Fenelon Court - Axium Corporate
Site: 10150 Fenelon Court
Spend Category: Dining Room FF&amp;E (Capital)</t>
  </si>
  <si>
    <t>Cost Center: Elmwood Place - Axium Corporate
Site: 10393 Elmwood Place - Axium
Spend Category: Dining Room FF&amp;E (Capital)</t>
  </si>
  <si>
    <t>Cost Center: Riverside Place - Axium Corporate
Site: 10172 Riverside Place
Spend Category: Dining Room FF&amp;E (Capital)</t>
  </si>
  <si>
    <t>Cost Center: West Oak Village - Axium Corporate
Site: 10144 West Oak Village
Spend Category: Impairment</t>
  </si>
  <si>
    <t>Cost Center: West Oak Village - Axium Corporate
Location: West Oak Village
Site: 10144 West Oak Village
Spend Category: Dining Room FF&amp;E (Capital)</t>
  </si>
  <si>
    <t>Cost Center: Maples Personal Care Home - Axium Corporate
Site: 10195 Maples Personal Care Home
Spend Category: Dining Room FF&amp;E (Capital)</t>
  </si>
  <si>
    <t>Cost Center: Northridge - Axium Corporate
Site: 10143 Northridge
Spend Category: Dining Room FF&amp;E (Capital)</t>
  </si>
  <si>
    <t>Cost Center: Elginwood - Axium Corporate
Site: 10162 Elginwood
Spend Category: Impairment</t>
  </si>
  <si>
    <t>Cost Center: Stirling Heights - Axium Corporate
Site: 10173 Stirling Heights
Spend Category: Dining Room FF&amp;E (Capital)</t>
  </si>
  <si>
    <t>Cost Center: Sherwood Court - Axium Corporate
Site: 10160 Sherwood Court
Spend Category: Impairment</t>
  </si>
  <si>
    <t>Cost Center: Winbourne Park - Axium Corporate
Site: 10149 Winbourne Park
Spend Category: Impairment</t>
  </si>
  <si>
    <t>Cost Center: Longfields Manor - Axium Corporate
Site: 10161 Longfields Manor
Spend Category: Impairment</t>
  </si>
  <si>
    <t>Cost Center: Burloak - Axium Corporate
Site: 10142 Burloak
Spend Category: Computer Hardware (Capital)</t>
  </si>
  <si>
    <t>Cost Center: Longfields Manor - Axium Corporate
Site: 10161 Longfields Manor
Spend Category: Computer Hardware (Capital)</t>
  </si>
  <si>
    <t>Cost Center: Beacon Hill Lodge - Axium Corporate
Site: 10191 Beacon Hill Lodge
Spend Category: Computer Hardware (Capital)</t>
  </si>
  <si>
    <t>Cost Center: Charleswood Care Centre - Axium Corporate
Site: 10193 Charleswood Care Centre
Spend Category: Computer Hardware (Capital)</t>
  </si>
  <si>
    <t>Cost Center: Elmwood Place - Axium Corporate
Site: 10393 Elmwood Place - Axium
Spend Category: Computer Hardware (Capital)</t>
  </si>
  <si>
    <t>Cost Center: Heritage Lodge Personal Care - Axium Corporate
Location: Heritage Lodge Personal Care
Service Line: Long Term Care
Site: 10194 Heritage Lodge Personal Care
Spend Category: Computer Hardware (Capital)</t>
  </si>
  <si>
    <t>Cost Center: The Meadows - Axium Corporate
Site: 10141 The Meadows
Spend Category: Computer Hardware (Capital)</t>
  </si>
  <si>
    <t>Cost Center: Riverside Place - Axium Corporate
Site: 10172 Riverside Place
Spend Category: Computer Hardware (Capital)</t>
  </si>
  <si>
    <t>Cost Center: Northridge - Axium Corporate
Site: 10143 Northridge
Spend Category: Computer Hardware (Capital)</t>
  </si>
  <si>
    <t>Cost Center: Elmwood Place - Axium Corporate
Site: 10393 Elmwood Place - Axium
Spend Category: Spa/Tubs/Washrooms (Capital)</t>
  </si>
  <si>
    <t>Cost Center: Sherwood Court - Axium Corporate
Site: 10160 Sherwood Court
Spend Category: Computer Hardware (Capital)</t>
  </si>
  <si>
    <t>Cost Center: Maples Personal Care Home - Axium Corporate
Site: 10195 Maples Personal Care Home
Spend Category: Computer Hardware (Capital)</t>
  </si>
  <si>
    <t>Cost Center: The Meadows - Axium Corporate
Site: 10141 The Meadows
Spend Category: Spa/Tubs/Washrooms (Capital)</t>
  </si>
  <si>
    <t>Cost Center: Arbour Heights Corporate
Site: 10297 Arbour Heights
Spend Category: Spa/Tubs/Washrooms (Capital)</t>
  </si>
  <si>
    <t>Cost Center: IT Customer Support
Location: Burloak
Site: 10142 Burloak
Spend Category: Computer Hardware (Capital)</t>
  </si>
  <si>
    <t>Cost Center: Longfields Manor - Axium Corporate
Site: 10161 Longfields Manor
Spend Category: Spa/Tubs/Washrooms (Capital)</t>
  </si>
  <si>
    <t>Cost Center: IT Customer Support
Location: Fenelon Court
Site: 10150 Fenelon Court
Spend Category: Computer Hardware (Capital)</t>
  </si>
  <si>
    <t>Cost Center: IT Customer Support
Location: Ridgeview
Site: 10145 Ridgeview
Spend Category: Computer Hardware (Capital)</t>
  </si>
  <si>
    <t>Cost Center: Winbourne Park - Axium Corporate
Site: 10149 Winbourne Park
Spend Category: Computer Hardware (Capital)</t>
  </si>
  <si>
    <t>Cost Center: Ridgeview - Axium Corporate
Site: 10145 Ridgeview
Spend Category: Suites FF&amp;E (Capital)</t>
  </si>
  <si>
    <t>Cost Center: McGarrell Place - Axium Corporate
Site: 10171 McGarrell Place
Spend Category: Suites FF&amp;E (Capital)</t>
  </si>
  <si>
    <t>Cost Center: Heritage Lodge Personal Care - Axium Corporate
Site: 10194 Heritage Lodge Personal Care
Spend Category: Suites FF&amp;E (Capital)</t>
  </si>
  <si>
    <t>Cost Center: Winbourne Park - Axium Corporate
Location: Winbourne Park
Service Line: Long Term Care
Site: 10149 Winbourne Park
Spend Category: Suites FF&amp;E (Capital)</t>
  </si>
  <si>
    <t>Cost Center: Fenelon Court - Axium Corporate
Site: 10150 Fenelon Court
Spend Category: Suites FF&amp;E (Capital)</t>
  </si>
  <si>
    <t>Cost Center: Valleyview Care Centre - Axium Corporate
Location: Valleyview Care Centre
Site: 10192 Valleyview Care Centre
Spend Category: Suites FF&amp;E (Capital)</t>
  </si>
  <si>
    <t>Cost Center: Maples Personal Care Home - Axium Corporate
Service Line: Long Term Care
Site: 10195 Maples Personal Care Home
Spend Category: Suites FF&amp;E (Capital)</t>
  </si>
  <si>
    <t>Cost Center: Columbia Forest - Axium Corporate
Site: 10174 Columbia Forest
Spend Category: Suites FF&amp;E (Capital)</t>
  </si>
  <si>
    <t>Cost Center: Columbia Forest - Axium Corporate
Location: Columbia Forest
Site: 10174 Columbia Forest
Spend Category: Suites FF&amp;E (Capital)</t>
  </si>
  <si>
    <t>Cost Center: Burloak - Axium Corporate
Location: Burloak
Service Line: Long Term Care
Site: 10142 Burloak
Spend Category: Suites FF&amp;E (Capital)</t>
  </si>
  <si>
    <t>Cost Center: Kildonan Personal Care Home - Axium Corporate
Site: 10196 Kildonan Personal Care Home
Spend Category: Suites FF&amp;E (Capital)</t>
  </si>
  <si>
    <t>Cost Center: Burloak - Axium Corporate
Location: Burloak
Site: 10142 Burloak
Spend Category: Suites FF&amp;E (Capital)</t>
  </si>
  <si>
    <t>Cost Center: Kildonan Personal Care Home - Axium Corporate
Site: 10196 Kildonan Personal Care Home
Spend Category: Landscaping Features (Capital)</t>
  </si>
  <si>
    <t>Cost Center: Capital Mgmt
Location: Valleyview Care Centre
Site: 10192 Valleyview Care Centre
Spend Category: Suites FF&amp;E (Capital)</t>
  </si>
  <si>
    <t>Cost Center: Elmwood Place - Axium Corporate
Site: 10393 Elmwood Place - Axium
Spend Category: Landscaping Features (Capital)</t>
  </si>
  <si>
    <t>Cost Center: West Oak Village - Axium Corporate
Site: 10144 West Oak Village
Spend Category: Suites FF&amp;E (Capital)</t>
  </si>
  <si>
    <t>Cost Center: The Meadows - Axium Corporate
Site: 10141 The Meadows
Spend Category: Landscaping Features (Capital)</t>
  </si>
  <si>
    <t>Cost Center: Iler Lodge - Axium Corporate
Site: 10181 Iler Lodge
Spend Category: Suites FF&amp;E (Capital)</t>
  </si>
  <si>
    <t>Cost Center: Charleswood Care Centre - Axium Corporate
Site: 10193 Charleswood Care Centre
Spend Category: Suites FF&amp;E (Capital)</t>
  </si>
  <si>
    <t>Cost Center: Sherwood Court - Axium Corporate
Site: 10160 Sherwood Court
Spend Category: Suites FF&amp;E (Capital)</t>
  </si>
  <si>
    <t>Cost Center: Burloak - Axium Corporate
Site: 10142 Burloak
Spend Category: Suites FF&amp;E (Capital)</t>
  </si>
  <si>
    <t>Cost Center: Charleswood Care Centre - Axium Corporate
Site: 10193 Charleswood Care Centre
Spend Category: Corridors (Capital)</t>
  </si>
  <si>
    <t>Cost Center: Sherwood Court - Axium Corporate
Location: Sherwood Court
Site: 10160 Sherwood Court
Spend Category: Suites FF&amp;E (Capital)</t>
  </si>
  <si>
    <t>Cost Center: Fenelon Court - Axium Corporate
Location: Fenelon Court
Site: 10150 Fenelon Court
Spend Category: Corridors (Capital)</t>
  </si>
  <si>
    <t>Cost Center: Elginwood - Axium Corporate
Site: 10162 Elginwood
Spend Category: Suites FF&amp;E (Capital)</t>
  </si>
  <si>
    <t>Cost Center: Northridge - Axium Corporate
Site: 10143 Northridge
Spend Category: Corridors (Capital)</t>
  </si>
  <si>
    <t>Cost Center: Elmwood Place - Axium Corporate
Site: 10393 Elmwood Place - Axium
Spend Category: Suites FF&amp;E (Capital)</t>
  </si>
  <si>
    <t>Cost Center: Elmwood Place - Axium Corporate
Site: 10393 Elmwood Place - Axium
Spend Category: Corridors (Capital)</t>
  </si>
  <si>
    <t>Cost Center: Winbourne Park - Axium Corporate
Location: Winbourne Park
Site: 10149 Winbourne Park
Spend Category: Suites FF&amp;E (Capital)</t>
  </si>
  <si>
    <t>Cost Center: Longfields Manor - Axium Corporate
Site: 10161 Longfields Manor
Spend Category: Suites FF&amp;E (Capital)</t>
  </si>
  <si>
    <t>Cost Center: Beacon Hill Lodge - Axium Office Administration
Location: Beacon Hill Lodge
Site: 10191 Beacon Hill Lodge
Spend Category: Suites FF&amp;E (Capital)</t>
  </si>
  <si>
    <t>Cost Center: Beacon Hill Lodge - Axium Corporate
Site: 10191 Beacon Hill Lodge
Spend Category: Amenity Spaces FF&amp;E (Capital)</t>
  </si>
  <si>
    <t>Cost Center: Winbourne Park - Axium Corporate
Site: 10149 Winbourne Park
Spend Category: Suites FF&amp;E (Capital)</t>
  </si>
  <si>
    <t>Cost Center: Charleswood Care Centre - Axium Corporate
Location: Support Office - Ontario
Site: 10193 Charleswood Care Centre
Spend Category: Amenity Spaces FF&amp;E (Capital)</t>
  </si>
  <si>
    <t>Cost Center: Maples Personal Care Home - Axium Corporate
Site: 10195 Maples Personal Care Home
Spend Category: Suites FF&amp;E (Capital)</t>
  </si>
  <si>
    <t>Cost Center: Sherwood Court - Axium Corporate
Location: Sherwood Court
Service Line: Long Term Care
Site: 10160 Sherwood Court
Spend Category: Amenity Spaces FF&amp;E (Capital)</t>
  </si>
  <si>
    <t>Cost Center: Bay Ridges - Axium Corporate
Site: 10151 Bay Ridges
Spend Category: Suites FF&amp;E (Capital)</t>
  </si>
  <si>
    <t>Cost Center: Valleyview Care Centre - Axium Corporate
Site: 10192 Valleyview Care Centre
Spend Category: Amenity Spaces FF&amp;E (Capital)</t>
  </si>
  <si>
    <t>Cost Center: The Meadows - Axium Corporate
Site: 10141 The Meadows
Spend Category: Suites FF&amp;E (Capital)</t>
  </si>
  <si>
    <t>Cost Center: Stirling Heights - Axium Corporate
Site: 10173 Stirling Heights
Spend Category: Amenity Spaces FF&amp;E (Capital)</t>
  </si>
  <si>
    <t>Cost Center: Beacon Hill Lodge - Axium Corporate
Site: 10191 Beacon Hill Lodge
Spend Category: Suites FF&amp;E (Capital)</t>
  </si>
  <si>
    <t>Cost Center: Heritage Lodge Personal Care - Axium Corporate
Site: 10194 Heritage Lodge Personal Care
Spend Category: Amenity Spaces FF&amp;E (Capital)</t>
  </si>
  <si>
    <t>Cost Center: The Meadows - Axium Corporate
Location: The Meadows
Site: 10141 The Meadows
Spend Category: Suites FF&amp;E (Capital)</t>
  </si>
  <si>
    <t>Cost Center: McGarrell Place - Axium Corporate
Site: 10171 McGarrell Place
Spend Category: Amenity Spaces FF&amp;E (Capital)</t>
  </si>
  <si>
    <t>Cost Center: Valleyview Care Centre - Axium Corporate
Site: 10192 Valleyview Care Centre
Spend Category: Suites FF&amp;E (Capital)</t>
  </si>
  <si>
    <t>Cost Center: Columbia Forest - Axium Corporate
Site: 10174 Columbia Forest
Spend Category: Amenity Spaces FF&amp;E (Capital)</t>
  </si>
  <si>
    <t>Cost Center: Stirling Heights - Axium Corporate
Site: 10173 Stirling Heights
Spend Category: Suites FF&amp;E (Capital)</t>
  </si>
  <si>
    <t>Cost Center: Fenelon Court - Axium Corporate
Site: 10150 Fenelon Court
Spend Category: Amenity Spaces FF&amp;E (Capital)</t>
  </si>
  <si>
    <t>Cost Center: Stirling Heights - Axium Corporate
Location: Stirling Heights
Site: 10173 Stirling Heights
Spend Category: Suites FF&amp;E (Capital)</t>
  </si>
  <si>
    <t>Cost Center: Elmwood Place - Axium Corporate
Site: 10393 Elmwood Place - Axium
Spend Category: Amenity Spaces FF&amp;E (Capital)</t>
  </si>
  <si>
    <t>Cost Center: Winbourne Park - Axium Corporate
Site: 10149 Winbourne Park
Spend Category: Amenity Spaces FF&amp;E (Capital)</t>
  </si>
  <si>
    <t>Cost Center: Kildonan Personal Care Home - Axium Corporate
Site: 10196 Kildonan Personal Care Home
Spend Category: Amenity Spaces FF&amp;E (Capital)</t>
  </si>
  <si>
    <t>Cost Center: Riverside Place - Axium Corporate
Site: 10172 Riverside Place
Spend Category: Amenity Spaces FF&amp;E (Capital)</t>
  </si>
  <si>
    <t>Cost Center: West Oak Village - Axium Corporate
Site: 10144 West Oak Village
Spend Category: Amenity Spaces FF&amp;E (Capital)</t>
  </si>
  <si>
    <t>Cost Center: Elginwood - Axium Corporate
Site: 10162 Elginwood
Spend Category: Amenity Spaces FF&amp;E (Capital)</t>
  </si>
  <si>
    <t>Cost Center: Sherwood Court - Axium Corporate
Site: 10160 Sherwood Court
Spend Category: Amenity Spaces FF&amp;E (Capital)</t>
  </si>
  <si>
    <t>Cost Center: Bay Ridges - Axium Corporate
Site: 10151 Bay Ridges
Spend Category: Amenity Spaces FF&amp;E (Capital)</t>
  </si>
  <si>
    <t>Cost Center: Burloak - Axium Corporate
Site: 10142 Burloak
Spend Category: Amenity Spaces FF&amp;E (Capital)</t>
  </si>
  <si>
    <t>Cost Center: Longfields Manor - Axium Corporate
Site: 10161 Longfields Manor
Spend Category: Amenity Spaces FF&amp;E (Capital)</t>
  </si>
  <si>
    <t>Cost Center: Northridge - Axium Corporate
Site: 10143 Northridge
Spend Category: Amenity Spaces FF&amp;E (Capital)</t>
  </si>
  <si>
    <t>Cost Center: Stirling Heights - Axium Corporate
Site: 10173 Stirling Heights
Spend Category: Tenant Spaces (Capital)</t>
  </si>
  <si>
    <t>Cost Center: Maples Personal Care Home - Axium Corporate
Site: 10195 Maples Personal Care Home
Spend Category: Amenity Spaces FF&amp;E (Capital)</t>
  </si>
  <si>
    <t>Cost Center: Burloak - Axium Corporate
Site: 10142 Burloak
Spend Category: Tenant Spaces (Capital)</t>
  </si>
  <si>
    <t>Cost Center: The Meadows - Axium Corporate
Site: 10141 The Meadows
Spend Category: Amenity Spaces FF&amp;E (Capital)</t>
  </si>
  <si>
    <t>Cost Center: Sherwood Court - Axium Corporate
Site: 10160 Sherwood Court
Spend Category: Tenant Spaces (Capital)</t>
  </si>
  <si>
    <t>Cost Center: Arbour Heights Corporate
Site: 10297 Arbour Heights
Spend Category: Amenity Spaces FF&amp;E (Capital)</t>
  </si>
  <si>
    <t>Cost Center: Columbia Forest - Axium Corporate
Site: 10174 Columbia Forest
Spend Category: Tenant Spaces (Capital)</t>
  </si>
  <si>
    <t>Cost Center: Charleswood Care Centre - Axium Corporate
Site: 10193 Charleswood Care Centre
Spend Category: Amenity Spaces FF&amp;E (Capital)</t>
  </si>
  <si>
    <t>Cost Center: Iler Lodge - Axium Corporate
Site: 10181 Iler Lodge
Spend Category: Amenity Spaces FF&amp;E (Capital)</t>
  </si>
  <si>
    <t>Cost Center: Longfields Manor - Axium Corporate
Site: 10161 Longfields Manor
Spend Category: Nursing FF&amp;E (Capital)</t>
  </si>
  <si>
    <t>Cost Center: Beacon Hill Lodge - Axium Corporate
Site: 10191 Beacon Hill Lodge
Spend Category: Nursing FF&amp;E (Capital)</t>
  </si>
  <si>
    <t>Cost Center: Charleswood Care Centre - Axium Corporate
Location: Charleswood Care Centre
Service Line: Long Term Care
Site: 10193 Charleswood Care Centre
Spend Category: Nursing FF&amp;E (Capital)</t>
  </si>
  <si>
    <t>Cost Center: Heritage Lodge Personal Care - Axium Corporate
Site: 10194 Heritage Lodge Personal Care
Spend Category: Nursing FF&amp;E (Capital)</t>
  </si>
  <si>
    <t>Cost Center: Bay Ridges - Axium Corporate
Site: 10151 Bay Ridges
Spend Category: Nursing FF&amp;E (Capital)</t>
  </si>
  <si>
    <t>Cost Center: Charleswood Care Centre - Axium Corporate
Site: 10193 Charleswood Care Centre
Spend Category: Nursing FF&amp;E (Capital)</t>
  </si>
  <si>
    <t>Cost Center: Elmwood Place - Axium Corporate
Site: 10393 Elmwood Place - Axium
Spend Category: Nursing FF&amp;E (Capital)</t>
  </si>
  <si>
    <t>Cost Center: McGarrell Place - Axium Corporate
Site: 10171 McGarrell Place
Spend Category: Nursing FF&amp;E (Capital)</t>
  </si>
  <si>
    <t>Cost Center: Kildonan Personal Care Home - Axium Corporate
Site: 10196 Kildonan Personal Care Home
Spend Category: Nursing FF&amp;E (Capital)</t>
  </si>
  <si>
    <t>Cost Center: Fenelon Court - Axium Corporate
Site: 10150 Fenelon Court
Spend Category: Nursing FF&amp;E (Capital)</t>
  </si>
  <si>
    <t>Cost Center: Columbia Forest - Axium Corporate
Location: Columbia Forest - 650 Mountain Maple Ave., Waterloo, ON N2V 2P7
Site: 10174 Columbia Forest
Spend Category: HVAC Systems (Capital)</t>
  </si>
  <si>
    <t>Cost Center: Heritage Lodge Personal Care - Axium Maintenance
Site: 10194 Heritage Lodge Personal Care
Spend Category: Nursing FF&amp;E (Capital)</t>
  </si>
  <si>
    <t>Cost Center: Charleswood Care Centre - Axium Corporate
Location: Charleswood Care Centre - 5501 Roblin Blvd., Winnipeg, MB R3R 0G8
Site: 10193 Charleswood Care Centre
Spend Category: HVAC Systems (Capital)</t>
  </si>
  <si>
    <t>Cost Center: West Oak Village - Axium Corporate
Site: 10144 West Oak Village
Spend Category: Nursing FF&amp;E (Capital)</t>
  </si>
  <si>
    <t>Cost Center: Riverside Place - Axium Corporate
Location: Riverside Place - 3181 Meadowbrook Lane, Windsor, ON N8T 0A4
Site: 10172 Riverside Place
Spend Category: HVAC Systems (Capital)</t>
  </si>
  <si>
    <t>Cost Center: Elginwood - Axium Corporate
Site: 10162 Elginwood
Spend Category: Nursing FF&amp;E (Capital)</t>
  </si>
  <si>
    <t>Cost Center: Kildonan Personal Care Home - Axium Corporate
Site: 10196 Kildonan Personal Care Home
Spend Category: HVAC Systems (Capital)</t>
  </si>
  <si>
    <t>Cost Center: Maples Personal Care Home - Axium Corporate
Site: 10195 Maples Personal Care Home
Spend Category: Nursing FF&amp;E (Capital)</t>
  </si>
  <si>
    <t>Cost Center: Elmwood Place - Axium Corporate
Site: 10393 Elmwood Place - Axium
Spend Category: HVAC Systems (Capital)</t>
  </si>
  <si>
    <t>Cost Center: Valleyview Care Centre - Axium Corporate
Site: 10192 Valleyview Care Centre
Spend Category: Nursing FF&amp;E (Capital)</t>
  </si>
  <si>
    <t>Cost Center: Heritage Lodge Personal Care - Axium Corporate
Site: 10194 Heritage Lodge Personal Care
Spend Category: HVAC Systems (Capital)</t>
  </si>
  <si>
    <t>Cost Center: Winbourne Park - Axium Corporate
Site: 10149 Winbourne Park
Spend Category: HVAC Systems (Capital)</t>
  </si>
  <si>
    <t>Cost Center: Bay Ridges - Axium Corporate
Location: Bay Ridges
Site: 10151 Bay Ridges
Spend Category: HVAC Systems (Capital)</t>
  </si>
  <si>
    <t>Cost Center: Kildonan Personal Care Home - Axium Corporate
Location: Kildonan Personal Care Home - 1970 Henderson Highway, Winnipeg, MB R2G 1P2
Site: 10196 Kildonan Personal Care Home
Spend Category: HVAC Systems (Capital)</t>
  </si>
  <si>
    <t>Cost Center: Fenelon Court - Axium Corporate
Site: 10150 Fenelon Court
Spend Category: HVAC Systems (Capital)</t>
  </si>
  <si>
    <t>Cost Center: Bay Ridges - Axium Corporate
Location: Bay Ridges - 900 Sandy Beach Rd., Pickering, ON L1W 1Z4
Site: 10151 Bay Ridges
Spend Category: HVAC Systems (Capital)</t>
  </si>
  <si>
    <t>Cost Center: Burloak - Axium Corporate
Site: 10142 Burloak
Spend Category: Plumbing (Capital)</t>
  </si>
  <si>
    <t>Cost Center: Kildonan Personal Care Home - Axium Corporate
Location: Kildonan Personal Care Home
Service Line: Long Term Care
Site: 10196 Kildonan Personal Care Home
Spend Category: HVAC Systems (Capital)</t>
  </si>
  <si>
    <t>Cost Center: Maples Personal Care Home - Axium Corporate
Site: 10195 Maples Personal Care Home
Spend Category: Plumbing (Capital)</t>
  </si>
  <si>
    <t>Cost Center: Winbourne Park - Axium Corporate
Location: Winbourne Park - 1020 Westney Rd., Ajax, ON L1T 4K6
Site: 10149 Winbourne Park
Spend Category: HVAC Systems (Capital)</t>
  </si>
  <si>
    <t>Cost Center: Columbia Forest - Axium Corporate
Site: 10174 Columbia Forest
Spend Category: Plumbing (Capital)</t>
  </si>
  <si>
    <t>Cost Center: Fenelon Court - Axium Corporate
Location: Fenelon Court
Site: 10150 Fenelon Court
Spend Category: HVAC Systems (Capital)</t>
  </si>
  <si>
    <t>Cost Center: Elmwood Place - Axium Corporate
Site: 10393 Elmwood Place - Axium
Spend Category: Plumbing (Capital)</t>
  </si>
  <si>
    <t>Cost Center: Columbia Forest - Axium Corporate
Site: 10174 Columbia Forest
Spend Category: HVAC Systems (Capital)</t>
  </si>
  <si>
    <t>Cost Center: Ridgeview - Axium Corporate
Site: 10145 Ridgeview
Spend Category: Plumbing (Capital)</t>
  </si>
  <si>
    <t>Cost Center: Fenelon Court - Axium Corporate
Location: Fenelon Court - 44 Wychwood Cres., Fenelon Falls, ON K0M 1N0
Site: 10150 Fenelon Court
Spend Category: HVAC Systems (Capital)</t>
  </si>
  <si>
    <t>Cost Center: West Oak Village - Axium Corporate
Location: West Oak Village
Site: 10144 West Oak Village
Spend Category: Plumbing (Capital)</t>
  </si>
  <si>
    <t>Cost Center: Elginwood - Axium Corporate
Site: 10162 Elginwood
Spend Category: HVAC Systems (Capital)</t>
  </si>
  <si>
    <t>Cost Center: Riverside Place - Axium Corporate
Site: 10172 Riverside Place
Spend Category: Plumbing (Capital)</t>
  </si>
  <si>
    <t>Cost Center: Royal City Manor - Axium Corporate
Service Line: Retirement Living
Site: 10260 Revera Support Office
Spend Category: HVAC Systems (Capital)</t>
  </si>
  <si>
    <t>Cost Center: McGarrell Place - Axium Corporate
Site: 10171 McGarrell Place
Spend Category: Plumbing (Capital)</t>
  </si>
  <si>
    <t>Cost Center: Winbourne Park - Axium Corporate
Site: 10149 Winbourne Park
Spend Category: Plumbing (Capital)</t>
  </si>
  <si>
    <t>Cost Center: Valleyview Care Centre - Axium Corporate
Service Line: Long Term Care
Site: 10192 Valleyview Care Centre
Spend Category: Suites FF&amp;E (Capital)</t>
  </si>
  <si>
    <t>Cost Center: Sherwood Court Corporate
Site: 10269 Sherwood Court - Revera
Spend Category: Plumbing (Capital)</t>
  </si>
  <si>
    <t>Cost Center: Burloak - Axium Corporate
Location: Burloak
Site: 10142 Burloak
Spend Category: Plumbing (Capital)</t>
  </si>
  <si>
    <t>Cost Center: Northridge - Axium Corporate
Site: 10143 Northridge
Spend Category: Lobby/Storage FF&amp;E (Capital)</t>
  </si>
  <si>
    <t>Cost Center: McKenzie Towne Continuing Care - Axium Corporate
Site: 10291 McKenzie Towne Continuing Care - Revera
Spend Category: Plumbing (Capital)</t>
  </si>
  <si>
    <t>Cost Center: Kildonan Personal Care Home - Axium Corporate
Site: 10196 Kildonan Personal Care Home
Spend Category: Plumbing (Capital)</t>
  </si>
  <si>
    <t>Cost Center: Stirling Heights - Axium Corporate
Location: Stirling Heights
Site: 10173 Stirling Heights
Spend Category: Plumbing (Capital)</t>
  </si>
  <si>
    <t>Cost Center: Bay Ridges - Axium Corporate
Site: 10151 Bay Ridges
Spend Category: Kitchen FF&amp;E (Capital)</t>
  </si>
  <si>
    <t>Cost Center: Ridgeview - Axium Corporate
Location: Ridgeview
Site: 10145 Ridgeview
Spend Category: Kitchen FF&amp;E (Capital)</t>
  </si>
  <si>
    <t>Cost Center: West Oak Village - Axium Corporate
Site: 10144 West Oak Village
Spend Category: Plumbing (Capital)</t>
  </si>
  <si>
    <t>Cost Center: Winbourne Park - Axium Office Administration
Site: 10149 Winbourne Park
Spend Category: Kitchen FF&amp;E (Capital)</t>
  </si>
  <si>
    <t>Cost Center: Sherwood Court - Axium Corporate
Site: 10160 Sherwood Court
Spend Category: Plumbing (Capital)</t>
  </si>
  <si>
    <t>Cost Center: Beacon Hill Lodge - Axium Corporate
Site: 10191 Beacon Hill Lodge
Spend Category: Kitchen FF&amp;E (Capital)</t>
  </si>
  <si>
    <t>Cost Center: Bay Ridges - Axium Corporate
Location: Support Office - Ontario
Service Line: Retirement Living
Site: 10151 Bay Ridges
Spend Category: Plumbing (Capital)</t>
  </si>
  <si>
    <t>Cost Center: Arbour Heights Corporate
Site: 10297 Arbour Heights
Spend Category: Kitchen FF&amp;E (Capital)</t>
  </si>
  <si>
    <t>Cost Center: Arbour Heights Corporate
Site: 10297 Arbour Heights
Spend Category: Plumbing (Capital)</t>
  </si>
  <si>
    <t>Cost Center: McGarrell Place - Axium Corporate
Site: 10171 McGarrell Place
Spend Category: Kitchen FF&amp;E (Capital)</t>
  </si>
  <si>
    <t>Cost Center: Kildonan Personal Care Home - Axium Corporate
Location: Kildonan Personal Care Home
Service Line: Long Term Care
Site: 10196 Kildonan Personal Care Home
Spend Category: Plumbing (Capital)</t>
  </si>
  <si>
    <t>Cost Center: Ridgeview - Axium Corporate
Site: 10145 Ridgeview
Spend Category: Kitchen FF&amp;E (Capital)</t>
  </si>
  <si>
    <t>Cost Center: Elginwood - Axium Corporate
Site: 10162 Elginwood
Spend Category: Plumbing (Capital)</t>
  </si>
  <si>
    <t>Cost Center: Iler Lodge - Axium Corporate
Location: Iler Lodge (Long Term Care)
Site: 10181 Iler Lodge
Spend Category: Kitchen FF&amp;E (Capital)</t>
  </si>
  <si>
    <t>Cost Center: Bay Ridges - Axium Corporate
Site: 10151 Bay Ridges
Spend Category: Plumbing (Capital)</t>
  </si>
  <si>
    <t>Cost Center: The Meadows - Axium Corporate
Site: 10141 The Meadows
Spend Category: Kitchen FF&amp;E (Capital)</t>
  </si>
  <si>
    <t>Cost Center: Northridge - Axium Corporate
Location: Northridge
Site: 10143 Northridge
Spend Category: Kitchen FF&amp;E (Capital)</t>
  </si>
  <si>
    <t>Cost Center: Burloak - Axium Corporate
Site: 10142 Burloak
Spend Category: Kitchen FF&amp;E (Capital)</t>
  </si>
  <si>
    <t>Cost Center: Iler Lodge - Axium Corporate
Site: 10181 Iler Lodge
Spend Category: Kitchen FF&amp;E (Capital)</t>
  </si>
  <si>
    <t>Cost Center: Charleswood Care Centre - Axium Corporate
Site: 10193 Charleswood Care Centre
Spend Category: Kitchen FF&amp;E (Capital)</t>
  </si>
  <si>
    <t>Cost Center: Kildonan Personal Care Home - Axium Maintenance
Location: Support Office - Ontario
Site: 10196 Kildonan Personal Care Home
Spend Category: Kitchen FF&amp;E (Capital)</t>
  </si>
  <si>
    <t>Cost Center: Sherwood Court - Axium Corporate
Location: Sherwood Court
Service Line: Long Term Care
Site: 10160 Sherwood Court
Spend Category: Kitchen FF&amp;E (Capital)</t>
  </si>
  <si>
    <t>Cost Center: McGarrell Place - Axium Corporate
Location: McGarrell Place
Site: 10171 McGarrell Place
Spend Category: Kitchen FF&amp;E (Capital)</t>
  </si>
  <si>
    <t>Cost Center: Longfields Manor - Axium Corporate
Location: Longfields Manor
Service Line: Long Term Care
Site: 10161 Longfields Manor
Spend Category: Kitchen FF&amp;E (Capital)</t>
  </si>
  <si>
    <t>Cost Center: Sherwood Court - Axium Corporate
Site: 10160 Sherwood Court
Spend Category: Emergency Power System (Capital)</t>
  </si>
  <si>
    <t>Cost Center: Longfields Manor Corporate
Site: 10161 Longfields Manor
Spend Category: Kitchen FF&amp;E (Capital)</t>
  </si>
  <si>
    <t>Cost Center: Ridgeview - Axium Corporate
Location: Ridgeview
Service Line: Long Term Care
Site: 10145 Ridgeview
Spend Category: Kitchen FF&amp;E (Capital)</t>
  </si>
  <si>
    <t>Cost Center: Elginwood - Axium Corporate
Site: 10162 Elginwood
Spend Category: Emergency Power System (Capital)</t>
  </si>
  <si>
    <t>Cost Center: McGarrell Place - Axium Corporate
Site: 10171 McGarrell Place
Spend Category: Emergency Power System (Capital)</t>
  </si>
  <si>
    <t>Cost Center: Columbia Forest - Axium Corporate
Site: 10174 Columbia Forest
Spend Category: Kitchen FF&amp;E (Capital)</t>
  </si>
  <si>
    <t>Cost Center: Heritage Lodge Corporate
Site: 10194 Heritage Lodge Personal Care
Spend Category: Kitchen FF&amp;E (Capital)</t>
  </si>
  <si>
    <t>Cost Center: Bay Ridges - Axium Corporate
Site: 10151 Bay Ridges
Spend Category: Emergency Power System (Capital)</t>
  </si>
  <si>
    <t>Cost Center: Kildonan Personal Care Home - Axium Corporate
Site: 10196 Kildonan Personal Care Home
Spend Category: Kitchen FF&amp;E (Capital)</t>
  </si>
  <si>
    <t>Cost Center: Northridge - Axium Corporate
Site: 10143 Northridge
Spend Category: Emergency Power System (Capital)</t>
  </si>
  <si>
    <t>Cost Center: Kildonan Personal Care Home - Axium Corporate
Site: 10196 Kildonan Personal Care Home
Spend Category: Emergency Power System (Capital)</t>
  </si>
  <si>
    <t>Cost Center: Bay Ridges - Axium Corporate
Location: Bay Ridges
Site: 10151 Bay Ridges
Spend Category: Kitchen FF&amp;E (Capital)</t>
  </si>
  <si>
    <t>Cost Center: Winbourne Park - Axium Corporate
Site: 10149 Winbourne Park
Spend Category: Emergency Power System (Capital)</t>
  </si>
  <si>
    <t>Cost Center: Winbourne Park - Axium Corporate
Site: 10149 Winbourne Park
Spend Category: Kitchen FF&amp;E (Capital)</t>
  </si>
  <si>
    <t>Cost Center: Columbia Forest - Axium Corporate
Site: 10174 Columbia Forest
Spend Category: Emergency Power System (Capital)</t>
  </si>
  <si>
    <t>Cost Center: Kildonan Personal Care Home - Axium Corporate
Location: Kildonan Personal Care Home
Service Line: Long Term Care
Site: 10196 Kildonan Personal Care Home
Spend Category: Kitchen FF&amp;E (Capital)</t>
  </si>
  <si>
    <t>Cost Center: Longfields Manor - Axium Corporate
Site: 10161 Longfields Manor
Spend Category: Emergency Power System (Capital)</t>
  </si>
  <si>
    <t>Cost Center: Elmwood Place - Axium Corporate
Site: 10393 Elmwood Place - Axium
Spend Category: Kitchen FF&amp;E (Capital)</t>
  </si>
  <si>
    <t>Cost Center: Bay Ridges - Axium Corporate
Location: Bay Ridges
Site: 10151 Bay Ridges
Spend Category: Emergency Power System (Capital)</t>
  </si>
  <si>
    <t>Cost Center: Longfields Manor - Axium Corporate
Site: 10161 Longfields Manor
Spend Category: Kitchen FF&amp;E (Capital)</t>
  </si>
  <si>
    <t>Cost Center: Burloak - Axium Corporate
Site: 10142 Burloak
Spend Category: Emergency Power System (Capital)</t>
  </si>
  <si>
    <t>Cost Center: Stirling Heights - Axium Corporate
Location: Stirling Heights
Site: 10173 Stirling Heights
Spend Category: Kitchen FF&amp;E (Capital)</t>
  </si>
  <si>
    <t>Cost Center: Fenelon Court - Axium Corporate
Site: 10150 Fenelon Court
Spend Category: Emergency Power System (Capital)</t>
  </si>
  <si>
    <t>Cost Center: Columbia Forest - Axium Corporate
Location: Columbia Forest
Site: 10174 Columbia Forest
Spend Category: Kitchen FF&amp;E (Capital)</t>
  </si>
  <si>
    <t>Cost Center: Ridgeview - Axium Corporate
Site: 10145 Ridgeview
Spend Category: Emergency Power System (Capital)</t>
  </si>
  <si>
    <t>Cost Center: Heritage Lodge Personal Care - Axium Corporate
Site: 10194 Heritage Lodge Personal Care
Spend Category: Kitchen FF&amp;E (Capital)</t>
  </si>
  <si>
    <t>Cost Center: The Meadows - Axium Corporate
Site: 10141 The Meadows
Spend Category: Emergency Power System (Capital)</t>
  </si>
  <si>
    <t>Cost Center: Valleyview Care Centre - Axium Corporate
Site: 10192 Valleyview Care Centre
Spend Category: Kitchen FF&amp;E (Capital)</t>
  </si>
  <si>
    <t>Cost Center: Heritage Lodge Personal Care - Axium Corporate
Site: 10194 Heritage Lodge Personal Care
Spend Category: Emergency Power System (Capital)</t>
  </si>
  <si>
    <t>Cost Center: Charleswood Care Centre - Axium Corporate
Site: 10193 Charleswood Care Centre
Spend Category: Emergency Power System (Capital)</t>
  </si>
  <si>
    <t>Cost Center: Stirling Heights - Axium Corporate
Site: 10173 Stirling Heights
Spend Category: Kitchen FF&amp;E (Capital)</t>
  </si>
  <si>
    <t>Cost Center: West Oak Village - Axium Corporate
Site: 10144 West Oak Village
Spend Category: Emergency Power System (Capital)</t>
  </si>
  <si>
    <t>Cost Center: West Oak Village - Axium Corporate
Site: 10144 West Oak Village
Spend Category: Kitchen FF&amp;E (Capital)</t>
  </si>
  <si>
    <t>Cost Center: Iler Lodge - Axium Corporate
Site: 10181 Iler Lodge
Spend Category: Emergency Power System (Capital)</t>
  </si>
  <si>
    <t>Cost Center: Elginwood - Axium Corporate
Site: 10162 Elginwood
Spend Category: Kitchen FF&amp;E (Capital)</t>
  </si>
  <si>
    <t>Cost Center: Valleyview Care Centre - Axium Corporate
Site: 10192 Valleyview Care Centre
Spend Category: Emergency Power System (Capital)</t>
  </si>
  <si>
    <t>Cost Center: Fenelon Court - Axium Corporate
Location: Fenelon Court - 44 Wychwood Cres., Fenelon Falls, ON K0M 1N0
Site: 10150 Fenelon Court
Spend Category: Kitchen FF&amp;E (Capital)</t>
  </si>
  <si>
    <t>Cost Center: Stirling Heights - Axium Corporate
Site: 10173 Stirling Heights
Spend Category: Emergency Power System (Capital)</t>
  </si>
  <si>
    <t>Cost Center: Riverside Place - Axium Corporate
Location: Riverside Place
Service Line: Long Term Care
Site: 10172 Riverside Place
Spend Category: Kitchen FF&amp;E (Capital)</t>
  </si>
  <si>
    <t>Cost Center: Beacon Hill Lodge - Axium Corporate
Site: 10191 Beacon Hill Lodge
Spend Category: Emergency Power System (Capital)</t>
  </si>
  <si>
    <t>Cost Center: Longfields Manor - Axium Corporate
Location: Longfields Manor
Site: 10161 Longfields Manor
Spend Category: Kitchen FF&amp;E (Capital)</t>
  </si>
  <si>
    <t>Cost Center: Maples Personal Care Home - Axium Corporate
Site: 10195 Maples Personal Care Home
Spend Category: Emergency Power System (Capital)</t>
  </si>
  <si>
    <t>Cost Center: Sherwood Court - Axium Corporate
Site: 10160 Sherwood Court
Spend Category: Kitchen FF&amp;E (Capital)</t>
  </si>
  <si>
    <t>Cost Center: Riverside Place - Axium Corporate
Site: 10172 Riverside Place
Spend Category: Emergency Power System (Capital)</t>
  </si>
  <si>
    <t>Cost Center: Fenelon Court - Axium Corporate
Site: 10150 Fenelon Court
Spend Category: Kitchen FF&amp;E (Capital)</t>
  </si>
  <si>
    <t>Cost Center: Riverside Place - Axium Corporate
Site: 10172 Riverside Place
Spend Category: Kitchen FF&amp;E (Capital)</t>
  </si>
  <si>
    <t>Cost Center: Fenelon Court - Axium Corporate
Location: Fenelon Court
Service Line: Long Term Care
Site: 10150 Fenelon Court
Spend Category: Kitchen FF&amp;E (Capital)</t>
  </si>
  <si>
    <t>Cost Center: Iler Lodge - Axium Corporate
Location: Iler Lodge (Long Term Care)
Service Line: Long Term Care
Site: 10181 Iler Lodge
Spend Category: Kitchen FF&amp;E (Capital)</t>
  </si>
  <si>
    <t>Cost Center: Maples Personal Care Home - Axium Corporate
Site: 10195 Maples Personal Care Home
Spend Category: Kitchen FF&amp;E (Capital)</t>
  </si>
  <si>
    <t>Cost Center: Elmwood Place - Axium Corporate
Site: 10393 Elmwood Place - Axium
Spend Category: Nurse Call System (Capital)</t>
  </si>
  <si>
    <t>Cost Center: IT Initiatives
Site: 10192 Valleyview Care Centre
Spend Category: Nurse Call System (Capital)</t>
  </si>
  <si>
    <t>Cost Center: IT Initiatives
Site: 10191 Beacon Hill Lodge
Spend Category: Nurse Call System (Capital)</t>
  </si>
  <si>
    <t>Cost Center: IT Initiatives
Site: 10195 Maples Personal Care Home
Spend Category: Nurse Call System (Capital)</t>
  </si>
  <si>
    <t>Cost Center: Elginwood - Axium Corporate
Location: Elginwood - 182 Yorkland St., Richmond Hill, ON L4S 2M9
Site: 10162 Elginwood
Spend Category: Nurse Call System (Capital)</t>
  </si>
  <si>
    <t>Cost Center: Valleyview Care Centre - Axium Corporate
Service Line: Long Term Care
Site: 10192 Valleyview Care Centre
Spend Category: Nursing FF&amp;E (Capital)</t>
  </si>
  <si>
    <t>Cost Center: Maples Personal Care Home - Axium Corporate
Service Line: Long Term Care
Site: 10195 Maples Personal Care Home
Spend Category: Nursing FF&amp;E (Capital)</t>
  </si>
  <si>
    <t>Cost Center: Elmwood Place - Axium Corporate
Site: 10393 Elmwood Place - Axium
Spend Category: Network Infrastructure (Capital)</t>
  </si>
  <si>
    <t>Cost Center: Beacon Hill Lodge - Axium Corporate
Service Line: Long Term Care
Site: 10191 Beacon Hill Lodge
Spend Category: Nursing FF&amp;E (Capital)</t>
  </si>
  <si>
    <t>Cost Center: Winbourne Park - Axium Corporate
Site: 10149 Winbourne Park
Spend Category: Network Infrastructure (Capital)</t>
  </si>
  <si>
    <t>Cost Center: Kildonan Personal Care Home - Axium Corporate
Service Line: Long Term Care
Site: 10196 Kildonan Personal Care Home
Spend Category: Nursing FF&amp;E (Capital)</t>
  </si>
  <si>
    <t>Cost Center: Elginwood - Axium Corporate
Site: 10162 Elginwood
Spend Category: Network Infrastructure (Capital)</t>
  </si>
  <si>
    <t>Cost Center: Northridge - Axium Corporate
Site: 10143 Northridge
Spend Category: Network Infrastructure (Capital)</t>
  </si>
  <si>
    <t>Cost Center: Columbia Forest - Axium Corporate
Site: 10174 Columbia Forest
Spend Category: Network Infrastructure (Capital)</t>
  </si>
  <si>
    <t>Cost Center: Ridgeview - Axium Corporate
Location: Ridgeview
Site: 10145 Ridgeview
Spend Category: Fire alarm/Sprinkler (Capital)</t>
  </si>
  <si>
    <t>Cost Center: Fenelon Court - Axium Corporate
Site: 10150 Fenelon Court
Spend Category: Network Infrastructure (Capital)</t>
  </si>
  <si>
    <t>Cost Center: Sherwood Court - Axium Corporate
Site: 10160 Sherwood Court
Spend Category: Fire alarm/Sprinkler (Capital)</t>
  </si>
  <si>
    <t>Cost Center: Kildonan Personal Care Home - Axium Corporate
Site: 10196 Kildonan Personal Care Home
Spend Category: Network Infrastructure (Capital)</t>
  </si>
  <si>
    <t>Cost Center: Elginwood - Axium Corporate
Location: Elginwood - 182 Yorkland St., Richmond Hill, ON L4S 2M9
Site: 10162 Elginwood
Spend Category: Fire alarm/Sprinkler (Capital)</t>
  </si>
  <si>
    <t>Cost Center: Charleswood Care Centre - Axium Corporate
Site: 10193 Charleswood Care Centre
Spend Category: Network Infrastructure (Capital)</t>
  </si>
  <si>
    <t>Cost Center: McGarrell Place - Axium Corporate
Site: 10171 McGarrell Place
Spend Category: Fire alarm/Sprinkler (Capital)</t>
  </si>
  <si>
    <t>Cost Center: McGarrell Place - Axium Corporate
Site: 10171 McGarrell Place
Spend Category: Network Infrastructure (Capital)</t>
  </si>
  <si>
    <t>Cost Center: Arbour Heights Corporate
Site: 10297 Arbour Heights
Spend Category: Fire alarm/Sprinkler (Capital)</t>
  </si>
  <si>
    <t>Cost Center: Ridgeview - Axium Corporate
Site: 10145 Ridgeview
Spend Category: Network Infrastructure (Capital)</t>
  </si>
  <si>
    <t>Cost Center: Iler Lodge - Axium Corporate
Site: 10181 Iler Lodge
Spend Category: Network Infrastructure (Capital)</t>
  </si>
  <si>
    <t>Cost Center: Charleswood Care Centre - Axium Corporate
Site: 10193 Charleswood Care Centre
Spend Category: Fire alarm/Sprinkler (Capital)</t>
  </si>
  <si>
    <t>Cost Center: Riverside Place - Axium Corporate
Site: 10172 Riverside Place
Spend Category: Network Infrastructure (Capital)</t>
  </si>
  <si>
    <t>Cost Center: Bay Ridges - Axium Corporate
Site: 10151 Bay Ridges
Spend Category: Fire alarm/Sprinkler (Capital)</t>
  </si>
  <si>
    <t>Cost Center: Sherwood Court - Axium Corporate
Site: 10160 Sherwood Court
Spend Category: Network Infrastructure (Capital)</t>
  </si>
  <si>
    <t>Cost Center: Beacon Hill Lodge - Axium Corporate
Site: 10191 Beacon Hill Lodge
Spend Category: Fire alarm/Sprinkler (Capital)</t>
  </si>
  <si>
    <t>Cost Center: Burloak - Axium Corporate
Site: 10142 Burloak
Spend Category: Network Infrastructure (Capital)</t>
  </si>
  <si>
    <t>Cost Center: Elmwood Place - Axium Corporate
Site: 10393 Elmwood Place - Axium
Spend Category: Fire alarm/Sprinkler (Capital)</t>
  </si>
  <si>
    <t>Cost Center: The Meadows - Axium Corporate
Site: 10141 The Meadows
Spend Category: Network Infrastructure (Capital)</t>
  </si>
  <si>
    <t>Cost Center: Columbia Forest - Axium Corporate
Site: 10174 Columbia Forest
Spend Category: Fire alarm/Sprinkler (Capital)</t>
  </si>
  <si>
    <t>Cost Center: Bay Ridges - Axium Corporate
Site: 10151 Bay Ridges
Spend Category: Network Infrastructure (Capital)</t>
  </si>
  <si>
    <t>Cost Center: Riverside Place - Axium Corporate
Site: 10172 Riverside Place
Spend Category: Fire alarm/Sprinkler (Capital)</t>
  </si>
  <si>
    <t>Cost Center: Maples Personal Care Home - Axium Corporate
Site: 10195 Maples Personal Care Home
Spend Category: Network Infrastructure (Capital)</t>
  </si>
  <si>
    <t>Cost Center: The Meadows - Axium Corporate
Site: 10141 The Meadows
Spend Category: Fire alarm/Sprinkler (Capital)</t>
  </si>
  <si>
    <t>Cost Center: Beacon Hill Lodge - Axium Corporate
Site: 10191 Beacon Hill Lodge
Spend Category: Network Infrastructure (Capital)</t>
  </si>
  <si>
    <t>Cost Center: Stirling Heights - Axium Corporate
Site: 10173 Stirling Heights
Spend Category: Fire alarm/Sprinkler (Capital)</t>
  </si>
  <si>
    <t>Cost Center: IT Initiatives
Site: 10149 Winbourne Park
Spend Category: Network Infrastructure (Capital)</t>
  </si>
  <si>
    <t>Cost Center: Elginwood - Axium Corporate
Site: 10162 Elginwood
Spend Category: Fire alarm/Sprinkler (Capital)</t>
  </si>
  <si>
    <t>Cost Center: Valleyview Care Centre - Axium Corporate
Site: 10192 Valleyview Care Centre
Spend Category: Network Infrastructure (Capital)</t>
  </si>
  <si>
    <t>Cost Center: Winbourne Park - Axium Corporate
Location: Support Office - Ontario
Service Line: Retirement Living
Site: 10149 Winbourne Park
Spend Category: Fire alarm/Sprinkler (Capital)</t>
  </si>
  <si>
    <t>Cost Center: IT Infrastructure/Operations
Site: 10144 West Oak Village
Spend Category: Network Infrastructure (Capital)</t>
  </si>
  <si>
    <t>Cost Center: McGarrell Place - Axium Corporate
Location: McGarrell Place
Site: 10171 McGarrell Place
Spend Category: Fire alarm/Sprinkler (Capital)</t>
  </si>
  <si>
    <t>Cost Center: Heritage Lodge Personal Care - Axium Corporate
Site: 10194 Heritage Lodge Personal Care
Spend Category: Network Infrastructure (Capital)</t>
  </si>
  <si>
    <t>Cost Center: Maples Personal Care Home - Axium Corporate
Site: 10195 Maples Personal Care Home
Spend Category: Fire alarm/Sprinkler (Capital)</t>
  </si>
  <si>
    <t>Cost Center: Longfields Manor - Axium Corporate
Site: 10161 Longfields Manor
Spend Category: Network Infrastructure (Capital)</t>
  </si>
  <si>
    <t>Cost Center: Burloak - Axium Corporate
Location: Burloak
Site: 10142 Burloak
Spend Category: Fire alarm/Sprinkler (Capital)</t>
  </si>
  <si>
    <t>Cost Center: Stirling Heights - Axium Corporate
Site: 10173 Stirling Heights
Spend Category: Network Infrastructure (Capital)</t>
  </si>
  <si>
    <t>Cost Center: Arbour Heights Corporate
Location: Arbour Heights
Service Line: Long Term Care
Site: 10297 Arbour Heights
Spend Category: Fire alarm/Sprinkler (Capital)</t>
  </si>
  <si>
    <t>Cost Center: West Oak Village - Axium Corporate
Site: 10144 West Oak Village
Spend Category: Network Infrastructure (Capital)</t>
  </si>
  <si>
    <t>Cost Center: Bay Ridges - Axium Corporate
Site: 10151 Bay Ridges
Spend Category: Exterior Structure (Capital)</t>
  </si>
  <si>
    <t>Cost Center: Beacon Hill Lodge - Axium Corporate
Site: 10191 Beacon Hill Lodge
Spend Category: Exterior Structure (Capital)</t>
  </si>
  <si>
    <t>Cost Center: Elginwood - Axium Corporate
Site: 10162 Elginwood
Spend Category: Kitchen (Capital)</t>
  </si>
  <si>
    <t>Cost Center: Elmwood Place - Axium Corporate
Site: 10393 Elmwood Place - Axium
Spend Category: Exterior Structure (Capital)</t>
  </si>
  <si>
    <t>Cost Center: Arbour Heights Food Services
Location: Arbour Heights
Service Line: Long Term Care
Site: 10297 Arbour Heights
Spend Category: Kitchen (Capital)</t>
  </si>
  <si>
    <t>Cost Center: Elginwood - Axium Corporate
Site: 10162 Elginwood
Spend Category: Exterior Structure (Capital)</t>
  </si>
  <si>
    <t>Cost Center: Sherwood Court - Axium Corporate
Site: 10160 Sherwood Court
Spend Category: Exterior Structure (Capital)</t>
  </si>
  <si>
    <t>Cost Center: Maples Personal Care Home - Axium Corporate
Site: 10195 Maples Personal Care Home
Spend Category: Roof (Capital)</t>
  </si>
  <si>
    <t>Cost Center: Longfields Manor - Axium Corporate
Site: 10161 Longfields Manor
Spend Category: Exterior Structure (Capital)</t>
  </si>
  <si>
    <t>Cost Center: Stirling Heights - Axium Corporate
Service Line: Retirement Living
Site: 10173 Stirling Heights
Spend Category: Roof (Capital)</t>
  </si>
  <si>
    <t>Cost Center: Northridge - Axium Corporate
Location: Northridge
Site: 10143 Northridge
Spend Category: Exterior Structure (Capital)</t>
  </si>
  <si>
    <t>Cost Center: Charleswood Care Centre - Axium Corporate
Service Line: Long Term Care
Site: 10193 Charleswood Care Centre
Spend Category: Roof (Capital)</t>
  </si>
  <si>
    <t>Cost Center: Charleswood Care Centre - Axium Corporate
Site: 10193 Charleswood Care Centre
Spend Category: Exterior Structure (Capital)</t>
  </si>
  <si>
    <t>Cost Center: Sherwood Court - Axium Corporate
Site: 10160 Sherwood Court
Spend Category: Roof (Capital)</t>
  </si>
  <si>
    <t>Cost Center: Stirling Heights - Axium Corporate
Site: 10173 Stirling Heights
Spend Category: Roof (Capital)</t>
  </si>
  <si>
    <t>Cost Center: Sherwood Court - Axium Corporate
Location: Sherwood Court
Service Line: Retirement Living
Site: 10160 Sherwood Court
Spend Category: Roof (Capital)</t>
  </si>
  <si>
    <t>Cost Center: Winbourne Park - Axium Corporate
Location: Support Office - Ontario
Service Line: Retirement Living
Site: 10149 Winbourne Park
Spend Category: Roof (Capital)</t>
  </si>
  <si>
    <t>Cost Center: Stirling Heights - Axium Corporate
Location: Stirling Heights
Site: 10173 Stirling Heights
Spend Category: Roof (Capital)</t>
  </si>
  <si>
    <t>Cost Center: Winbourne Park - Axium Corporate
Location: Winbourne Park
Site: 10149 Winbourne Park
Spend Category: Roof (Capital)</t>
  </si>
  <si>
    <t>Cost Center: Elmwood Place - Axium Corporate
Site: 10393 Elmwood Place - Axium
Spend Category: Roof (Capital)</t>
  </si>
  <si>
    <t>Cost Center: Winbourne Park - Axium Corporate
Site: 10149 Winbourne Park
Spend Category: Roof (Capital)</t>
  </si>
  <si>
    <t>Cost Center: Longfields Manor - Axium Corporate
Site: 10161 Longfields Manor
Spend Category: Roof (Capital)</t>
  </si>
  <si>
    <t>Cost Center: Burloak - Axium Corporate
Site: 10142 Burloak
Spend Category: Roof (Capital)</t>
  </si>
  <si>
    <t>Cost Center: McGarrell Place - Axium Corporate
Site: 10171 McGarrell Place
Spend Category: Roof (Capital)</t>
  </si>
  <si>
    <t>Cost Center: West Oak Village - Axium Corporate
Location: West Oak Village
Site: 10144 West Oak Village
Spend Category: Roof (Capital)</t>
  </si>
  <si>
    <t>Cost Center: Longfields Manor - Axium Corporate
Location: Longfields Manor
Site: 10161 Longfields Manor
Spend Category: Roof (Capital)</t>
  </si>
  <si>
    <t>Cost Center: Northridge - Axium Corporate
Service Line: Retirement Living
Site: 10143 Northridge
Spend Category: Roof (Capital)</t>
  </si>
  <si>
    <t>Cost Center: Kildonan Personal Care Home - Axium Corporate
Site: 10196 Kildonan Personal Care Home
Spend Category: Dining Room (Capital)</t>
  </si>
  <si>
    <t>Cost Center: Elmwood Place - Axium Corporate
Site: 10393 Elmwood Place - Axium
Spend Category: Artwork (Capital)</t>
  </si>
  <si>
    <t>Cost Center: Riverside Place - Axium Food Services
Site: 10172 Riverside Place
Spend Category: Capital Management (Capital)</t>
  </si>
  <si>
    <t>Cost Center: Beacon Hill Lodge - Axium Maintenance
Location: Beacon Hill Lodge
Service Line: Long Term Care
Site: 10191 Beacon Hill Lodge
Spend Category: HVAC Systems (Capital)</t>
  </si>
  <si>
    <t>Cost Center: Heritage Lodge Personal Care - Axium Corporate
Location: Heritage Lodge Personal Care
Site: 10194 Heritage Lodge Personal Care
Spend Category: Computer Hardware (Capital)</t>
  </si>
  <si>
    <t>Cost Center: Valleyview Care Centre - Axium Maintenance
Location: Valleyview Care Centre
Service Line: Long Term Care
Site: 10192 Valleyview Care Centre
Spend Category: Fire alarm/Sprinkler (Capital)</t>
  </si>
  <si>
    <t>Cost Center: Elginwood - Axium Corporate
Site: 10162 Elginwood
Spend Category: Computer Hardware (Capital)</t>
  </si>
  <si>
    <t>Cost Center: IT Customer Support
Site: 10145 Ridgeview
Spend Category: Computer Hardware (Capital)</t>
  </si>
  <si>
    <t>Cost Center: Sherwood Court - Axium Maintenance
Location: Sherwood Court
Service Line: Long Term Care
Site: 10160 Sherwood Court
Spend Category: Fire alarm/Sprinkler (Capital)</t>
  </si>
  <si>
    <t>Cost Center: IT Customer Support
Location: Bay Ridges
Site: 10151 Bay Ridges
Spend Category: Computer Hardware (Capital)</t>
  </si>
  <si>
    <t>Cost Center: Northridge - Axium Maintenance
Service Line: Long Term Care
Site: 10143 Northridge
Spend Category: Fire alarm/Sprinkler (Capital)</t>
  </si>
  <si>
    <t>Cost Center: West Oak Village - Axium Corporate
Site: 10144 West Oak Village
Spend Category: Computer Hardware (Capital)</t>
  </si>
  <si>
    <t>Cost Center: Stirling Heights - Axium Corporate
Site: 10173 Stirling Heights
Spend Category: Computer Hardware (Capital)</t>
  </si>
  <si>
    <t>Cost Center: Sherwood Court - Axium Corporate
Location: Sherwood Court
Service Line: Long Term Care
Site: 10160 Sherwood Court
Spend Category: Access and Security systems (Capital)</t>
  </si>
  <si>
    <t>Cost Center: Project Management Office (inactive)
Site: 10260 Revera Support Office
Spend Category: Computer Hardware (Capital)</t>
  </si>
  <si>
    <t>Cost Center: Heritage Lodge Personal Care - Axium Corporate
Site: 10194 Heritage Lodge Personal Care
Spend Category: Computer Hardware (Capital)</t>
  </si>
  <si>
    <t>Cost Center: Ridgeview - Axium Corporate
Location: Ridgeview
Site: 10145 Ridgeview
Spend Category: Access and Security systems (Capital)</t>
  </si>
  <si>
    <t>Cost Center: The Meadows - Axium Corporate
Location: The Meadows
Service Line: Long Term Care
Site: 10141 The Meadows
Spend Category: Computer Hardware (Capital)</t>
  </si>
  <si>
    <t>Cost Center: Kildonan Personal Care Home - Axium Corporate
Site: 10196 Kildonan Personal Care Home
Spend Category: Computer Hardware (Capital)</t>
  </si>
  <si>
    <t>Cost Center: Valleyview Care Centre - Axium Corporate
Site: 10192 Valleyview Care Centre
Spend Category: Computer Hardware (Capital)</t>
  </si>
  <si>
    <t>Cost Center: Ridgeview - Axium Corporate
Site: 10145 Ridgeview
Spend Category: Computer Hardware (Capital)</t>
  </si>
  <si>
    <t>Cost Center: McGarrell Place - Axium Corporate
Site: 10171 McGarrell Place
Spend Category: Computer Hardware (Capital)</t>
  </si>
  <si>
    <t>Cost Center: Elmwood Place - Axium Corporate
Site: 10393 Elmwood Place - Axium
Spend Category: Elevator Systems (Capital)</t>
  </si>
  <si>
    <t>Cost Center: Columbia Forest - Axium Corporate
Site: 10174 Columbia Forest
Spend Category: Computer Hardware (Capital)</t>
  </si>
  <si>
    <t>Cost Center: Sherwood Court - Axium Corporate
Location: Sherwood Court
Service Line: Long Term Care
Site: 10160 Sherwood Court
Spend Category: Computer Hardware (Capital)</t>
  </si>
  <si>
    <t>Cost Center: Columbia Forest - Axium Corporate
Site: 10174 Columbia Forest
Spend Category: Computer Software (Capital)</t>
  </si>
  <si>
    <t>Cost Center: Project Management Office (inactive)
Service Line: Long Term Care
Site: 10297 Arbour Heights
Spend Category: Computer Hardware (Capital)</t>
  </si>
  <si>
    <t>Cost Center: McGarrell Place - Axium Corporate
Site: 10171 McGarrell Place
Spend Category: Computer Software (Capital)</t>
  </si>
  <si>
    <t>Cost Center: IT Customer Support
Site: 10150 Fenelon Court
Spend Category: Computer Hardware (Capital)</t>
  </si>
  <si>
    <t>Cost Center: Ridgeview - Axium Corporate
Site: 10145 Ridgeview
Spend Category: Computer Software (Capital)</t>
  </si>
  <si>
    <t>Cost Center: Project Management Office (inactive)
Site: 10160 Sherwood Court
Spend Category: Computer Hardware (Capital)</t>
  </si>
  <si>
    <t>Cost Center: Heritage Lodge Personal Care - Axium Corporate
Site: 10194 Heritage Lodge Personal Care
Spend Category: Computer Software (Capital)</t>
  </si>
  <si>
    <t>Cost Center: Fenelon Court - Axium Corporate
Site: 10150 Fenelon Court
Spend Category: Computer Hardware (Capital)</t>
  </si>
  <si>
    <t>Cost Center: Longfields Manor - Axium Corporate
Site: 10161 Longfields Manor
Spend Category: Computer Software (Capital)</t>
  </si>
  <si>
    <t>Cost Center: IT Customer Support
Location: Support Office - Ontario
Site: 10162 Elginwood
Spend Category: Computer Hardware (Capital)</t>
  </si>
  <si>
    <t>Cost Center: Iler Lodge - Axium Corporate
Site: 10181 Iler Lodge
Spend Category: Computer Hardware (Capital)</t>
  </si>
  <si>
    <t>Cost Center: Kildonan Personal Care Home - Axium Corporate
Site: 10196 Kildonan Personal Care Home
Spend Category: Computer Software (Capital)</t>
  </si>
  <si>
    <t>Cost Center: Arbour Heights Corporate
Site: 10297 Arbour Heights
Spend Category: Computer Hardware (Capital)</t>
  </si>
  <si>
    <t>Cost Center: Winbourne Park - Axium Corporate
Site: 10149 Winbourne Park
Spend Category: Computer Software (Capital)</t>
  </si>
  <si>
    <t>Cost Center: Bay Ridges - Axium Corporate
Site: 10151 Bay Ridges
Spend Category: Computer Hardware (Capital)</t>
  </si>
  <si>
    <t>Cost Center: IT Initiatives
Site: 10151 Bay Ridges
Spend Category: Computer Software (Capital)</t>
  </si>
  <si>
    <t>Cost Center: Valleyview Care Centre - Axium Corporate
Site: 10192 Valleyview Care Centre
Spend Category: Computer Software (Capital)</t>
  </si>
  <si>
    <t>Cost Center: Northridge - Axium Corporate
Site: 10143 Northridge
Spend Category: Computer Software (Capital)</t>
  </si>
  <si>
    <t>Cost Center: Riverside Place - Axium Corporate
Site: 10172 Riverside Place
Spend Category: Computer Software (Capital)</t>
  </si>
  <si>
    <t>Cost Center: Maples Personal Care Home - Axium Corporate
Site: 10195 Maples Personal Care Home
Spend Category: Computer Software (Capital)</t>
  </si>
  <si>
    <t>Cost Center: West Oak Village - Axium Corporate
Site: 10144 West Oak Village
Spend Category: Computer Software (Capital)</t>
  </si>
  <si>
    <t>Cost Center: Elmwood Place - Axium Corporate
Site: 10393 Elmwood Place - Axium
Spend Category: Computer Software (Capital)</t>
  </si>
  <si>
    <t>Cost Center: Elginwood - Axium Corporate
Site: 10162 Elginwood
Spend Category: Computer Software (Capital)</t>
  </si>
  <si>
    <t>Cost Center: Fenelon Court - Axium Corporate
Site: 10150 Fenelon Court
Spend Category: Computer Software (Capital)</t>
  </si>
  <si>
    <t>Cost Center: The Meadows - Axium Corporate
Site: 10141 The Meadows
Spend Category: Computer Software (Capital)</t>
  </si>
  <si>
    <t>Cost Center: Arbour Heights Corporate
Site: 10297 Arbour Heights
Spend Category: Computer Software (Capital)</t>
  </si>
  <si>
    <t>Cost Center: Bay Ridges - Axium Corporate
Site: 10151 Bay Ridges
Spend Category: Computer Software (Capital)</t>
  </si>
  <si>
    <t>Cost Center: Burloak - Axium Corporate
Site: 10142 Burloak
Spend Category: Computer Software (Capital)</t>
  </si>
  <si>
    <t>Cost Center: Beacon Hill Lodge - Axium Corporate
Site: 10191 Beacon Hill Lodge
Spend Category: Computer Software (Capital)</t>
  </si>
  <si>
    <t>Cost Center: Iler Lodge - Axium Corporate
Site: 10181 Iler Lodge
Spend Category: Computer Software (Capital)</t>
  </si>
  <si>
    <t>Cost Center: Sherwood Court - Axium Corporate
Site: 10160 Sherwood Court
Spend Category: Computer Software (Capital)</t>
  </si>
  <si>
    <t>Cost Center: Charleswood Care Centre - Axium Corporate
Site: 10193 Charleswood Care Centre
Spend Category: Computer Software (Capital)</t>
  </si>
  <si>
    <t>Cost Center: Stirling Heights - Axium Corporate
Site: 10173 Stirling Heights
Spend Category: Computer Software (Capital)</t>
  </si>
  <si>
    <t>Cost Center: Riverside Place - Axium Corporate
Site: 10172 Riverside Place
Spend Category: Lighting (Capital)</t>
  </si>
  <si>
    <t>Cost Center: Northridge - Axium Corporate
Site: 10143 Northridge
Spend Category: Lighting (Capital)</t>
  </si>
  <si>
    <t>Cost Center: Elginwood - Axium Corporate
Site: 10162 Elginwood
Spend Category: Staff/Administration (Capital)</t>
  </si>
  <si>
    <t>Cost Center: Elmwood Place - Axium Corporate
Site: 10393 Elmwood Place - Axium
Spend Category: Access and Security systems (Capital)</t>
  </si>
  <si>
    <t>Cost Center: Sherwood Court Corporate
Site: 10160 Sherwood Court
Spend Category: Access and Security systems (Capital)</t>
  </si>
  <si>
    <t>Cost Center: IT Initiatives
Site: 10192 Valleyview Care Centre
Spend Category: Access and Security systems (Capital)</t>
  </si>
  <si>
    <t>Cost Center: IT Initiatives
Site: 10191 Beacon Hill Lodge
Spend Category: Access and Security systems (Capital)</t>
  </si>
  <si>
    <t>Cost Center: IT Initiatives
Site: 10196 Kildonan Personal Care Home
Spend Category: Access and Security systems (Capital)</t>
  </si>
  <si>
    <t>Cost Center: IT Initiatives
Site: 10195 Maples Personal Care Home
Spend Category: Access and Security systems (Capital)</t>
  </si>
  <si>
    <t>Cost Center: IT Initiatives
Site: 10194 Heritage Lodge Personal Care
Spend Category: Access and Security systems (Capital)</t>
  </si>
  <si>
    <t>Cost Center: IT Initiatives
Site: 10193 Charleswood Care Centre
Spend Category: Access and Security systems (Capital)</t>
  </si>
  <si>
    <t>Cost Center: Northridge - Axium Corporate
Location: Northridge - 496 Postridge Dr., Oakville, ON L6H 7A2
Site: 10143 Northridge
Spend Category: Canopies and Awnings (Capital)</t>
  </si>
  <si>
    <t>Cost Center: Arbour Heights Corporate
Site: 10297 Arbour Heights
Spend Category: Kitchen (Capital)</t>
  </si>
  <si>
    <t>Cost Center: Longfields Manor - Axium Corporate
Site: 10161 Longfields Manor
Spend Category: Kitchen (Capital)</t>
  </si>
  <si>
    <t>Cost Center: West Oak Village - Axium Corporate
Location: West Oak Village
Site: 10144 West Oak Village
Spend Category: Kitchen (Capital)</t>
  </si>
  <si>
    <t>Cost Center: Bay Ridges - Axium Corporate
Site: 10151 Bay Ridges
Spend Category: Kitchen (Capital)</t>
  </si>
  <si>
    <t>Cost Center: West Oak Village - Axium Corporate
Site: 10144 West Oak Village
Spend Category: Kitchen (Capital)</t>
  </si>
  <si>
    <t>Cost Center: Riverside Place - Axium Corporate
Site: 10172 Riverside Place
Spend Category: Kitchen (Capital)</t>
  </si>
  <si>
    <t>Cost Center: Charleswood Care Centre - Axium Corporate
Site: 10193 Charleswood Care Centre
Spend Category: Exterior Window (Capital)</t>
  </si>
  <si>
    <t>Cost Center: Elmwood Place - Axium Corporate
Site: 10393 Elmwood Place - Axium
Spend Category: Exterior Window (Capital)</t>
  </si>
  <si>
    <t>Cost Center: Columbia Forest - Axium Corporate
Site: 10174 Columbia Forest
Spend Category: Laundry FF&amp;E (Capital)</t>
  </si>
  <si>
    <t>Cost Center: Fenelon Court - Axium Corporate
Site: 10150 Fenelon Court
Spend Category: Laundry FF&amp;E (Capital)</t>
  </si>
  <si>
    <t>Cost Center: Elmwood Place - Axium Corporate
Site: 10393 Elmwood Place - Axium
Spend Category: Laundry FF&amp;E (Capital)</t>
  </si>
  <si>
    <t>Cost Center: Beacon Hill Lodge - Axium Corporate
Site: 10191 Beacon Hill Lodge
Spend Category: Laundry FF&amp;E (Capital)</t>
  </si>
  <si>
    <t>Cost Center: Elginwood - Axium Corporate
Location: Support Office - Ontario
Site: 10162 Elginwood
Spend Category: Laundry FF&amp;E (Capital)</t>
  </si>
  <si>
    <t>Cost Center: The Meadows - Axium Corporate
Location: The Meadows
Service Line: Long Term Care
Site: 10141 The Meadows
Spend Category: Laundry FF&amp;E (Capital)</t>
  </si>
  <si>
    <t>Cost Center: Riverside Place - Axium Corporate
Location: Riverside Place
Site: 10172 Riverside Place
Spend Category: Laundry FF&amp;E (Capital)</t>
  </si>
  <si>
    <t>Cost Center: Fenelon Court - Axium Corporate
Location: Support Office - Ontario
Service Line: Retirement Living
Site: 10150 Fenelon Court
Spend Category: Laundry FF&amp;E (Capital)</t>
  </si>
  <si>
    <t>Cost Center: Iler Lodge - Axium Corporate
Location: Iler Lodge (Long Term Care)
Site: 10181 Iler Lodge
Spend Category: Laundry FF&amp;E (Capital)</t>
  </si>
  <si>
    <t>Cost Center: Ridgeview - Axium Corporate
Location: Ridgeview
Service Line: Long Term Care
Site: 10145 Ridgeview
Spend Category: Laundry FF&amp;E (Capital)</t>
  </si>
  <si>
    <t>Cost Center: Longfields Manor - Axium Corporate
Site: 10161 Longfields Manor
Spend Category: Laundry FF&amp;E (Capital)</t>
  </si>
  <si>
    <t>Cost Center: Bay Ridges - Axium Corporate
Location: Bay Ridges
Service Line: Long Term Care
Site: 10151 Bay Ridges
Spend Category: Laundry FF&amp;E (Capital)</t>
  </si>
  <si>
    <t>Cost Center: Riverside Place - Axium Corporate
Site: 10172 Riverside Place
Spend Category: Laundry FF&amp;E (Capital)</t>
  </si>
  <si>
    <t>Cost Center: Ridgeview - Axium Corporate
Site: 10145 Ridgeview
Spend Category: Laundry FF&amp;E (Capital)</t>
  </si>
  <si>
    <t>Cost Center: Heritage Lodge Personal Care - Axium Corporate
Site: 10194 Heritage Lodge Personal Care
Spend Category: Laundry FF&amp;E (Capital)</t>
  </si>
  <si>
    <t>Cost Center: Maples Personal Care Home - Axium Maintenance
Site: 10195 Maples Personal Care Home
Spend Category: Laundry FF&amp;E (Capital)</t>
  </si>
  <si>
    <t>Cost Center: Elginwood - Axium Corporate
Site: 10162 Elginwood
Spend Category: Laundry FF&amp;E (Capital)</t>
  </si>
  <si>
    <t>Cost Center: Iler Lodge - Axium Corporate
Site: 10181 Iler Lodge
Spend Category: Laundry FF&amp;E (Capital)</t>
  </si>
  <si>
    <t>Cost Center: Stirling Heights - Axium Corporate
Site: 10173 Stirling Heights
Spend Category: Laundry FF&amp;E (Capital)</t>
  </si>
  <si>
    <t>Cost Center: McGarrell Place - Axium Corporate
Location: McGarrell Place
Site: 10171 McGarrell Place
Spend Category: Laundry FF&amp;E (Capital)</t>
  </si>
  <si>
    <t>Cost Center: Northridge - Axium Corporate
Location: Northridge
Site: 10143 Northridge
Spend Category: Laundry FF&amp;E (Capital)</t>
  </si>
  <si>
    <t>Cost Center: Burloak - Axium Corporate
Site: 10142 Burloak
Spend Category: Exterior Balcony (Capital)</t>
  </si>
  <si>
    <t>Cost Center: Longfields Manor - Axium Corporate
Site: 10161 Longfields Manor
Spend Category: In-Suite Refresh (Capital)</t>
  </si>
  <si>
    <t>Cost Center: Riverside Place - Axium Corporate
Site: 10172 Riverside Place
Spend Category: Electrical Systems (Capital)</t>
  </si>
  <si>
    <t>Cost Center: West Oak Village - Axium Corporate
Site: 10144 West Oak Village
Spend Category: Electrical Systems (Capital)</t>
  </si>
  <si>
    <t>Cost Center: Arbour Heights Corporate
Site: 10297 Arbour Heights
Spend Category: Dining Room (Capital)</t>
  </si>
  <si>
    <t>Cost Center: Bay Ridges - Axium Corporate
Site: 10151 Bay Ridges
Spend Category: HVAC Systems (Capital)</t>
  </si>
  <si>
    <t>Cost Center: Stirling Heights - Axium Corporate
Site: 10173 Stirling Heights
Spend Category: Dining Room (Capital)</t>
  </si>
  <si>
    <t>Cost Center: Riverside Place - Axium Corporate
Site: 10172 Riverside Place
Spend Category: HVAC Systems (Capital)</t>
  </si>
  <si>
    <t>Cost Center: Iler Lodge - Axium Corporate
Site: 10181 Iler Lodge
Spend Category: Fire alarm/Sprinkler (Capital)</t>
  </si>
  <si>
    <t>Cost Center: Fenelon Court - Axium Corporate
Site: 10150 Fenelon Court
Spend Category: Corridors (Capital)</t>
  </si>
  <si>
    <t>Cost Center: Elginwood - Axium Corporate
Site: 10162 Elginwood
Spend Category: Exterior Living Space (Capital)</t>
  </si>
  <si>
    <t>Cost Center: Royal City Manor - Axium Corporate
Site: 10260 Revera Support Office
Spend Category: HVAC Systems (Capital)</t>
  </si>
  <si>
    <t>Cost Center: Winbourne Park - Axium Corporate
Site: 10149 Winbourne Park
Spend Category: Fire alarm/Sprinkler (Capital)</t>
  </si>
  <si>
    <t>Cost Center: Elginwood - Axium Corporate
Site: 10162 Elginwood
Spend Category: Nurse Call System (Capital)</t>
  </si>
  <si>
    <t>Cost Center: Arbour Heights Corporate
Site: 10173 Stirling Heights
Spend Category: Kitchen FF&amp;E (Capital)</t>
  </si>
  <si>
    <t>Cost Center: Northridge - Axium Corporate
Site: 10143 Northridge
Spend Category: Canopies and Awnings (Capital)</t>
  </si>
  <si>
    <t>Cost Center: Northridge - Axium Corporate
Site: 10143 Northridge
Spend Category: Roof (Capital)</t>
  </si>
  <si>
    <t>Cost Center: West Oak Village - Axium Corporate
Site: 10144 West Oak Village
Spend Category: Roof (Capital)</t>
  </si>
  <si>
    <t>Cost Center: Charleswood Care Centre - Axium Corporate
Site: 10193 Charleswood Care Centre
Spend Category: Roof (Capital)</t>
  </si>
  <si>
    <t>SC037</t>
  </si>
  <si>
    <t>SC356</t>
  </si>
  <si>
    <t>SC023</t>
  </si>
  <si>
    <t>SC024</t>
  </si>
  <si>
    <t>SC009</t>
  </si>
  <si>
    <t>SC021</t>
  </si>
  <si>
    <t>SC015</t>
  </si>
  <si>
    <t>SC017</t>
  </si>
  <si>
    <t>SC013</t>
  </si>
  <si>
    <t>SC031</t>
  </si>
  <si>
    <t>SC012</t>
  </si>
  <si>
    <t>SC007</t>
  </si>
  <si>
    <t>SC052</t>
  </si>
  <si>
    <t>SC030</t>
  </si>
  <si>
    <t>SC035</t>
  </si>
  <si>
    <t>CC10206101</t>
  </si>
  <si>
    <t>CC10207102</t>
  </si>
  <si>
    <t>CC10194111</t>
  </si>
  <si>
    <t>CC10196106</t>
  </si>
  <si>
    <t>CCGA0052</t>
  </si>
  <si>
    <t>CCGA0086</t>
  </si>
  <si>
    <t>CC10174102</t>
  </si>
  <si>
    <t>CC10193105</t>
  </si>
  <si>
    <t>CCGA0058</t>
  </si>
  <si>
    <t>CC10194105</t>
  </si>
  <si>
    <t>CC10269111</t>
  </si>
  <si>
    <t>CC10204111</t>
  </si>
  <si>
    <t>CC10149106</t>
  </si>
  <si>
    <t>CC10196105</t>
  </si>
  <si>
    <t>CC10270111</t>
  </si>
  <si>
    <t>CCGA0056</t>
  </si>
  <si>
    <t>CC10172102</t>
  </si>
  <si>
    <t>CC10191105</t>
  </si>
  <si>
    <t>CC10160105</t>
  </si>
  <si>
    <t>CC10143105</t>
  </si>
  <si>
    <t>CC10195105</t>
  </si>
  <si>
    <t>BA-02638008</t>
  </si>
  <si>
    <t>BA-02638016</t>
  </si>
  <si>
    <t>BA-02638024</t>
  </si>
  <si>
    <t>BA-02638032</t>
  </si>
  <si>
    <t>BA-02638041</t>
  </si>
  <si>
    <t>BA-02638059</t>
  </si>
  <si>
    <t>BA-02730576</t>
  </si>
  <si>
    <t>BA-02770640</t>
  </si>
  <si>
    <t>BA-40026559</t>
  </si>
  <si>
    <t>BA-40028320</t>
  </si>
  <si>
    <t>BA-40028319</t>
  </si>
  <si>
    <t>BA-40028321</t>
  </si>
  <si>
    <t>BA-40028324</t>
  </si>
  <si>
    <t>BA-40028323</t>
  </si>
  <si>
    <t>BA-40028322</t>
  </si>
  <si>
    <t>BA-40028332</t>
  </si>
  <si>
    <t>BA-40028334</t>
  </si>
  <si>
    <t>BA-40028333</t>
  </si>
  <si>
    <t>BA-40028325</t>
  </si>
  <si>
    <t>BA-02592791</t>
  </si>
  <si>
    <t>BA-02592880</t>
  </si>
  <si>
    <t>BA-02715931</t>
  </si>
  <si>
    <t>BA-40003230</t>
  </si>
  <si>
    <t>BA-02593604</t>
  </si>
  <si>
    <t>BA-02701581</t>
  </si>
  <si>
    <t>BA-02715683</t>
  </si>
  <si>
    <t>BA-02716643</t>
  </si>
  <si>
    <t>BA-40033190</t>
  </si>
  <si>
    <t>BA-02608159</t>
  </si>
  <si>
    <t>BA-02608247</t>
  </si>
  <si>
    <t>BA-40036636</t>
  </si>
  <si>
    <t>BA-02601846</t>
  </si>
  <si>
    <t>BA-02601926</t>
  </si>
  <si>
    <t>BA-02657479</t>
  </si>
  <si>
    <t>BA-02674834</t>
  </si>
  <si>
    <t>BA-02682076</t>
  </si>
  <si>
    <t>BA-02620895</t>
  </si>
  <si>
    <t>BA-02620975</t>
  </si>
  <si>
    <t>BA-02642218</t>
  </si>
  <si>
    <t>BA-02642293</t>
  </si>
  <si>
    <t>BA-02655529</t>
  </si>
  <si>
    <t>BA-02655617</t>
  </si>
  <si>
    <t>BA-02657399</t>
  </si>
  <si>
    <t>BA-02674914</t>
  </si>
  <si>
    <t>BA-02706285</t>
  </si>
  <si>
    <t>BA-02728222</t>
  </si>
  <si>
    <t>BA-02682156</t>
  </si>
  <si>
    <t>BA-02696806</t>
  </si>
  <si>
    <t>BA-02696881</t>
  </si>
  <si>
    <t>BA-02706200</t>
  </si>
  <si>
    <t>BA-02768056</t>
  </si>
  <si>
    <t>BA-02782034</t>
  </si>
  <si>
    <t>BA-02736097</t>
  </si>
  <si>
    <t>BA-02747685</t>
  </si>
  <si>
    <t>BA-02755108</t>
  </si>
  <si>
    <t>BA-02805611</t>
  </si>
  <si>
    <t>BA-40013957</t>
  </si>
  <si>
    <t>BA-40015370</t>
  </si>
  <si>
    <t>BA-02794713</t>
  </si>
  <si>
    <t>BA-40007873</t>
  </si>
  <si>
    <t>BA-40010130</t>
  </si>
  <si>
    <t>BA-40011347</t>
  </si>
  <si>
    <t>BA-40016746</t>
  </si>
  <si>
    <t>BA-40017814</t>
  </si>
  <si>
    <t>BA-40018550</t>
  </si>
  <si>
    <t>BA-40022885</t>
  </si>
  <si>
    <t>BA-40022889</t>
  </si>
  <si>
    <t>BA-40019320</t>
  </si>
  <si>
    <t>BA-40020395</t>
  </si>
  <si>
    <t>BA-40022888</t>
  </si>
  <si>
    <t>BA-40022890</t>
  </si>
  <si>
    <t>BA-40023780</t>
  </si>
  <si>
    <t>BA-40023779</t>
  </si>
  <si>
    <t>BA-40023784</t>
  </si>
  <si>
    <t>BA-40025046</t>
  </si>
  <si>
    <t>BA-40025050</t>
  </si>
  <si>
    <t>BA-40025906</t>
  </si>
  <si>
    <t>BA-40025045</t>
  </si>
  <si>
    <t>BA-40025901</t>
  </si>
  <si>
    <t>BA-40025902</t>
  </si>
  <si>
    <t>BA-40026744</t>
  </si>
  <si>
    <t>BA-40027563</t>
  </si>
  <si>
    <t>BA-40026745</t>
  </si>
  <si>
    <t>BA-40026749</t>
  </si>
  <si>
    <t>BA-40027562</t>
  </si>
  <si>
    <t>BA-40027567</t>
  </si>
  <si>
    <t>BA-40028082</t>
  </si>
  <si>
    <t>BA-40028081</t>
  </si>
  <si>
    <t>BA-40028367</t>
  </si>
  <si>
    <t>BA-40028728</t>
  </si>
  <si>
    <t>BA-40028086</t>
  </si>
  <si>
    <t>BA-40028366</t>
  </si>
  <si>
    <t>BA-40028371</t>
  </si>
  <si>
    <t>BA-40028723</t>
  </si>
  <si>
    <t>BA-40028933</t>
  </si>
  <si>
    <t>BA-40028724</t>
  </si>
  <si>
    <t>BA-40028937</t>
  </si>
  <si>
    <t>BA-40028932</t>
  </si>
  <si>
    <t>BA-40030358</t>
  </si>
  <si>
    <t>BA-40030357</t>
  </si>
  <si>
    <t>BA-40030362</t>
  </si>
  <si>
    <t>BA-40032358</t>
  </si>
  <si>
    <t>BA-40032373</t>
  </si>
  <si>
    <t>BA-40034215</t>
  </si>
  <si>
    <t>BA-40003038</t>
  </si>
  <si>
    <t>BA-40003055</t>
  </si>
  <si>
    <t>BA-40027189</t>
  </si>
  <si>
    <t>BA-40036218</t>
  </si>
  <si>
    <t>BA-40037102</t>
  </si>
  <si>
    <t>BA-40026857</t>
  </si>
  <si>
    <t>BA-02593575</t>
  </si>
  <si>
    <t>BA-02716619</t>
  </si>
  <si>
    <t>BA-02707528</t>
  </si>
  <si>
    <t>BA-02752863</t>
  </si>
  <si>
    <t>BA-40022440</t>
  </si>
  <si>
    <t>BA-02592767</t>
  </si>
  <si>
    <t>BA-02592855</t>
  </si>
  <si>
    <t>BA-02715907</t>
  </si>
  <si>
    <t>BA-02730584</t>
  </si>
  <si>
    <t>BA-40010777</t>
  </si>
  <si>
    <t>BA-40014769</t>
  </si>
  <si>
    <t>BA-40010778</t>
  </si>
  <si>
    <t>BA-40025566</t>
  </si>
  <si>
    <t>BA-40033207</t>
  </si>
  <si>
    <t>BA-40033632</t>
  </si>
  <si>
    <t>BA-40035320</t>
  </si>
  <si>
    <t>BA-40009703</t>
  </si>
  <si>
    <t>BA-40025569</t>
  </si>
  <si>
    <t>BA-40025568</t>
  </si>
  <si>
    <t>BA-40025571</t>
  </si>
  <si>
    <t>BA-02592741</t>
  </si>
  <si>
    <t>BA-40025570</t>
  </si>
  <si>
    <t>BA-40025573</t>
  </si>
  <si>
    <t>BA-02593559</t>
  </si>
  <si>
    <t>BA-02592839</t>
  </si>
  <si>
    <t>BA-02713637</t>
  </si>
  <si>
    <t>BA-02715632</t>
  </si>
  <si>
    <t>BA-02715886</t>
  </si>
  <si>
    <t>BA-02716598</t>
  </si>
  <si>
    <t>BA-40010341</t>
  </si>
  <si>
    <t>BA-40016227</t>
  </si>
  <si>
    <t>BA-40024741</t>
  </si>
  <si>
    <t>BA-40028485</t>
  </si>
  <si>
    <t>BA-40008234</t>
  </si>
  <si>
    <t>BA-40016631</t>
  </si>
  <si>
    <t>BA-40034768</t>
  </si>
  <si>
    <t>BA-40008233</t>
  </si>
  <si>
    <t>BA-40017189</t>
  </si>
  <si>
    <t>BA-02673233</t>
  </si>
  <si>
    <t>BA-02673305</t>
  </si>
  <si>
    <t>BA-02592804</t>
  </si>
  <si>
    <t>BA-02592898</t>
  </si>
  <si>
    <t>BA-02593612</t>
  </si>
  <si>
    <t>BA-02715691</t>
  </si>
  <si>
    <t>BA-02715940</t>
  </si>
  <si>
    <t>BA-02719959</t>
  </si>
  <si>
    <t>BA-02730592</t>
  </si>
  <si>
    <t>BA-02716651</t>
  </si>
  <si>
    <t>BA-02719941</t>
  </si>
  <si>
    <t>BA-40002408</t>
  </si>
  <si>
    <t>BA-40017229</t>
  </si>
  <si>
    <t>BA-40025420</t>
  </si>
  <si>
    <t>BA-40018125</t>
  </si>
  <si>
    <t>BA-40022612</t>
  </si>
  <si>
    <t>BA-40028146</t>
  </si>
  <si>
    <t>BA-40035678</t>
  </si>
  <si>
    <t>BA-40036889</t>
  </si>
  <si>
    <t>BA-02593583</t>
  </si>
  <si>
    <t>BA-40036888</t>
  </si>
  <si>
    <t>BA-02592775</t>
  </si>
  <si>
    <t>BA-02592863</t>
  </si>
  <si>
    <t>BA-02670518</t>
  </si>
  <si>
    <t>BA-02670551</t>
  </si>
  <si>
    <t>BA-02715915</t>
  </si>
  <si>
    <t>BA-40002401</t>
  </si>
  <si>
    <t>BA-02692531</t>
  </si>
  <si>
    <t>BA-02715667</t>
  </si>
  <si>
    <t>BA-02716627</t>
  </si>
  <si>
    <t>BA-02731296</t>
  </si>
  <si>
    <t>BA-40011113</t>
  </si>
  <si>
    <t>BA-40010944</t>
  </si>
  <si>
    <t>BA-40020015</t>
  </si>
  <si>
    <t>BA-40013681</t>
  </si>
  <si>
    <t>BA-40021517</t>
  </si>
  <si>
    <t>BA-40024789</t>
  </si>
  <si>
    <t>BA-40022283</t>
  </si>
  <si>
    <t>BA-40022319</t>
  </si>
  <si>
    <t>BA-40027190</t>
  </si>
  <si>
    <t>BA-40029643</t>
  </si>
  <si>
    <t>BA-40030494</t>
  </si>
  <si>
    <t>BA-40032053</t>
  </si>
  <si>
    <t>BA-40032439</t>
  </si>
  <si>
    <t>BA-40024192</t>
  </si>
  <si>
    <t>BA-02592783</t>
  </si>
  <si>
    <t>BA-40035679</t>
  </si>
  <si>
    <t>BA-40035953</t>
  </si>
  <si>
    <t>BA-40023161</t>
  </si>
  <si>
    <t>BA-40024186</t>
  </si>
  <si>
    <t>BA-02592871</t>
  </si>
  <si>
    <t>BA-02593591</t>
  </si>
  <si>
    <t>BA-02702989</t>
  </si>
  <si>
    <t>BA-02715675</t>
  </si>
  <si>
    <t>BA-02715923</t>
  </si>
  <si>
    <t>BA-02702971</t>
  </si>
  <si>
    <t>BA-02702997</t>
  </si>
  <si>
    <t>BA-02703009</t>
  </si>
  <si>
    <t>BA-02707510</t>
  </si>
  <si>
    <t>BA-02716635</t>
  </si>
  <si>
    <t>BA-40003056</t>
  </si>
  <si>
    <t>BA-40003058</t>
  </si>
  <si>
    <t>BA-40003060</t>
  </si>
  <si>
    <t>BA-40003057</t>
  </si>
  <si>
    <t>BA-40003059</t>
  </si>
  <si>
    <t>BA-40003063</t>
  </si>
  <si>
    <t>BA-40003061</t>
  </si>
  <si>
    <t>BA-40003062</t>
  </si>
  <si>
    <t>BA-40003064</t>
  </si>
  <si>
    <t>BA-40003065</t>
  </si>
  <si>
    <t>BA-40020186</t>
  </si>
  <si>
    <t>BA-40010342</t>
  </si>
  <si>
    <t>BA-02617936</t>
  </si>
  <si>
    <t>BA-02624731</t>
  </si>
  <si>
    <t>BA-40002544</t>
  </si>
  <si>
    <t>BA-40016514</t>
  </si>
  <si>
    <t>BA-40023456</t>
  </si>
  <si>
    <t>BA-40022703</t>
  </si>
  <si>
    <t>BA-02763343</t>
  </si>
  <si>
    <t>BA-40019633</t>
  </si>
  <si>
    <t>BA-40021428</t>
  </si>
  <si>
    <t>BA-40022672</t>
  </si>
  <si>
    <t>BA-40033791</t>
  </si>
  <si>
    <t>BA-40018413</t>
  </si>
  <si>
    <t>BA-40033952</t>
  </si>
  <si>
    <t>BA-40018982</t>
  </si>
  <si>
    <t>BA-40019277</t>
  </si>
  <si>
    <t>BA-40014916</t>
  </si>
  <si>
    <t>BA-40014922</t>
  </si>
  <si>
    <t>BA-40010459</t>
  </si>
  <si>
    <t>BA-40015058</t>
  </si>
  <si>
    <t>BA-40014923</t>
  </si>
  <si>
    <t>BA-40014998</t>
  </si>
  <si>
    <t>BA-02756653</t>
  </si>
  <si>
    <t>BA-40010916</t>
  </si>
  <si>
    <t>BA-40015076</t>
  </si>
  <si>
    <t>BA-40015675</t>
  </si>
  <si>
    <t>BA-02592732</t>
  </si>
  <si>
    <t>BA-02670542</t>
  </si>
  <si>
    <t>BA-02592821</t>
  </si>
  <si>
    <t>BA-02593541</t>
  </si>
  <si>
    <t>BA-02752855</t>
  </si>
  <si>
    <t>BA-02715624</t>
  </si>
  <si>
    <t>BA-02715878</t>
  </si>
  <si>
    <t>BA-02716580</t>
  </si>
  <si>
    <t>BA-40016531</t>
  </si>
  <si>
    <t>BA-40016962</t>
  </si>
  <si>
    <t>BA-40017915</t>
  </si>
  <si>
    <t>BA-40018045</t>
  </si>
  <si>
    <t>BA-40002223</t>
  </si>
  <si>
    <t>BA-40033590</t>
  </si>
  <si>
    <t>BA-02592847</t>
  </si>
  <si>
    <t>BA-40035954</t>
  </si>
  <si>
    <t>BA-40036668</t>
  </si>
  <si>
    <t>BA-02592759</t>
  </si>
  <si>
    <t>BA-02593567</t>
  </si>
  <si>
    <t>BA-02715641</t>
  </si>
  <si>
    <t>BA-40002941</t>
  </si>
  <si>
    <t>BA-02715894</t>
  </si>
  <si>
    <t>BA-02716601</t>
  </si>
  <si>
    <t>BA-40022433</t>
  </si>
  <si>
    <t>BA-40026734</t>
  </si>
  <si>
    <t>BA-02701572</t>
  </si>
  <si>
    <t>BA-40000024</t>
  </si>
  <si>
    <t>BA-40002521</t>
  </si>
  <si>
    <t>BA-40010530</t>
  </si>
  <si>
    <t>BA-40003242</t>
  </si>
  <si>
    <t>BA-40003906</t>
  </si>
  <si>
    <t>BA-40013467</t>
  </si>
  <si>
    <t>BA-40016303</t>
  </si>
  <si>
    <t>BA-40022375</t>
  </si>
  <si>
    <t>BA-40020137</t>
  </si>
  <si>
    <t>BA-40024890</t>
  </si>
  <si>
    <t>BA-40027215</t>
  </si>
  <si>
    <t>BA-40022665</t>
  </si>
  <si>
    <t>BA-40027203</t>
  </si>
  <si>
    <t>BA-40028387</t>
  </si>
  <si>
    <t>BA-40027223</t>
  </si>
  <si>
    <t>BA-40027224</t>
  </si>
  <si>
    <t>BA-40028593</t>
  </si>
  <si>
    <t>BA-40029633</t>
  </si>
  <si>
    <t>BA-40028538</t>
  </si>
  <si>
    <t>BA-40032488</t>
  </si>
  <si>
    <t>BA-40034774</t>
  </si>
  <si>
    <t>BA-40035322</t>
  </si>
  <si>
    <t>BA-40036763</t>
  </si>
  <si>
    <t>BA-40015001</t>
  </si>
  <si>
    <t>BA-40025604</t>
  </si>
  <si>
    <t>BA-40025605</t>
  </si>
  <si>
    <t>BA-40025609</t>
  </si>
  <si>
    <t>BA-40025607</t>
  </si>
  <si>
    <t>BA-40002177</t>
  </si>
  <si>
    <t>BA-40025606</t>
  </si>
  <si>
    <t>BA-40025608</t>
  </si>
  <si>
    <t>BA-40016777</t>
  </si>
  <si>
    <t>BA-40016787</t>
  </si>
  <si>
    <t>BA-40007644</t>
  </si>
  <si>
    <t>BA-40016771</t>
  </si>
  <si>
    <t>BA-40016778</t>
  </si>
  <si>
    <t>BA-40016810</t>
  </si>
  <si>
    <t>BA-40027629</t>
  </si>
  <si>
    <t>BA-40027630</t>
  </si>
  <si>
    <t>BA-40016809</t>
  </si>
  <si>
    <t>BA-40016811</t>
  </si>
  <si>
    <t>BA-02594121</t>
  </si>
  <si>
    <t>BA-02715712</t>
  </si>
  <si>
    <t>BA-40027631</t>
  </si>
  <si>
    <t>BA-02594148</t>
  </si>
  <si>
    <t>BA-02594367</t>
  </si>
  <si>
    <t>BA-02715958</t>
  </si>
  <si>
    <t>BA-02624562</t>
  </si>
  <si>
    <t>BA-02715739</t>
  </si>
  <si>
    <t>BA-02723915</t>
  </si>
  <si>
    <t>BA-02715835</t>
  </si>
  <si>
    <t>BA-40032504</t>
  </si>
  <si>
    <t>BA-02594560</t>
  </si>
  <si>
    <t>BA-02594578</t>
  </si>
  <si>
    <t>BA-02594658</t>
  </si>
  <si>
    <t>BA-02603059</t>
  </si>
  <si>
    <t>BA-02715851</t>
  </si>
  <si>
    <t>BA-02715974</t>
  </si>
  <si>
    <t>BA-02723448</t>
  </si>
  <si>
    <t>BA-02724694</t>
  </si>
  <si>
    <t>BA-40011114</t>
  </si>
  <si>
    <t>BA-40015010</t>
  </si>
  <si>
    <t>BA-02743393</t>
  </si>
  <si>
    <t>BA-40000174</t>
  </si>
  <si>
    <t>BA-40003279</t>
  </si>
  <si>
    <t>BA-40003288</t>
  </si>
  <si>
    <t>BA-40006712</t>
  </si>
  <si>
    <t>BA-40011115</t>
  </si>
  <si>
    <t>BA-40015009</t>
  </si>
  <si>
    <t>BA-40015012</t>
  </si>
  <si>
    <t>BA-40015020</t>
  </si>
  <si>
    <t>BA-40015011</t>
  </si>
  <si>
    <t>BA-40015017</t>
  </si>
  <si>
    <t>BA-40015018</t>
  </si>
  <si>
    <t>BA-40015129</t>
  </si>
  <si>
    <t>BA-40015130</t>
  </si>
  <si>
    <t>BA-40015116</t>
  </si>
  <si>
    <t>BA-40015121</t>
  </si>
  <si>
    <t>BA-40015128</t>
  </si>
  <si>
    <t>BA-40015131</t>
  </si>
  <si>
    <t>BA-40015153</t>
  </si>
  <si>
    <t>BA-40015154</t>
  </si>
  <si>
    <t>BA-40015187</t>
  </si>
  <si>
    <t>BA-40015188</t>
  </si>
  <si>
    <t>BA-40015183</t>
  </si>
  <si>
    <t>BA-40015184</t>
  </si>
  <si>
    <t>BA-40015185</t>
  </si>
  <si>
    <t>BA-40015186</t>
  </si>
  <si>
    <t>BA-40015613</t>
  </si>
  <si>
    <t>BA-40015709</t>
  </si>
  <si>
    <t>BA-40015714</t>
  </si>
  <si>
    <t>BA-40015704</t>
  </si>
  <si>
    <t>BA-40015710</t>
  </si>
  <si>
    <t>BA-40015730</t>
  </si>
  <si>
    <t>BA-40015720</t>
  </si>
  <si>
    <t>BA-40017522</t>
  </si>
  <si>
    <t>BA-40017523</t>
  </si>
  <si>
    <t>BA-40018435</t>
  </si>
  <si>
    <t>BA-40018436</t>
  </si>
  <si>
    <t>BA-40018437</t>
  </si>
  <si>
    <t>BA-40018438</t>
  </si>
  <si>
    <t>BA-40018439</t>
  </si>
  <si>
    <t>BA-40018440</t>
  </si>
  <si>
    <t>BA-40018708</t>
  </si>
  <si>
    <t>BA-40018707</t>
  </si>
  <si>
    <t>BA-40018709</t>
  </si>
  <si>
    <t>BA-40018710</t>
  </si>
  <si>
    <t>BA-40018711</t>
  </si>
  <si>
    <t>BA-40019172</t>
  </si>
  <si>
    <t>BA-40028339</t>
  </si>
  <si>
    <t>BA-40023420</t>
  </si>
  <si>
    <t>BA-40023419</t>
  </si>
  <si>
    <t>BA-40025109</t>
  </si>
  <si>
    <t>BA-40034223</t>
  </si>
  <si>
    <t>BA-40014900</t>
  </si>
  <si>
    <t>BA-40014901</t>
  </si>
  <si>
    <t>BA-40014902</t>
  </si>
  <si>
    <t>BA-40014903</t>
  </si>
  <si>
    <t>BA-40014905</t>
  </si>
  <si>
    <t>BA-40034586</t>
  </si>
  <si>
    <t>BA-40014904</t>
  </si>
  <si>
    <t>BA-40021176</t>
  </si>
  <si>
    <t>BA-40028537</t>
  </si>
  <si>
    <t>BA-02668792</t>
  </si>
  <si>
    <t>BA-40019978</t>
  </si>
  <si>
    <t>BA-40019979</t>
  </si>
  <si>
    <t>BA-40023484</t>
  </si>
  <si>
    <t>BA-40023485</t>
  </si>
  <si>
    <t>BA-40024858</t>
  </si>
  <si>
    <t>BA-40025478</t>
  </si>
  <si>
    <t>BA-40023663</t>
  </si>
  <si>
    <t>BA-40023665</t>
  </si>
  <si>
    <t>BA-40024807</t>
  </si>
  <si>
    <t>BA-40024857</t>
  </si>
  <si>
    <t>BA-40025275</t>
  </si>
  <si>
    <t>BA-40025486</t>
  </si>
  <si>
    <t>BA-40025491</t>
  </si>
  <si>
    <t>BA-40025481</t>
  </si>
  <si>
    <t>BA-40009890</t>
  </si>
  <si>
    <t>BA-02617928</t>
  </si>
  <si>
    <t>BA-40013428</t>
  </si>
  <si>
    <t>BA-40013565</t>
  </si>
  <si>
    <t>BA-02673188</t>
  </si>
  <si>
    <t>BA-02709831</t>
  </si>
  <si>
    <t>BA-40014690</t>
  </si>
  <si>
    <t>BA-40036014</t>
  </si>
  <si>
    <t>BA-02689905</t>
  </si>
  <si>
    <t>BA-40017349</t>
  </si>
  <si>
    <t>BA-40018127</t>
  </si>
  <si>
    <t>BA-40028682</t>
  </si>
  <si>
    <t>BA-40029690</t>
  </si>
  <si>
    <t>BA-40036634</t>
  </si>
  <si>
    <t>BA-40000042</t>
  </si>
  <si>
    <t>BA-40000439</t>
  </si>
  <si>
    <t>BA-02701564</t>
  </si>
  <si>
    <t>BA-40020043</t>
  </si>
  <si>
    <t>BA-40014627</t>
  </si>
  <si>
    <t>BA-40016751</t>
  </si>
  <si>
    <t>BA-40024860</t>
  </si>
  <si>
    <t>BA-40015174</t>
  </si>
  <si>
    <t>BA-40016750</t>
  </si>
  <si>
    <t>BA-40016752</t>
  </si>
  <si>
    <t>BA-40016755</t>
  </si>
  <si>
    <t>BA-40016753</t>
  </si>
  <si>
    <t>BA-40016754</t>
  </si>
  <si>
    <t>BA-40016928</t>
  </si>
  <si>
    <t>BA-40016926</t>
  </si>
  <si>
    <t>BA-40017660</t>
  </si>
  <si>
    <t>BA-40017667</t>
  </si>
  <si>
    <t>BA-40017656</t>
  </si>
  <si>
    <t>BA-40017657</t>
  </si>
  <si>
    <t>BA-40017658</t>
  </si>
  <si>
    <t>BA-40017659</t>
  </si>
  <si>
    <t>BA-40017661</t>
  </si>
  <si>
    <t>BA-40018498</t>
  </si>
  <si>
    <t>BA-40024922</t>
  </si>
  <si>
    <t>BA-40027646</t>
  </si>
  <si>
    <t>BA-40017740</t>
  </si>
  <si>
    <t>BA-40024923</t>
  </si>
  <si>
    <t>BA-40027648</t>
  </si>
  <si>
    <t>BA-40027645</t>
  </si>
  <si>
    <t>BA-40027647</t>
  </si>
  <si>
    <t>BA-40030118</t>
  </si>
  <si>
    <t>BA-40030123</t>
  </si>
  <si>
    <t>BA-40030120</t>
  </si>
  <si>
    <t>BA-40030121</t>
  </si>
  <si>
    <t>BA-40030119</t>
  </si>
  <si>
    <t>BA-02668653</t>
  </si>
  <si>
    <t>BA-40030122</t>
  </si>
  <si>
    <t>BA-02629347</t>
  </si>
  <si>
    <t>BA-02629355</t>
  </si>
  <si>
    <t>BA-02668645</t>
  </si>
  <si>
    <t>BA-40009356</t>
  </si>
  <si>
    <t>BA-40003041</t>
  </si>
  <si>
    <t>BA-40003044</t>
  </si>
  <si>
    <t>BA-40008382</t>
  </si>
  <si>
    <t>BA-40009602</t>
  </si>
  <si>
    <t>BA-40018357</t>
  </si>
  <si>
    <t>BA-40019795</t>
  </si>
  <si>
    <t>BA-40014387</t>
  </si>
  <si>
    <t>BA-40019041</t>
  </si>
  <si>
    <t>BA-40019789</t>
  </si>
  <si>
    <t>BA-40019790</t>
  </si>
  <si>
    <t>BA-40019791</t>
  </si>
  <si>
    <t>BA-40019792</t>
  </si>
  <si>
    <t>BA-40019793</t>
  </si>
  <si>
    <t>BA-40019794</t>
  </si>
  <si>
    <t>BA-40019797</t>
  </si>
  <si>
    <t>BA-40019801</t>
  </si>
  <si>
    <t>BA-40019796</t>
  </si>
  <si>
    <t>BA-40019798</t>
  </si>
  <si>
    <t>BA-40019799</t>
  </si>
  <si>
    <t>BA-40019800</t>
  </si>
  <si>
    <t>BA-40019803</t>
  </si>
  <si>
    <t>BA-40019802</t>
  </si>
  <si>
    <t>BA-40019804</t>
  </si>
  <si>
    <t>BA-40019805</t>
  </si>
  <si>
    <t>BA-40019807</t>
  </si>
  <si>
    <t>BA-40019808</t>
  </si>
  <si>
    <t>BA-40019806</t>
  </si>
  <si>
    <t>BA-40021229</t>
  </si>
  <si>
    <t>BA-40019809</t>
  </si>
  <si>
    <t>BA-40019814</t>
  </si>
  <si>
    <t>BA-40019815</t>
  </si>
  <si>
    <t>BA-40019816</t>
  </si>
  <si>
    <t>BA-40021203</t>
  </si>
  <si>
    <t>BA-40021230</t>
  </si>
  <si>
    <t>BA-40021232</t>
  </si>
  <si>
    <t>BA-40021283</t>
  </si>
  <si>
    <t>BA-40032139</t>
  </si>
  <si>
    <t>BA-40028541</t>
  </si>
  <si>
    <t>BA-02691618</t>
  </si>
  <si>
    <t>BA-40028592</t>
  </si>
  <si>
    <t>BA-02677390</t>
  </si>
  <si>
    <t>BA-40014413</t>
  </si>
  <si>
    <t>BA-02730891</t>
  </si>
  <si>
    <t>BA-02677402</t>
  </si>
  <si>
    <t>BA-02677411</t>
  </si>
  <si>
    <t>BA-02677429</t>
  </si>
  <si>
    <t>BA-02677437</t>
  </si>
  <si>
    <t>BA-02785032</t>
  </si>
  <si>
    <t>BA-40000609</t>
  </si>
  <si>
    <t>BA-40010485</t>
  </si>
  <si>
    <t>BA-40010970</t>
  </si>
  <si>
    <t>BA-40014412</t>
  </si>
  <si>
    <t>BA-40014419</t>
  </si>
  <si>
    <t>BA-40014421</t>
  </si>
  <si>
    <t>BA-40014414</t>
  </si>
  <si>
    <t>BA-40014415</t>
  </si>
  <si>
    <t>BA-40014416</t>
  </si>
  <si>
    <t>BA-40014417</t>
  </si>
  <si>
    <t>BA-40014418</t>
  </si>
  <si>
    <t>BA-40014420</t>
  </si>
  <si>
    <t>BA-40014426</t>
  </si>
  <si>
    <t>BA-40014428</t>
  </si>
  <si>
    <t>BA-40014422</t>
  </si>
  <si>
    <t>BA-40014423</t>
  </si>
  <si>
    <t>BA-40014424</t>
  </si>
  <si>
    <t>BA-40014425</t>
  </si>
  <si>
    <t>BA-40014427</t>
  </si>
  <si>
    <t>BA-40016269</t>
  </si>
  <si>
    <t>BA-40016274</t>
  </si>
  <si>
    <t>BA-40014429</t>
  </si>
  <si>
    <t>BA-40016266</t>
  </si>
  <si>
    <t>BA-40016267</t>
  </si>
  <si>
    <t>BA-40016268</t>
  </si>
  <si>
    <t>BA-40016270</t>
  </si>
  <si>
    <t>BA-40016271</t>
  </si>
  <si>
    <t>BA-40016272</t>
  </si>
  <si>
    <t>BA-40016273</t>
  </si>
  <si>
    <t>BA-40016275</t>
  </si>
  <si>
    <t>BA-40016276</t>
  </si>
  <si>
    <t>BA-40016277</t>
  </si>
  <si>
    <t>BA-40016278</t>
  </si>
  <si>
    <t>BA-40016279</t>
  </si>
  <si>
    <t>BA-40016280</t>
  </si>
  <si>
    <t>BA-40016285</t>
  </si>
  <si>
    <t>BA-40016281</t>
  </si>
  <si>
    <t>BA-40016282</t>
  </si>
  <si>
    <t>BA-40016283</t>
  </si>
  <si>
    <t>BA-40016284</t>
  </si>
  <si>
    <t>BA-40017957</t>
  </si>
  <si>
    <t>BA-40017958</t>
  </si>
  <si>
    <t>BA-40017950</t>
  </si>
  <si>
    <t>BA-40017951</t>
  </si>
  <si>
    <t>BA-40017952</t>
  </si>
  <si>
    <t>BA-40017953</t>
  </si>
  <si>
    <t>BA-40017954</t>
  </si>
  <si>
    <t>BA-40017955</t>
  </si>
  <si>
    <t>BA-40017956</t>
  </si>
  <si>
    <t>BA-40017959</t>
  </si>
  <si>
    <t>BA-40017960</t>
  </si>
  <si>
    <t>BA-40017961</t>
  </si>
  <si>
    <t>BA-40017964</t>
  </si>
  <si>
    <t>BA-40017962</t>
  </si>
  <si>
    <t>BA-40017963</t>
  </si>
  <si>
    <t>BA-40017965</t>
  </si>
  <si>
    <t>BA-40028540</t>
  </si>
  <si>
    <t>BA-40028542</t>
  </si>
  <si>
    <t>BA-40032134</t>
  </si>
  <si>
    <t>BA-40033591</t>
  </si>
  <si>
    <t>BA-40014435</t>
  </si>
  <si>
    <t>BA-40028591</t>
  </si>
  <si>
    <t>BA-40010172</t>
  </si>
  <si>
    <t>BA-40010173</t>
  </si>
  <si>
    <t>BA-40035677</t>
  </si>
  <si>
    <t>BA-40010164</t>
  </si>
  <si>
    <t>BA-40010167</t>
  </si>
  <si>
    <t>BA-40010188</t>
  </si>
  <si>
    <t>BA-40023183</t>
  </si>
  <si>
    <t>BA-40010192</t>
  </si>
  <si>
    <t>BA-40023173</t>
  </si>
  <si>
    <t>BA-40023185</t>
  </si>
  <si>
    <t>BA-40024326</t>
  </si>
  <si>
    <t>BA-40024329</t>
  </si>
  <si>
    <t>BA-40010204</t>
  </si>
  <si>
    <t>BA-40010209</t>
  </si>
  <si>
    <t>BA-40024332</t>
  </si>
  <si>
    <t>BA-40024340</t>
  </si>
  <si>
    <t>BA-40024466</t>
  </si>
  <si>
    <t>BA-40024470</t>
  </si>
  <si>
    <t>BA-40010201</t>
  </si>
  <si>
    <t>BA-40010221</t>
  </si>
  <si>
    <t>BA-40023190</t>
  </si>
  <si>
    <t>BA-40023199</t>
  </si>
  <si>
    <t>BA-40010210</t>
  </si>
  <si>
    <t>BA-40010225</t>
  </si>
  <si>
    <t>BA-40024529</t>
  </si>
  <si>
    <t>BA-40023202</t>
  </si>
  <si>
    <t>BA-40024530</t>
  </si>
  <si>
    <t>BA-40024550</t>
  </si>
  <si>
    <t>BA-40032090-01</t>
  </si>
  <si>
    <t>BA-40024542</t>
  </si>
  <si>
    <t>BA-40024582</t>
  </si>
  <si>
    <t>BA-40024618</t>
  </si>
  <si>
    <t>BA-40009319</t>
  </si>
  <si>
    <t>BA-40032093-01</t>
  </si>
  <si>
    <t>BA-40032091-01</t>
  </si>
  <si>
    <t>BA-40032097-01</t>
  </si>
  <si>
    <t>BA-40032092-01</t>
  </si>
  <si>
    <t>BA-40032067-01</t>
  </si>
  <si>
    <t>BA-40032106-01</t>
  </si>
  <si>
    <t>BA-40032107-01</t>
  </si>
  <si>
    <t>BA-02634517</t>
  </si>
  <si>
    <t>91000:Depreciation &amp; Amortization</t>
  </si>
  <si>
    <t>Asset: BA-40029186 (Glenwarren - 2021 - Interior Renovations) disposed on 08/02/2022 - IFRS</t>
  </si>
  <si>
    <t>Asset: BA-40029267 (Abatement in Resident,  Mechanical &amp; Hairdresser Room) disposed on 08/02/2022 - IFRS</t>
  </si>
  <si>
    <t>Asset: BA-40029282 (Header above Front Entrance) disposed on 08/02/2022 - IFRS</t>
  </si>
  <si>
    <t>Asset: BA-40029185 (Royal City Manor - 2021 - Boiler Upgrade) disposed on 08/02/2022 - IFRS</t>
  </si>
  <si>
    <t>Asset: BA-40029144 (Holyrood Manor - 2021 - Rooftop MUA) disposed on 08/02/2022 - IFRS</t>
  </si>
  <si>
    <t>Asset: BA-02592724 (Tulip T1 A PPA) disposed on 08/02/2022 - IFRS</t>
  </si>
  <si>
    <t>Asset: BA-02592812 (Tulip T1 A PPA) disposed on 08/02/2022 - IFRS</t>
  </si>
  <si>
    <t>Asset: BA-02593532 (Tulip T1 A PPA) disposed on 08/02/2022 - IFRS</t>
  </si>
  <si>
    <t>Asset: BA-02716571 (Tulip T2 PPA) disposed on 08/02/2022 - IFRS</t>
  </si>
  <si>
    <t>Asset: BA-02715616 (Tulip T2 PPA) disposed on 08/02/2022 - IFRS</t>
  </si>
  <si>
    <t>Asset: BA-02715860 (Tulip T2 PPA) disposed on 08/02/2022 - IFRS</t>
  </si>
  <si>
    <t>Asset: BA-40029151 (Holyrood - 2021 - Walkway Upgrades) disposed on 08/02/2022 - IFRS</t>
  </si>
  <si>
    <t>Asset: BA-40029150 (Lakeview - 2021 - Plumbing Upgrades) disposed on 08/02/2022 - IFRS</t>
  </si>
  <si>
    <t>Asset: BA-40029149 (Holyrood - 2021 - Sling Replacement) disposed on 08/02/2022 - IFRS</t>
  </si>
  <si>
    <t>Land (Capital)</t>
  </si>
  <si>
    <t>Project Fees &amp; Permits</t>
  </si>
  <si>
    <t>Development FF&amp;E (Dev use only)</t>
  </si>
  <si>
    <t>Cost Center: Holyrood Manor - Axium Corporate
Site: 10206 Holyrood Manor
Spend Category: Land (Capital)</t>
  </si>
  <si>
    <t>Cost Center: James Bay Care Centre - Axium Corporate
Site: 10207 James Bay Care Centre
Spend Category: Land (Capital)</t>
  </si>
  <si>
    <t>Cost Center: Royal City Manor - Axium Corporate
Site: 10208 Royal City Manor
Spend Category: Land (Capital)</t>
  </si>
  <si>
    <t>Cost Center: Glenwarren Lodge - Axium Corporate
Site: 10212 Glenwarren Lodge
Spend Category: Land (Capital)</t>
  </si>
  <si>
    <t>Cost Center: Sandringham Care Centre - Axium Corporate
Site: 10210 Sandringham Care Centre
Spend Category: Land (Capital)</t>
  </si>
  <si>
    <t>Cost Center: Lakeview Care Centre - Axium Corporate
Site: 10213 Lakeview Care Centre
Spend Category: Land (Capital)</t>
  </si>
  <si>
    <t>Cost Center: Holyrood Manor - Axium Corporate
Site: 10206 Holyrood Manor
Spend Category: Landscaping Features (Capital)</t>
  </si>
  <si>
    <t>Cost Center: Glenwarren Lodge - Axium Corporate
Site: 10212 Glenwarren Lodge
Spend Category: Project Fees &amp; Permits</t>
  </si>
  <si>
    <t>Cost Center: Sandringham Care Centre - Axium Corporate
Site: 10210 Sandringham Care Centre
Spend Category: Project Fees &amp; Permits</t>
  </si>
  <si>
    <t>Cost Center: Holyrood Manor - Axium Corporate
Site: 10206 Holyrood Manor
Spend Category: Development FF&amp;E (Dev use only)</t>
  </si>
  <si>
    <t>Cost Center: Royal City Manor - Axium Corporate
Site: 10208 Royal City Manor
Spend Category: Plumbing (Capital)</t>
  </si>
  <si>
    <t>SC025</t>
  </si>
  <si>
    <t>SC058</t>
  </si>
  <si>
    <t>SC348</t>
  </si>
  <si>
    <t>BA-40029186</t>
  </si>
  <si>
    <t>BA-40029267</t>
  </si>
  <si>
    <t>BA-40029282</t>
  </si>
  <si>
    <t>BA-40029185</t>
  </si>
  <si>
    <t>BA-40029144</t>
  </si>
  <si>
    <t>BA-02592724</t>
  </si>
  <si>
    <t>BA-02592812</t>
  </si>
  <si>
    <t>BA-02593532</t>
  </si>
  <si>
    <t>BA-02716571</t>
  </si>
  <si>
    <t>BA-02715616</t>
  </si>
  <si>
    <t>BA-02715860</t>
  </si>
  <si>
    <t>BA-40029151</t>
  </si>
  <si>
    <t>BA-40029150</t>
  </si>
  <si>
    <t>BA-40029149</t>
  </si>
  <si>
    <t>British Columbia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</si>
</sst>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Organization</v>
          </cell>
          <cell r="B1" t="str">
            <v>Reference ID</v>
          </cell>
          <cell r="C1" t="str">
            <v>Location</v>
          </cell>
          <cell r="D1" t="str">
            <v>Address</v>
          </cell>
          <cell r="E1" t="str">
            <v>City</v>
          </cell>
          <cell r="F1" t="str">
            <v>Province</v>
          </cell>
          <cell r="G1" t="str">
            <v>Postal Code</v>
          </cell>
        </row>
        <row r="2">
          <cell r="A2" t="str">
            <v>10054 Crofton Manor</v>
          </cell>
          <cell r="B2" t="str">
            <v>ST10054</v>
          </cell>
          <cell r="C2" t="str">
            <v>Crofton Manor</v>
          </cell>
          <cell r="D2" t="str">
            <v>2803 West 41st Avenue</v>
          </cell>
          <cell r="E2" t="str">
            <v>Vancouver</v>
          </cell>
          <cell r="F2" t="str">
            <v>British Columbia</v>
          </cell>
          <cell r="G2" t="str">
            <v>V6N 4B4</v>
          </cell>
        </row>
        <row r="3">
          <cell r="A3" t="str">
            <v>10055 Hollyburn House</v>
          </cell>
          <cell r="B3" t="str">
            <v>ST10055</v>
          </cell>
          <cell r="C3" t="str">
            <v>Hollyburn House</v>
          </cell>
          <cell r="D3" t="str">
            <v>2095 Marine Drive</v>
          </cell>
          <cell r="E3" t="str">
            <v>West Vancouver</v>
          </cell>
          <cell r="F3" t="str">
            <v>British Columbia</v>
          </cell>
          <cell r="G3" t="str">
            <v>V7V 4V5</v>
          </cell>
        </row>
        <row r="4">
          <cell r="A4" t="str">
            <v>10056 The Kensington Victoria</v>
          </cell>
          <cell r="B4" t="str">
            <v>ST10056</v>
          </cell>
          <cell r="C4" t="str">
            <v>The Kensington Victoria</v>
          </cell>
          <cell r="D4" t="str">
            <v>3965 Shelbourne Street</v>
          </cell>
          <cell r="E4" t="str">
            <v>Victoria</v>
          </cell>
          <cell r="F4" t="str">
            <v>British Columbia</v>
          </cell>
          <cell r="G4" t="str">
            <v>V8N 6J4</v>
          </cell>
        </row>
        <row r="5">
          <cell r="A5" t="str">
            <v>10057 Parkwood Court</v>
          </cell>
          <cell r="B5" t="str">
            <v>ST10057</v>
          </cell>
          <cell r="C5" t="str">
            <v>Parkwood Court</v>
          </cell>
          <cell r="D5" t="str">
            <v>3000 Shelbourne Street</v>
          </cell>
          <cell r="E5" t="str">
            <v>Victoria</v>
          </cell>
          <cell r="F5" t="str">
            <v>British Columbia</v>
          </cell>
          <cell r="G5" t="str">
            <v>V8R 4M8</v>
          </cell>
        </row>
        <row r="6">
          <cell r="A6" t="str">
            <v>10058 Parkwood Place</v>
          </cell>
          <cell r="B6" t="str">
            <v>ST10058</v>
          </cell>
          <cell r="C6" t="str">
            <v>Parkwood Place</v>
          </cell>
          <cell r="D6" t="str">
            <v>3051 Shelbourne Street</v>
          </cell>
          <cell r="E6" t="str">
            <v>Victoria</v>
          </cell>
          <cell r="F6" t="str">
            <v>British Columbia</v>
          </cell>
          <cell r="G6" t="str">
            <v>V8R 6T2</v>
          </cell>
        </row>
        <row r="7">
          <cell r="A7" t="str">
            <v>10059 Parkwood Manor</v>
          </cell>
          <cell r="B7" t="str">
            <v>ST10059</v>
          </cell>
          <cell r="C7" t="str">
            <v>Parkwood Manor</v>
          </cell>
          <cell r="D7" t="str">
            <v>1142 Dufferin Street</v>
          </cell>
          <cell r="E7" t="str">
            <v>Coquitlam</v>
          </cell>
          <cell r="F7" t="str">
            <v>British Columbia</v>
          </cell>
          <cell r="G7" t="str">
            <v>V3B 6V4</v>
          </cell>
        </row>
        <row r="8">
          <cell r="A8" t="str">
            <v>10060 Whitecliff Retirement</v>
          </cell>
          <cell r="B8" t="str">
            <v>ST10060</v>
          </cell>
          <cell r="C8" t="str">
            <v>Whitecliff Retirement</v>
          </cell>
          <cell r="D8" t="str">
            <v>15501 - 16th Avenue</v>
          </cell>
          <cell r="E8" t="str">
            <v>Surrey</v>
          </cell>
          <cell r="F8" t="str">
            <v>British Columbia</v>
          </cell>
          <cell r="G8" t="str">
            <v>V4A 9M5</v>
          </cell>
        </row>
        <row r="9">
          <cell r="A9" t="str">
            <v>10061 The Dorchester</v>
          </cell>
          <cell r="B9" t="str">
            <v>ST10061</v>
          </cell>
          <cell r="C9" t="str">
            <v>The Dorchester</v>
          </cell>
          <cell r="D9" t="str">
            <v>863 Leon Ave</v>
          </cell>
          <cell r="E9" t="str">
            <v>Kelowna</v>
          </cell>
          <cell r="F9" t="str">
            <v>British Columbia</v>
          </cell>
          <cell r="G9" t="str">
            <v>V1Y 9V4</v>
          </cell>
        </row>
        <row r="10">
          <cell r="A10" t="str">
            <v>10062 Fleetwood Villa</v>
          </cell>
          <cell r="B10" t="str">
            <v>ST10062</v>
          </cell>
          <cell r="C10" t="str">
            <v>Fleetwood Villa</v>
          </cell>
          <cell r="D10" t="str">
            <v>16028 - 83rd Avenue</v>
          </cell>
          <cell r="E10" t="str">
            <v>Surrey</v>
          </cell>
          <cell r="F10" t="str">
            <v>British Columbia</v>
          </cell>
          <cell r="G10" t="str">
            <v>V4N 0N2</v>
          </cell>
        </row>
        <row r="11">
          <cell r="A11" t="str">
            <v>10063 Sunwood</v>
          </cell>
          <cell r="B11" t="str">
            <v>ST10063</v>
          </cell>
          <cell r="C11" t="str">
            <v>Sunwood</v>
          </cell>
          <cell r="D11" t="str">
            <v>12241 224th Street</v>
          </cell>
          <cell r="E11" t="str">
            <v>Maple Ridge</v>
          </cell>
          <cell r="F11" t="str">
            <v>British Columbia</v>
          </cell>
          <cell r="G11" t="str">
            <v>V2X 8Y8</v>
          </cell>
        </row>
        <row r="12">
          <cell r="A12" t="str">
            <v>10206 Holyrood Manor</v>
          </cell>
          <cell r="B12" t="str">
            <v>ST10206</v>
          </cell>
          <cell r="C12" t="str">
            <v>Holyrood Manor</v>
          </cell>
          <cell r="D12" t="str">
            <v>22710 Holyrood Ave.</v>
          </cell>
          <cell r="E12" t="str">
            <v>Maple Ridge</v>
          </cell>
          <cell r="F12" t="str">
            <v>British Columbia</v>
          </cell>
          <cell r="G12" t="str">
            <v>V2X 3E6</v>
          </cell>
        </row>
        <row r="13">
          <cell r="A13" t="str">
            <v>10207 James Bay Care Centre</v>
          </cell>
          <cell r="B13" t="str">
            <v>ST10207</v>
          </cell>
          <cell r="C13" t="str">
            <v>James Bay Care Centre</v>
          </cell>
          <cell r="D13" t="str">
            <v>336 Simcoe St.</v>
          </cell>
          <cell r="E13" t="str">
            <v>Victoria</v>
          </cell>
          <cell r="F13" t="str">
            <v>British Columbia</v>
          </cell>
          <cell r="G13" t="str">
            <v>V8V 1L2</v>
          </cell>
        </row>
        <row r="14">
          <cell r="A14" t="str">
            <v>10208 Royal City Manor</v>
          </cell>
          <cell r="B14" t="str">
            <v>ST10208</v>
          </cell>
          <cell r="C14" t="str">
            <v>Royal City Manor</v>
          </cell>
          <cell r="D14" t="str">
            <v>77 Jamieson Court</v>
          </cell>
          <cell r="E14" t="str">
            <v>New Westminster</v>
          </cell>
          <cell r="F14" t="str">
            <v>British Columbia</v>
          </cell>
          <cell r="G14" t="str">
            <v>V3L 5P8</v>
          </cell>
        </row>
        <row r="15">
          <cell r="A15" t="str">
            <v>10209 Arbutus Care Centre</v>
          </cell>
          <cell r="B15" t="str">
            <v>ST10209</v>
          </cell>
          <cell r="C15" t="str">
            <v>Arbutus Care Centre</v>
          </cell>
          <cell r="D15" t="str">
            <v>4505 Valley Drive</v>
          </cell>
          <cell r="E15" t="str">
            <v>Vancouver</v>
          </cell>
          <cell r="F15" t="str">
            <v>British Columbia</v>
          </cell>
          <cell r="G15" t="str">
            <v>V6L 2L1</v>
          </cell>
        </row>
        <row r="16">
          <cell r="A16" t="str">
            <v>10210 Sandringham Care Centre</v>
          </cell>
          <cell r="B16" t="str">
            <v>ST10210</v>
          </cell>
          <cell r="C16" t="str">
            <v>Sandringham Care Centre</v>
          </cell>
          <cell r="D16" t="str">
            <v>1650 Fort Street</v>
          </cell>
          <cell r="E16" t="str">
            <v>Victoria</v>
          </cell>
          <cell r="F16" t="str">
            <v>British Columbia</v>
          </cell>
          <cell r="G16" t="str">
            <v>V8R 1H9</v>
          </cell>
        </row>
        <row r="17">
          <cell r="A17" t="str">
            <v>10211 Capilano Care Centre</v>
          </cell>
          <cell r="B17" t="str">
            <v>ST10211</v>
          </cell>
          <cell r="C17" t="str">
            <v>Capilano Care Centre</v>
          </cell>
          <cell r="D17" t="str">
            <v>525 Clyde Avenue</v>
          </cell>
          <cell r="E17" t="str">
            <v>West Vancouver</v>
          </cell>
          <cell r="F17" t="str">
            <v>British Columbia</v>
          </cell>
          <cell r="G17" t="str">
            <v>V7T 1C4</v>
          </cell>
        </row>
        <row r="18">
          <cell r="A18" t="str">
            <v>10212 Glenwarren Lodge</v>
          </cell>
          <cell r="B18" t="str">
            <v>ST10212</v>
          </cell>
          <cell r="C18" t="str">
            <v>Glenwarren Lodge</v>
          </cell>
          <cell r="D18" t="str">
            <v>1230 Balmoral Rd.</v>
          </cell>
          <cell r="E18" t="str">
            <v>Victoria</v>
          </cell>
          <cell r="F18" t="str">
            <v>British Columbia</v>
          </cell>
          <cell r="G18" t="str">
            <v>V8T 1B3</v>
          </cell>
        </row>
        <row r="19">
          <cell r="A19" t="str">
            <v>10213 Lakeview Care Centre</v>
          </cell>
          <cell r="B19" t="str">
            <v>ST10213</v>
          </cell>
          <cell r="C19" t="str">
            <v>Lakeview Care Centre</v>
          </cell>
          <cell r="D19" t="str">
            <v>3490 Porter St.</v>
          </cell>
          <cell r="E19" t="str">
            <v>Vancouver</v>
          </cell>
          <cell r="F19" t="str">
            <v>British Columbia</v>
          </cell>
          <cell r="G19" t="str">
            <v>V5N 4H2</v>
          </cell>
        </row>
        <row r="20">
          <cell r="A20" t="str">
            <v>10218 Development Parksville Bc</v>
          </cell>
          <cell r="B20" t="str">
            <v>ST10218</v>
          </cell>
          <cell r="C20" t="str">
            <v>Development Parksville Bc</v>
          </cell>
          <cell r="D20" t="str">
            <v>123 Main Street</v>
          </cell>
          <cell r="E20" t="str">
            <v>Parksville</v>
          </cell>
          <cell r="F20" t="str">
            <v>British Columbia</v>
          </cell>
          <cell r="G20" t="str">
            <v>V9P 2H8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7"/>
  <sheetViews>
    <sheetView workbookViewId="0">
      <selection activeCell="M32" sqref="M32"/>
    </sheetView>
  </sheetViews>
  <sheetFormatPr defaultRowHeight="15" x14ac:dyDescent="0.25"/>
  <cols>
    <col min="1" max="1" width="25.140625" style="4" customWidth="1"/>
    <col min="14" max="14" width="17.42578125" style="6" customWidth="1"/>
    <col min="17" max="17" width="17.42578125" customWidth="1"/>
    <col min="18" max="18" width="46" customWidth="1"/>
  </cols>
  <sheetData>
    <row r="1" spans="1:3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7" t="s">
        <v>3019</v>
      </c>
    </row>
    <row r="2" spans="1:31" x14ac:dyDescent="0.25">
      <c r="A2" s="4">
        <v>44774</v>
      </c>
      <c r="B2" t="s">
        <v>30</v>
      </c>
      <c r="F2" t="s">
        <v>71</v>
      </c>
      <c r="G2" t="s">
        <v>246</v>
      </c>
      <c r="I2" t="s">
        <v>251</v>
      </c>
      <c r="J2" t="s">
        <v>252</v>
      </c>
      <c r="K2" t="s">
        <v>260</v>
      </c>
      <c r="L2" t="s">
        <v>261</v>
      </c>
      <c r="M2" t="s">
        <v>262</v>
      </c>
      <c r="N2" s="6">
        <v>-10699.96</v>
      </c>
      <c r="Q2" t="s">
        <v>274</v>
      </c>
      <c r="R2" t="s">
        <v>312</v>
      </c>
      <c r="S2" t="s">
        <v>345</v>
      </c>
      <c r="U2" t="s">
        <v>377</v>
      </c>
      <c r="V2" t="s">
        <v>568</v>
      </c>
      <c r="W2" t="s">
        <v>575</v>
      </c>
      <c r="X2" t="s">
        <v>576</v>
      </c>
      <c r="Y2" t="s">
        <v>608</v>
      </c>
      <c r="AA2" t="s">
        <v>646</v>
      </c>
      <c r="AC2" t="s">
        <v>712</v>
      </c>
      <c r="AE2" t="e">
        <f>VLOOKUP(R2,[1]Sheet1!$A$1:$G$20,6,0)</f>
        <v>#N/A</v>
      </c>
    </row>
    <row r="3" spans="1:31" x14ac:dyDescent="0.25">
      <c r="A3" s="4">
        <v>44774</v>
      </c>
      <c r="B3" t="s">
        <v>31</v>
      </c>
      <c r="F3" t="s">
        <v>72</v>
      </c>
      <c r="G3" t="s">
        <v>247</v>
      </c>
      <c r="I3" t="s">
        <v>251</v>
      </c>
      <c r="J3" t="s">
        <v>252</v>
      </c>
      <c r="K3" t="s">
        <v>260</v>
      </c>
      <c r="L3" t="s">
        <v>261</v>
      </c>
      <c r="M3" t="s">
        <v>262</v>
      </c>
      <c r="N3" s="6">
        <v>-2010.97</v>
      </c>
      <c r="Q3" t="s">
        <v>275</v>
      </c>
      <c r="R3" t="s">
        <v>313</v>
      </c>
      <c r="S3" t="s">
        <v>346</v>
      </c>
      <c r="U3" t="s">
        <v>378</v>
      </c>
      <c r="V3" t="s">
        <v>568</v>
      </c>
      <c r="W3" t="s">
        <v>575</v>
      </c>
      <c r="X3" t="s">
        <v>577</v>
      </c>
      <c r="Y3" t="s">
        <v>609</v>
      </c>
      <c r="AA3" t="s">
        <v>647</v>
      </c>
      <c r="AC3" t="s">
        <v>713</v>
      </c>
    </row>
    <row r="4" spans="1:31" x14ac:dyDescent="0.25">
      <c r="A4" s="4">
        <v>44774</v>
      </c>
      <c r="B4" t="s">
        <v>31</v>
      </c>
      <c r="F4" t="s">
        <v>72</v>
      </c>
      <c r="G4" t="s">
        <v>247</v>
      </c>
      <c r="I4" t="s">
        <v>251</v>
      </c>
      <c r="J4" t="s">
        <v>252</v>
      </c>
      <c r="K4" t="s">
        <v>260</v>
      </c>
      <c r="L4" t="s">
        <v>261</v>
      </c>
      <c r="M4" t="s">
        <v>262</v>
      </c>
      <c r="N4" s="6">
        <v>-1647.19</v>
      </c>
      <c r="Q4" t="s">
        <v>275</v>
      </c>
      <c r="R4" t="s">
        <v>313</v>
      </c>
      <c r="S4" t="s">
        <v>346</v>
      </c>
      <c r="U4" t="s">
        <v>379</v>
      </c>
      <c r="V4" t="s">
        <v>568</v>
      </c>
      <c r="W4" t="s">
        <v>575</v>
      </c>
      <c r="X4" t="s">
        <v>577</v>
      </c>
      <c r="Y4" t="s">
        <v>609</v>
      </c>
      <c r="AA4" t="s">
        <v>647</v>
      </c>
      <c r="AC4" t="s">
        <v>713</v>
      </c>
    </row>
    <row r="5" spans="1:31" x14ac:dyDescent="0.25">
      <c r="A5" s="4">
        <v>44774</v>
      </c>
      <c r="B5" t="s">
        <v>31</v>
      </c>
      <c r="F5" t="s">
        <v>73</v>
      </c>
      <c r="G5" t="s">
        <v>247</v>
      </c>
      <c r="I5" t="s">
        <v>251</v>
      </c>
      <c r="J5" t="s">
        <v>252</v>
      </c>
      <c r="K5" t="s">
        <v>260</v>
      </c>
      <c r="L5" t="s">
        <v>261</v>
      </c>
      <c r="M5" t="s">
        <v>262</v>
      </c>
      <c r="N5" s="6">
        <v>-5722.41</v>
      </c>
      <c r="Q5" t="s">
        <v>276</v>
      </c>
      <c r="R5" t="s">
        <v>314</v>
      </c>
      <c r="S5" t="s">
        <v>347</v>
      </c>
      <c r="U5" t="s">
        <v>380</v>
      </c>
      <c r="V5" t="s">
        <v>568</v>
      </c>
      <c r="W5" t="s">
        <v>575</v>
      </c>
      <c r="X5" t="s">
        <v>578</v>
      </c>
      <c r="Y5" t="s">
        <v>610</v>
      </c>
      <c r="AA5" t="s">
        <v>648</v>
      </c>
      <c r="AC5" t="s">
        <v>714</v>
      </c>
    </row>
    <row r="6" spans="1:31" x14ac:dyDescent="0.25">
      <c r="A6" s="4">
        <v>44774</v>
      </c>
      <c r="B6" t="s">
        <v>31</v>
      </c>
      <c r="F6" t="s">
        <v>74</v>
      </c>
      <c r="G6" t="s">
        <v>247</v>
      </c>
      <c r="I6" t="s">
        <v>251</v>
      </c>
      <c r="J6" t="s">
        <v>252</v>
      </c>
      <c r="K6" t="s">
        <v>260</v>
      </c>
      <c r="L6" t="s">
        <v>261</v>
      </c>
      <c r="M6" t="s">
        <v>262</v>
      </c>
      <c r="N6" s="6">
        <v>-1864.5</v>
      </c>
      <c r="Q6" t="s">
        <v>277</v>
      </c>
      <c r="R6" t="s">
        <v>315</v>
      </c>
      <c r="S6" t="s">
        <v>348</v>
      </c>
      <c r="U6" t="s">
        <v>381</v>
      </c>
      <c r="V6" t="s">
        <v>568</v>
      </c>
      <c r="W6" t="s">
        <v>575</v>
      </c>
      <c r="X6" t="s">
        <v>579</v>
      </c>
      <c r="Y6" t="s">
        <v>611</v>
      </c>
      <c r="AA6" t="s">
        <v>649</v>
      </c>
      <c r="AC6" t="s">
        <v>715</v>
      </c>
    </row>
    <row r="7" spans="1:31" x14ac:dyDescent="0.25">
      <c r="A7" s="4">
        <v>44774</v>
      </c>
      <c r="B7" t="s">
        <v>31</v>
      </c>
      <c r="F7" t="s">
        <v>75</v>
      </c>
      <c r="G7" t="s">
        <v>247</v>
      </c>
      <c r="I7" t="s">
        <v>251</v>
      </c>
      <c r="J7" t="s">
        <v>252</v>
      </c>
      <c r="K7" t="s">
        <v>260</v>
      </c>
      <c r="L7" t="s">
        <v>261</v>
      </c>
      <c r="M7" t="s">
        <v>262</v>
      </c>
      <c r="N7" s="6">
        <v>-11122.72</v>
      </c>
      <c r="Q7" t="s">
        <v>278</v>
      </c>
      <c r="R7" t="s">
        <v>316</v>
      </c>
      <c r="S7" t="s">
        <v>349</v>
      </c>
      <c r="U7" t="s">
        <v>382</v>
      </c>
      <c r="V7" t="s">
        <v>568</v>
      </c>
      <c r="W7" t="s">
        <v>575</v>
      </c>
      <c r="X7" t="s">
        <v>580</v>
      </c>
      <c r="Y7" t="s">
        <v>612</v>
      </c>
      <c r="AA7" t="s">
        <v>650</v>
      </c>
      <c r="AC7" t="s">
        <v>716</v>
      </c>
    </row>
    <row r="8" spans="1:31" x14ac:dyDescent="0.25">
      <c r="A8" s="4">
        <v>44774</v>
      </c>
      <c r="B8" t="s">
        <v>31</v>
      </c>
      <c r="F8" t="s">
        <v>76</v>
      </c>
      <c r="G8" t="s">
        <v>247</v>
      </c>
      <c r="I8" t="s">
        <v>251</v>
      </c>
      <c r="J8" t="s">
        <v>252</v>
      </c>
      <c r="K8" t="s">
        <v>260</v>
      </c>
      <c r="L8" t="s">
        <v>261</v>
      </c>
      <c r="M8" t="s">
        <v>262</v>
      </c>
      <c r="N8" s="6">
        <v>-504</v>
      </c>
      <c r="Q8" t="s">
        <v>279</v>
      </c>
      <c r="R8" t="s">
        <v>317</v>
      </c>
      <c r="S8" t="s">
        <v>346</v>
      </c>
      <c r="U8" t="s">
        <v>383</v>
      </c>
      <c r="V8" t="s">
        <v>568</v>
      </c>
      <c r="W8" t="s">
        <v>575</v>
      </c>
      <c r="X8" t="s">
        <v>577</v>
      </c>
      <c r="Y8" t="s">
        <v>613</v>
      </c>
      <c r="AA8" t="s">
        <v>651</v>
      </c>
      <c r="AC8" t="s">
        <v>717</v>
      </c>
    </row>
    <row r="9" spans="1:31" x14ac:dyDescent="0.25">
      <c r="A9" s="4">
        <v>44774</v>
      </c>
      <c r="B9" t="s">
        <v>31</v>
      </c>
      <c r="F9" t="s">
        <v>76</v>
      </c>
      <c r="G9" t="s">
        <v>247</v>
      </c>
      <c r="I9" t="s">
        <v>251</v>
      </c>
      <c r="J9" t="s">
        <v>252</v>
      </c>
      <c r="K9" t="s">
        <v>260</v>
      </c>
      <c r="L9" t="s">
        <v>261</v>
      </c>
      <c r="M9" t="s">
        <v>262</v>
      </c>
      <c r="N9" s="6">
        <v>-3675</v>
      </c>
      <c r="Q9" t="s">
        <v>279</v>
      </c>
      <c r="R9" t="s">
        <v>317</v>
      </c>
      <c r="S9" t="s">
        <v>350</v>
      </c>
      <c r="U9" t="s">
        <v>384</v>
      </c>
      <c r="V9" t="s">
        <v>568</v>
      </c>
      <c r="W9" t="s">
        <v>575</v>
      </c>
      <c r="X9" t="s">
        <v>581</v>
      </c>
      <c r="Y9" t="s">
        <v>613</v>
      </c>
      <c r="AA9" t="s">
        <v>651</v>
      </c>
      <c r="AC9" t="s">
        <v>717</v>
      </c>
    </row>
    <row r="10" spans="1:31" x14ac:dyDescent="0.25">
      <c r="A10" s="4">
        <v>44774</v>
      </c>
      <c r="B10" t="s">
        <v>31</v>
      </c>
      <c r="F10" t="s">
        <v>76</v>
      </c>
      <c r="G10" t="s">
        <v>247</v>
      </c>
      <c r="I10" t="s">
        <v>251</v>
      </c>
      <c r="J10" t="s">
        <v>252</v>
      </c>
      <c r="K10" t="s">
        <v>260</v>
      </c>
      <c r="L10" t="s">
        <v>261</v>
      </c>
      <c r="M10" t="s">
        <v>262</v>
      </c>
      <c r="N10" s="6">
        <v>-10657.76</v>
      </c>
      <c r="Q10" t="s">
        <v>278</v>
      </c>
      <c r="R10" t="s">
        <v>316</v>
      </c>
      <c r="S10" t="s">
        <v>350</v>
      </c>
      <c r="U10" t="s">
        <v>385</v>
      </c>
      <c r="V10" t="s">
        <v>568</v>
      </c>
      <c r="W10" t="s">
        <v>575</v>
      </c>
      <c r="X10" t="s">
        <v>581</v>
      </c>
      <c r="Y10" t="s">
        <v>612</v>
      </c>
      <c r="AA10" t="s">
        <v>651</v>
      </c>
      <c r="AC10" t="s">
        <v>717</v>
      </c>
    </row>
    <row r="11" spans="1:31" x14ac:dyDescent="0.25">
      <c r="A11" s="4">
        <v>44774</v>
      </c>
      <c r="B11" t="s">
        <v>31</v>
      </c>
      <c r="F11" t="s">
        <v>77</v>
      </c>
      <c r="G11" t="s">
        <v>247</v>
      </c>
      <c r="I11" t="s">
        <v>251</v>
      </c>
      <c r="J11" t="s">
        <v>252</v>
      </c>
      <c r="K11" t="s">
        <v>260</v>
      </c>
      <c r="L11" t="s">
        <v>261</v>
      </c>
      <c r="M11" t="s">
        <v>262</v>
      </c>
      <c r="N11" s="6">
        <v>-6356.25</v>
      </c>
      <c r="Q11" t="s">
        <v>280</v>
      </c>
      <c r="R11" t="s">
        <v>318</v>
      </c>
      <c r="S11" t="s">
        <v>347</v>
      </c>
      <c r="U11" t="s">
        <v>386</v>
      </c>
      <c r="V11" t="s">
        <v>568</v>
      </c>
      <c r="W11" t="s">
        <v>575</v>
      </c>
      <c r="X11" t="s">
        <v>578</v>
      </c>
      <c r="Y11" t="s">
        <v>614</v>
      </c>
      <c r="AA11" t="s">
        <v>652</v>
      </c>
      <c r="AC11" t="s">
        <v>718</v>
      </c>
    </row>
    <row r="12" spans="1:31" x14ac:dyDescent="0.25">
      <c r="A12" s="4">
        <v>44774</v>
      </c>
      <c r="B12" t="s">
        <v>32</v>
      </c>
      <c r="F12" t="s">
        <v>78</v>
      </c>
      <c r="G12" t="s">
        <v>248</v>
      </c>
      <c r="I12" t="s">
        <v>251</v>
      </c>
      <c r="J12" t="s">
        <v>252</v>
      </c>
      <c r="K12" t="s">
        <v>260</v>
      </c>
      <c r="L12" t="s">
        <v>261</v>
      </c>
      <c r="M12" t="s">
        <v>262</v>
      </c>
      <c r="N12" s="6">
        <v>-125.25</v>
      </c>
      <c r="Q12" t="s">
        <v>281</v>
      </c>
      <c r="R12" t="s">
        <v>317</v>
      </c>
      <c r="S12" t="s">
        <v>351</v>
      </c>
      <c r="U12" t="s">
        <v>387</v>
      </c>
      <c r="V12" t="s">
        <v>568</v>
      </c>
      <c r="W12" t="s">
        <v>575</v>
      </c>
      <c r="X12" t="s">
        <v>582</v>
      </c>
      <c r="Y12" t="s">
        <v>615</v>
      </c>
      <c r="AA12" t="s">
        <v>653</v>
      </c>
      <c r="AC12" t="s">
        <v>719</v>
      </c>
    </row>
    <row r="13" spans="1:31" x14ac:dyDescent="0.25">
      <c r="A13" s="4">
        <v>44774</v>
      </c>
      <c r="B13" t="s">
        <v>31</v>
      </c>
      <c r="F13" t="s">
        <v>79</v>
      </c>
      <c r="G13" t="s">
        <v>247</v>
      </c>
      <c r="I13" t="s">
        <v>251</v>
      </c>
      <c r="J13" t="s">
        <v>252</v>
      </c>
      <c r="K13" t="s">
        <v>260</v>
      </c>
      <c r="L13" t="s">
        <v>261</v>
      </c>
      <c r="M13" t="s">
        <v>262</v>
      </c>
      <c r="N13" s="6">
        <v>-4141.09</v>
      </c>
      <c r="Q13" t="s">
        <v>282</v>
      </c>
      <c r="R13" t="s">
        <v>319</v>
      </c>
      <c r="S13" t="s">
        <v>352</v>
      </c>
      <c r="U13" t="s">
        <v>388</v>
      </c>
      <c r="V13" t="s">
        <v>568</v>
      </c>
      <c r="W13" t="s">
        <v>575</v>
      </c>
      <c r="X13" t="s">
        <v>583</v>
      </c>
      <c r="Y13" t="s">
        <v>616</v>
      </c>
      <c r="AA13" t="s">
        <v>654</v>
      </c>
      <c r="AC13" t="s">
        <v>720</v>
      </c>
    </row>
    <row r="14" spans="1:31" x14ac:dyDescent="0.25">
      <c r="A14" s="4">
        <v>44774</v>
      </c>
      <c r="B14" t="s">
        <v>31</v>
      </c>
      <c r="F14" t="s">
        <v>79</v>
      </c>
      <c r="G14" t="s">
        <v>247</v>
      </c>
      <c r="I14" t="s">
        <v>251</v>
      </c>
      <c r="J14" t="s">
        <v>252</v>
      </c>
      <c r="K14" t="s">
        <v>260</v>
      </c>
      <c r="L14" t="s">
        <v>261</v>
      </c>
      <c r="M14" t="s">
        <v>262</v>
      </c>
      <c r="N14" s="6">
        <v>-1164.3900000000001</v>
      </c>
      <c r="Q14" t="s">
        <v>282</v>
      </c>
      <c r="R14" t="s">
        <v>319</v>
      </c>
      <c r="S14" t="s">
        <v>353</v>
      </c>
      <c r="U14" t="s">
        <v>389</v>
      </c>
      <c r="V14" t="s">
        <v>568</v>
      </c>
      <c r="W14" t="s">
        <v>575</v>
      </c>
      <c r="X14" t="s">
        <v>584</v>
      </c>
      <c r="Y14" t="s">
        <v>616</v>
      </c>
      <c r="AA14" t="s">
        <v>654</v>
      </c>
      <c r="AC14" t="s">
        <v>720</v>
      </c>
    </row>
    <row r="15" spans="1:31" x14ac:dyDescent="0.25">
      <c r="A15" s="4">
        <v>44774</v>
      </c>
      <c r="B15" t="s">
        <v>31</v>
      </c>
      <c r="F15" t="s">
        <v>79</v>
      </c>
      <c r="G15" t="s">
        <v>247</v>
      </c>
      <c r="I15" t="s">
        <v>251</v>
      </c>
      <c r="J15" t="s">
        <v>252</v>
      </c>
      <c r="K15" t="s">
        <v>260</v>
      </c>
      <c r="L15" t="s">
        <v>261</v>
      </c>
      <c r="M15" t="s">
        <v>262</v>
      </c>
      <c r="N15" s="6">
        <v>-920.89</v>
      </c>
      <c r="Q15" t="s">
        <v>282</v>
      </c>
      <c r="R15" t="s">
        <v>319</v>
      </c>
      <c r="S15" t="s">
        <v>346</v>
      </c>
      <c r="U15" t="s">
        <v>390</v>
      </c>
      <c r="V15" t="s">
        <v>568</v>
      </c>
      <c r="W15" t="s">
        <v>575</v>
      </c>
      <c r="X15" t="s">
        <v>577</v>
      </c>
      <c r="Y15" t="s">
        <v>616</v>
      </c>
      <c r="AA15" t="s">
        <v>654</v>
      </c>
      <c r="AC15" t="s">
        <v>720</v>
      </c>
    </row>
    <row r="16" spans="1:31" x14ac:dyDescent="0.25">
      <c r="A16" s="4">
        <v>44774</v>
      </c>
      <c r="B16" t="s">
        <v>31</v>
      </c>
      <c r="F16" t="s">
        <v>79</v>
      </c>
      <c r="G16" t="s">
        <v>247</v>
      </c>
      <c r="I16" t="s">
        <v>251</v>
      </c>
      <c r="J16" t="s">
        <v>252</v>
      </c>
      <c r="K16" t="s">
        <v>260</v>
      </c>
      <c r="L16" t="s">
        <v>261</v>
      </c>
      <c r="M16" t="s">
        <v>262</v>
      </c>
      <c r="N16" s="6">
        <v>-2603.29</v>
      </c>
      <c r="Q16" t="s">
        <v>282</v>
      </c>
      <c r="R16" t="s">
        <v>319</v>
      </c>
      <c r="S16" t="s">
        <v>346</v>
      </c>
      <c r="U16" t="s">
        <v>390</v>
      </c>
      <c r="V16" t="s">
        <v>568</v>
      </c>
      <c r="W16" t="s">
        <v>575</v>
      </c>
      <c r="X16" t="s">
        <v>577</v>
      </c>
      <c r="Y16" t="s">
        <v>616</v>
      </c>
      <c r="AA16" t="s">
        <v>654</v>
      </c>
      <c r="AC16" t="s">
        <v>720</v>
      </c>
    </row>
    <row r="17" spans="1:29" x14ac:dyDescent="0.25">
      <c r="A17" s="4">
        <v>44774</v>
      </c>
      <c r="B17" t="s">
        <v>31</v>
      </c>
      <c r="F17" t="s">
        <v>79</v>
      </c>
      <c r="G17" t="s">
        <v>247</v>
      </c>
      <c r="I17" t="s">
        <v>251</v>
      </c>
      <c r="J17" t="s">
        <v>252</v>
      </c>
      <c r="K17" t="s">
        <v>260</v>
      </c>
      <c r="L17" t="s">
        <v>261</v>
      </c>
      <c r="M17" t="s">
        <v>262</v>
      </c>
      <c r="N17" s="6">
        <v>-9252.44</v>
      </c>
      <c r="Q17" t="s">
        <v>283</v>
      </c>
      <c r="R17" t="s">
        <v>320</v>
      </c>
      <c r="S17" t="s">
        <v>346</v>
      </c>
      <c r="U17" t="s">
        <v>391</v>
      </c>
      <c r="V17" t="s">
        <v>568</v>
      </c>
      <c r="W17" t="s">
        <v>575</v>
      </c>
      <c r="X17" t="s">
        <v>577</v>
      </c>
      <c r="Y17" t="s">
        <v>617</v>
      </c>
      <c r="AA17" t="s">
        <v>654</v>
      </c>
      <c r="AC17" t="s">
        <v>720</v>
      </c>
    </row>
    <row r="18" spans="1:29" x14ac:dyDescent="0.25">
      <c r="A18" s="4">
        <v>44774</v>
      </c>
      <c r="B18" t="s">
        <v>31</v>
      </c>
      <c r="F18" t="s">
        <v>80</v>
      </c>
      <c r="G18" t="s">
        <v>247</v>
      </c>
      <c r="I18" t="s">
        <v>251</v>
      </c>
      <c r="J18" t="s">
        <v>252</v>
      </c>
      <c r="K18" t="s">
        <v>260</v>
      </c>
      <c r="L18" t="s">
        <v>261</v>
      </c>
      <c r="M18" t="s">
        <v>262</v>
      </c>
      <c r="N18" s="6">
        <v>-1537.93</v>
      </c>
      <c r="Q18" t="s">
        <v>283</v>
      </c>
      <c r="R18" t="s">
        <v>320</v>
      </c>
      <c r="S18" t="s">
        <v>354</v>
      </c>
      <c r="U18" t="s">
        <v>392</v>
      </c>
      <c r="V18" t="s">
        <v>568</v>
      </c>
      <c r="W18" t="s">
        <v>575</v>
      </c>
      <c r="X18" t="s">
        <v>585</v>
      </c>
      <c r="Y18" t="s">
        <v>617</v>
      </c>
      <c r="AA18" t="s">
        <v>655</v>
      </c>
      <c r="AC18" t="s">
        <v>721</v>
      </c>
    </row>
    <row r="19" spans="1:29" x14ac:dyDescent="0.25">
      <c r="A19" s="4">
        <v>44774</v>
      </c>
      <c r="B19" t="s">
        <v>31</v>
      </c>
      <c r="F19" t="s">
        <v>81</v>
      </c>
      <c r="G19" t="s">
        <v>247</v>
      </c>
      <c r="I19" t="s">
        <v>251</v>
      </c>
      <c r="J19" t="s">
        <v>252</v>
      </c>
      <c r="K19" t="s">
        <v>260</v>
      </c>
      <c r="L19" t="s">
        <v>261</v>
      </c>
      <c r="M19" t="s">
        <v>262</v>
      </c>
      <c r="N19" s="6">
        <v>-1137.92</v>
      </c>
      <c r="Q19" t="s">
        <v>284</v>
      </c>
      <c r="R19" t="s">
        <v>321</v>
      </c>
      <c r="S19" t="s">
        <v>347</v>
      </c>
      <c r="U19" t="s">
        <v>393</v>
      </c>
      <c r="V19" t="s">
        <v>568</v>
      </c>
      <c r="W19" t="s">
        <v>575</v>
      </c>
      <c r="X19" t="s">
        <v>578</v>
      </c>
      <c r="Y19" t="s">
        <v>618</v>
      </c>
      <c r="AA19" t="s">
        <v>656</v>
      </c>
      <c r="AC19" t="s">
        <v>722</v>
      </c>
    </row>
    <row r="20" spans="1:29" x14ac:dyDescent="0.25">
      <c r="A20" s="4">
        <v>44774</v>
      </c>
      <c r="B20" t="s">
        <v>31</v>
      </c>
      <c r="F20" t="s">
        <v>82</v>
      </c>
      <c r="G20" t="s">
        <v>247</v>
      </c>
      <c r="I20" t="s">
        <v>251</v>
      </c>
      <c r="J20" t="s">
        <v>252</v>
      </c>
      <c r="K20" t="s">
        <v>260</v>
      </c>
      <c r="L20" t="s">
        <v>261</v>
      </c>
      <c r="M20" t="s">
        <v>262</v>
      </c>
      <c r="N20" s="6">
        <v>-14344.85</v>
      </c>
      <c r="Q20" t="s">
        <v>277</v>
      </c>
      <c r="R20" t="s">
        <v>315</v>
      </c>
      <c r="S20" t="s">
        <v>355</v>
      </c>
      <c r="U20" t="s">
        <v>394</v>
      </c>
      <c r="V20" t="s">
        <v>568</v>
      </c>
      <c r="W20" t="s">
        <v>575</v>
      </c>
      <c r="X20" t="s">
        <v>586</v>
      </c>
      <c r="Y20" t="s">
        <v>611</v>
      </c>
      <c r="AA20" t="s">
        <v>657</v>
      </c>
      <c r="AC20" t="s">
        <v>723</v>
      </c>
    </row>
    <row r="21" spans="1:29" x14ac:dyDescent="0.25">
      <c r="A21" s="4">
        <v>44774</v>
      </c>
      <c r="B21" t="s">
        <v>31</v>
      </c>
      <c r="F21" t="s">
        <v>83</v>
      </c>
      <c r="G21" t="s">
        <v>247</v>
      </c>
      <c r="I21" t="s">
        <v>251</v>
      </c>
      <c r="J21" t="s">
        <v>252</v>
      </c>
      <c r="K21" t="s">
        <v>260</v>
      </c>
      <c r="L21" t="s">
        <v>261</v>
      </c>
      <c r="M21" t="s">
        <v>262</v>
      </c>
      <c r="N21" s="6">
        <v>-1735.4</v>
      </c>
      <c r="Q21" t="s">
        <v>285</v>
      </c>
      <c r="R21" t="s">
        <v>322</v>
      </c>
      <c r="S21" t="s">
        <v>346</v>
      </c>
      <c r="U21" t="s">
        <v>395</v>
      </c>
      <c r="V21" t="s">
        <v>568</v>
      </c>
      <c r="W21" t="s">
        <v>575</v>
      </c>
      <c r="X21" t="s">
        <v>577</v>
      </c>
      <c r="Y21" t="s">
        <v>619</v>
      </c>
      <c r="AA21" t="s">
        <v>658</v>
      </c>
      <c r="AC21" t="s">
        <v>724</v>
      </c>
    </row>
    <row r="22" spans="1:29" x14ac:dyDescent="0.25">
      <c r="A22" s="4">
        <v>44774</v>
      </c>
      <c r="B22" t="s">
        <v>31</v>
      </c>
      <c r="F22" t="s">
        <v>83</v>
      </c>
      <c r="G22" t="s">
        <v>247</v>
      </c>
      <c r="I22" t="s">
        <v>251</v>
      </c>
      <c r="J22" t="s">
        <v>252</v>
      </c>
      <c r="K22" t="s">
        <v>260</v>
      </c>
      <c r="L22" t="s">
        <v>261</v>
      </c>
      <c r="M22" t="s">
        <v>262</v>
      </c>
      <c r="N22" s="6">
        <v>-1108.77</v>
      </c>
      <c r="Q22" t="s">
        <v>286</v>
      </c>
      <c r="R22" t="s">
        <v>323</v>
      </c>
      <c r="S22" t="s">
        <v>346</v>
      </c>
      <c r="U22" t="s">
        <v>396</v>
      </c>
      <c r="V22" t="s">
        <v>568</v>
      </c>
      <c r="W22" t="s">
        <v>575</v>
      </c>
      <c r="X22" t="s">
        <v>577</v>
      </c>
      <c r="Y22" t="s">
        <v>620</v>
      </c>
      <c r="AA22" t="s">
        <v>658</v>
      </c>
      <c r="AC22" t="s">
        <v>724</v>
      </c>
    </row>
    <row r="23" spans="1:29" x14ac:dyDescent="0.25">
      <c r="A23" s="4">
        <v>44774</v>
      </c>
      <c r="B23" t="s">
        <v>31</v>
      </c>
      <c r="F23" t="s">
        <v>84</v>
      </c>
      <c r="G23" t="s">
        <v>247</v>
      </c>
      <c r="I23" t="s">
        <v>251</v>
      </c>
      <c r="J23" t="s">
        <v>252</v>
      </c>
      <c r="K23" t="s">
        <v>260</v>
      </c>
      <c r="L23" t="s">
        <v>261</v>
      </c>
      <c r="M23" t="s">
        <v>262</v>
      </c>
      <c r="N23" s="6">
        <v>-1392.05</v>
      </c>
      <c r="Q23" t="s">
        <v>287</v>
      </c>
      <c r="R23" t="s">
        <v>324</v>
      </c>
      <c r="S23" t="s">
        <v>347</v>
      </c>
      <c r="U23" t="s">
        <v>397</v>
      </c>
      <c r="V23" t="s">
        <v>568</v>
      </c>
      <c r="W23" t="s">
        <v>575</v>
      </c>
      <c r="X23" t="s">
        <v>578</v>
      </c>
      <c r="Y23" t="s">
        <v>621</v>
      </c>
      <c r="AA23" t="s">
        <v>659</v>
      </c>
      <c r="AC23" t="s">
        <v>725</v>
      </c>
    </row>
    <row r="24" spans="1:29" x14ac:dyDescent="0.25">
      <c r="A24" s="4">
        <v>44774</v>
      </c>
      <c r="B24" t="s">
        <v>31</v>
      </c>
      <c r="F24" t="s">
        <v>85</v>
      </c>
      <c r="G24" t="s">
        <v>247</v>
      </c>
      <c r="I24" t="s">
        <v>251</v>
      </c>
      <c r="J24" t="s">
        <v>252</v>
      </c>
      <c r="K24" t="s">
        <v>260</v>
      </c>
      <c r="L24" t="s">
        <v>261</v>
      </c>
      <c r="M24" t="s">
        <v>262</v>
      </c>
      <c r="N24" s="6">
        <v>-6329.79</v>
      </c>
      <c r="Q24" t="s">
        <v>279</v>
      </c>
      <c r="R24" t="s">
        <v>317</v>
      </c>
      <c r="S24" t="s">
        <v>356</v>
      </c>
      <c r="U24" t="s">
        <v>398</v>
      </c>
      <c r="V24" t="s">
        <v>568</v>
      </c>
      <c r="W24" t="s">
        <v>575</v>
      </c>
      <c r="X24" t="s">
        <v>587</v>
      </c>
      <c r="Y24" t="s">
        <v>613</v>
      </c>
      <c r="AA24" t="s">
        <v>660</v>
      </c>
      <c r="AC24" t="s">
        <v>726</v>
      </c>
    </row>
    <row r="25" spans="1:29" x14ac:dyDescent="0.25">
      <c r="A25" s="4">
        <v>44774</v>
      </c>
      <c r="B25" t="s">
        <v>31</v>
      </c>
      <c r="F25" t="s">
        <v>85</v>
      </c>
      <c r="G25" t="s">
        <v>247</v>
      </c>
      <c r="I25" t="s">
        <v>251</v>
      </c>
      <c r="J25" t="s">
        <v>252</v>
      </c>
      <c r="K25" t="s">
        <v>260</v>
      </c>
      <c r="L25" t="s">
        <v>261</v>
      </c>
      <c r="M25" t="s">
        <v>262</v>
      </c>
      <c r="N25" s="6">
        <v>-29753.759999999998</v>
      </c>
      <c r="Q25" t="s">
        <v>279</v>
      </c>
      <c r="R25" t="s">
        <v>317</v>
      </c>
      <c r="S25" t="s">
        <v>356</v>
      </c>
      <c r="U25" t="s">
        <v>398</v>
      </c>
      <c r="V25" t="s">
        <v>568</v>
      </c>
      <c r="W25" t="s">
        <v>575</v>
      </c>
      <c r="X25" t="s">
        <v>587</v>
      </c>
      <c r="Y25" t="s">
        <v>613</v>
      </c>
      <c r="AA25" t="s">
        <v>660</v>
      </c>
      <c r="AC25" t="s">
        <v>726</v>
      </c>
    </row>
    <row r="26" spans="1:29" x14ac:dyDescent="0.25">
      <c r="A26" s="4">
        <v>44774</v>
      </c>
      <c r="B26" t="s">
        <v>31</v>
      </c>
      <c r="F26" t="s">
        <v>86</v>
      </c>
      <c r="G26" t="s">
        <v>247</v>
      </c>
      <c r="I26" t="s">
        <v>251</v>
      </c>
      <c r="J26" t="s">
        <v>252</v>
      </c>
      <c r="K26" t="s">
        <v>260</v>
      </c>
      <c r="L26" t="s">
        <v>261</v>
      </c>
      <c r="M26" t="s">
        <v>262</v>
      </c>
      <c r="N26" s="6">
        <v>-1681.12</v>
      </c>
      <c r="Q26" t="s">
        <v>288</v>
      </c>
      <c r="R26" t="s">
        <v>325</v>
      </c>
      <c r="S26" t="s">
        <v>357</v>
      </c>
      <c r="U26" t="s">
        <v>399</v>
      </c>
      <c r="V26" t="s">
        <v>568</v>
      </c>
      <c r="W26" t="s">
        <v>575</v>
      </c>
      <c r="X26" t="s">
        <v>588</v>
      </c>
      <c r="Y26" t="s">
        <v>622</v>
      </c>
      <c r="AA26" t="s">
        <v>661</v>
      </c>
      <c r="AC26" t="s">
        <v>727</v>
      </c>
    </row>
    <row r="27" spans="1:29" x14ac:dyDescent="0.25">
      <c r="A27" s="4">
        <v>44774</v>
      </c>
      <c r="B27" t="s">
        <v>31</v>
      </c>
      <c r="F27" t="s">
        <v>87</v>
      </c>
      <c r="G27" t="s">
        <v>247</v>
      </c>
      <c r="I27" t="s">
        <v>251</v>
      </c>
      <c r="J27" t="s">
        <v>252</v>
      </c>
      <c r="K27" t="s">
        <v>260</v>
      </c>
      <c r="L27" t="s">
        <v>261</v>
      </c>
      <c r="M27" t="s">
        <v>262</v>
      </c>
      <c r="N27" s="6">
        <v>-2034.48</v>
      </c>
      <c r="Q27" t="s">
        <v>289</v>
      </c>
      <c r="R27" t="s">
        <v>326</v>
      </c>
      <c r="S27" t="s">
        <v>355</v>
      </c>
      <c r="U27" t="s">
        <v>400</v>
      </c>
      <c r="V27" t="s">
        <v>568</v>
      </c>
      <c r="W27" t="s">
        <v>575</v>
      </c>
      <c r="X27" t="s">
        <v>586</v>
      </c>
      <c r="Y27" t="s">
        <v>623</v>
      </c>
      <c r="AA27" t="s">
        <v>662</v>
      </c>
      <c r="AC27" t="s">
        <v>728</v>
      </c>
    </row>
    <row r="28" spans="1:29" x14ac:dyDescent="0.25">
      <c r="A28" s="4">
        <v>44774</v>
      </c>
      <c r="B28" t="s">
        <v>31</v>
      </c>
      <c r="F28" t="s">
        <v>88</v>
      </c>
      <c r="G28" t="s">
        <v>247</v>
      </c>
      <c r="I28" t="s">
        <v>251</v>
      </c>
      <c r="J28" t="s">
        <v>252</v>
      </c>
      <c r="K28" t="s">
        <v>260</v>
      </c>
      <c r="L28" t="s">
        <v>261</v>
      </c>
      <c r="M28" t="s">
        <v>262</v>
      </c>
      <c r="N28" s="6">
        <v>-4661.3100000000004</v>
      </c>
      <c r="Q28" t="s">
        <v>290</v>
      </c>
      <c r="R28" t="s">
        <v>327</v>
      </c>
      <c r="S28" t="s">
        <v>351</v>
      </c>
      <c r="U28" t="s">
        <v>401</v>
      </c>
      <c r="V28" t="s">
        <v>568</v>
      </c>
      <c r="W28" t="s">
        <v>575</v>
      </c>
      <c r="X28" t="s">
        <v>582</v>
      </c>
      <c r="Y28" t="s">
        <v>624</v>
      </c>
      <c r="AA28" t="s">
        <v>663</v>
      </c>
      <c r="AC28" t="s">
        <v>729</v>
      </c>
    </row>
    <row r="29" spans="1:29" x14ac:dyDescent="0.25">
      <c r="A29" s="4">
        <v>44774</v>
      </c>
      <c r="B29" t="s">
        <v>31</v>
      </c>
      <c r="F29" t="s">
        <v>88</v>
      </c>
      <c r="G29" t="s">
        <v>247</v>
      </c>
      <c r="I29" t="s">
        <v>251</v>
      </c>
      <c r="J29" t="s">
        <v>252</v>
      </c>
      <c r="K29" t="s">
        <v>260</v>
      </c>
      <c r="L29" t="s">
        <v>261</v>
      </c>
      <c r="M29" t="s">
        <v>262</v>
      </c>
      <c r="N29" s="6">
        <v>-195.35</v>
      </c>
      <c r="Q29" t="s">
        <v>291</v>
      </c>
      <c r="R29" t="s">
        <v>328</v>
      </c>
      <c r="S29" t="s">
        <v>351</v>
      </c>
      <c r="U29" t="s">
        <v>402</v>
      </c>
      <c r="V29" t="s">
        <v>568</v>
      </c>
      <c r="W29" t="s">
        <v>575</v>
      </c>
      <c r="X29" t="s">
        <v>582</v>
      </c>
      <c r="Y29" t="s">
        <v>625</v>
      </c>
      <c r="AA29" t="s">
        <v>663</v>
      </c>
      <c r="AC29" t="s">
        <v>729</v>
      </c>
    </row>
    <row r="30" spans="1:29" x14ac:dyDescent="0.25">
      <c r="A30" s="4">
        <v>44774</v>
      </c>
      <c r="B30" t="s">
        <v>31</v>
      </c>
      <c r="F30" t="s">
        <v>88</v>
      </c>
      <c r="G30" t="s">
        <v>247</v>
      </c>
      <c r="I30" t="s">
        <v>251</v>
      </c>
      <c r="J30" t="s">
        <v>252</v>
      </c>
      <c r="K30" t="s">
        <v>260</v>
      </c>
      <c r="L30" t="s">
        <v>261</v>
      </c>
      <c r="M30" t="s">
        <v>262</v>
      </c>
      <c r="N30" s="6">
        <v>-2641.48</v>
      </c>
      <c r="Q30" t="s">
        <v>282</v>
      </c>
      <c r="R30" t="s">
        <v>319</v>
      </c>
      <c r="S30" t="s">
        <v>351</v>
      </c>
      <c r="U30" t="s">
        <v>403</v>
      </c>
      <c r="V30" t="s">
        <v>568</v>
      </c>
      <c r="W30" t="s">
        <v>575</v>
      </c>
      <c r="X30" t="s">
        <v>582</v>
      </c>
      <c r="Y30" t="s">
        <v>616</v>
      </c>
      <c r="AA30" t="s">
        <v>663</v>
      </c>
      <c r="AC30" t="s">
        <v>729</v>
      </c>
    </row>
    <row r="31" spans="1:29" x14ac:dyDescent="0.25">
      <c r="A31" s="4">
        <v>44774</v>
      </c>
      <c r="B31" t="s">
        <v>31</v>
      </c>
      <c r="F31" t="s">
        <v>88</v>
      </c>
      <c r="G31" t="s">
        <v>247</v>
      </c>
      <c r="I31" t="s">
        <v>251</v>
      </c>
      <c r="J31" t="s">
        <v>252</v>
      </c>
      <c r="K31" t="s">
        <v>260</v>
      </c>
      <c r="L31" t="s">
        <v>261</v>
      </c>
      <c r="M31" t="s">
        <v>262</v>
      </c>
      <c r="N31" s="6">
        <v>-5800.33</v>
      </c>
      <c r="Q31" t="s">
        <v>292</v>
      </c>
      <c r="R31" t="s">
        <v>329</v>
      </c>
      <c r="S31" t="s">
        <v>351</v>
      </c>
      <c r="U31" t="s">
        <v>404</v>
      </c>
      <c r="V31" t="s">
        <v>568</v>
      </c>
      <c r="W31" t="s">
        <v>575</v>
      </c>
      <c r="X31" t="s">
        <v>582</v>
      </c>
      <c r="Y31" t="s">
        <v>626</v>
      </c>
      <c r="AA31" t="s">
        <v>663</v>
      </c>
      <c r="AC31" t="s">
        <v>729</v>
      </c>
    </row>
    <row r="32" spans="1:29" x14ac:dyDescent="0.25">
      <c r="A32" s="4">
        <v>44774</v>
      </c>
      <c r="B32" t="s">
        <v>31</v>
      </c>
      <c r="F32" t="s">
        <v>88</v>
      </c>
      <c r="G32" t="s">
        <v>247</v>
      </c>
      <c r="I32" t="s">
        <v>251</v>
      </c>
      <c r="J32" t="s">
        <v>252</v>
      </c>
      <c r="K32" t="s">
        <v>260</v>
      </c>
      <c r="L32" t="s">
        <v>261</v>
      </c>
      <c r="M32" t="s">
        <v>262</v>
      </c>
      <c r="N32" s="6">
        <v>-4725.95</v>
      </c>
      <c r="Q32" t="s">
        <v>278</v>
      </c>
      <c r="R32" t="s">
        <v>316</v>
      </c>
      <c r="S32" t="s">
        <v>351</v>
      </c>
      <c r="U32" t="s">
        <v>405</v>
      </c>
      <c r="V32" t="s">
        <v>568</v>
      </c>
      <c r="W32" t="s">
        <v>575</v>
      </c>
      <c r="X32" t="s">
        <v>582</v>
      </c>
      <c r="Y32" t="s">
        <v>612</v>
      </c>
      <c r="AA32" t="s">
        <v>663</v>
      </c>
      <c r="AC32" t="s">
        <v>729</v>
      </c>
    </row>
    <row r="33" spans="1:29" x14ac:dyDescent="0.25">
      <c r="A33" s="4">
        <v>44774</v>
      </c>
      <c r="B33" t="s">
        <v>31</v>
      </c>
      <c r="F33" t="s">
        <v>88</v>
      </c>
      <c r="G33" t="s">
        <v>247</v>
      </c>
      <c r="I33" t="s">
        <v>251</v>
      </c>
      <c r="J33" t="s">
        <v>252</v>
      </c>
      <c r="K33" t="s">
        <v>260</v>
      </c>
      <c r="L33" t="s">
        <v>261</v>
      </c>
      <c r="M33" t="s">
        <v>262</v>
      </c>
      <c r="N33" s="6">
        <v>-10670.24</v>
      </c>
      <c r="Q33" t="s">
        <v>278</v>
      </c>
      <c r="R33" t="s">
        <v>316</v>
      </c>
      <c r="S33" t="s">
        <v>351</v>
      </c>
      <c r="U33" t="s">
        <v>405</v>
      </c>
      <c r="V33" t="s">
        <v>568</v>
      </c>
      <c r="W33" t="s">
        <v>575</v>
      </c>
      <c r="X33" t="s">
        <v>582</v>
      </c>
      <c r="Y33" t="s">
        <v>612</v>
      </c>
      <c r="AA33" t="s">
        <v>663</v>
      </c>
      <c r="AC33" t="s">
        <v>729</v>
      </c>
    </row>
    <row r="34" spans="1:29" x14ac:dyDescent="0.25">
      <c r="A34" s="4">
        <v>44774</v>
      </c>
      <c r="B34" t="s">
        <v>31</v>
      </c>
      <c r="F34" t="s">
        <v>89</v>
      </c>
      <c r="G34" t="s">
        <v>247</v>
      </c>
      <c r="I34" t="s">
        <v>251</v>
      </c>
      <c r="J34" t="s">
        <v>252</v>
      </c>
      <c r="K34" t="s">
        <v>260</v>
      </c>
      <c r="L34" t="s">
        <v>261</v>
      </c>
      <c r="M34" t="s">
        <v>262</v>
      </c>
      <c r="N34" s="6">
        <v>-1128.75</v>
      </c>
      <c r="Q34" t="s">
        <v>284</v>
      </c>
      <c r="R34" t="s">
        <v>321</v>
      </c>
      <c r="S34" t="s">
        <v>358</v>
      </c>
      <c r="U34" t="s">
        <v>406</v>
      </c>
      <c r="V34" t="s">
        <v>568</v>
      </c>
      <c r="W34" t="s">
        <v>575</v>
      </c>
      <c r="X34" t="s">
        <v>589</v>
      </c>
      <c r="Y34" t="s">
        <v>618</v>
      </c>
      <c r="AA34" t="s">
        <v>664</v>
      </c>
      <c r="AC34" t="s">
        <v>730</v>
      </c>
    </row>
    <row r="35" spans="1:29" x14ac:dyDescent="0.25">
      <c r="A35" s="4">
        <v>44774</v>
      </c>
      <c r="B35" t="s">
        <v>31</v>
      </c>
      <c r="F35" t="s">
        <v>90</v>
      </c>
      <c r="G35" t="s">
        <v>247</v>
      </c>
      <c r="I35" t="s">
        <v>251</v>
      </c>
      <c r="J35" t="s">
        <v>252</v>
      </c>
      <c r="K35" t="s">
        <v>260</v>
      </c>
      <c r="L35" t="s">
        <v>261</v>
      </c>
      <c r="M35" t="s">
        <v>262</v>
      </c>
      <c r="N35" s="6">
        <v>-4931.38</v>
      </c>
      <c r="Q35" t="s">
        <v>280</v>
      </c>
      <c r="R35" t="s">
        <v>318</v>
      </c>
      <c r="S35" t="s">
        <v>359</v>
      </c>
      <c r="U35" t="s">
        <v>407</v>
      </c>
      <c r="V35" t="s">
        <v>568</v>
      </c>
      <c r="W35" t="s">
        <v>575</v>
      </c>
      <c r="X35" t="s">
        <v>590</v>
      </c>
      <c r="Y35" t="s">
        <v>614</v>
      </c>
      <c r="AA35" t="s">
        <v>665</v>
      </c>
      <c r="AC35" t="s">
        <v>731</v>
      </c>
    </row>
    <row r="36" spans="1:29" x14ac:dyDescent="0.25">
      <c r="A36" s="4">
        <v>44774</v>
      </c>
      <c r="B36" t="s">
        <v>31</v>
      </c>
      <c r="F36" t="s">
        <v>91</v>
      </c>
      <c r="G36" t="s">
        <v>247</v>
      </c>
      <c r="I36" t="s">
        <v>251</v>
      </c>
      <c r="J36" t="s">
        <v>252</v>
      </c>
      <c r="K36" t="s">
        <v>260</v>
      </c>
      <c r="L36" t="s">
        <v>261</v>
      </c>
      <c r="M36" t="s">
        <v>262</v>
      </c>
      <c r="N36" s="6">
        <v>-5901.85</v>
      </c>
      <c r="Q36" t="s">
        <v>292</v>
      </c>
      <c r="R36" t="s">
        <v>329</v>
      </c>
      <c r="S36" t="s">
        <v>360</v>
      </c>
      <c r="U36" t="s">
        <v>408</v>
      </c>
      <c r="V36" t="s">
        <v>568</v>
      </c>
      <c r="W36" t="s">
        <v>575</v>
      </c>
      <c r="X36" t="s">
        <v>591</v>
      </c>
      <c r="Y36" t="s">
        <v>626</v>
      </c>
      <c r="AA36" t="s">
        <v>666</v>
      </c>
      <c r="AC36" t="s">
        <v>732</v>
      </c>
    </row>
    <row r="37" spans="1:29" x14ac:dyDescent="0.25">
      <c r="A37" s="4">
        <v>44774</v>
      </c>
      <c r="B37" t="s">
        <v>32</v>
      </c>
      <c r="F37" t="s">
        <v>92</v>
      </c>
      <c r="G37" t="s">
        <v>248</v>
      </c>
      <c r="I37" t="s">
        <v>251</v>
      </c>
      <c r="J37" t="s">
        <v>252</v>
      </c>
      <c r="K37" t="s">
        <v>260</v>
      </c>
      <c r="L37" t="s">
        <v>261</v>
      </c>
      <c r="M37" t="s">
        <v>262</v>
      </c>
      <c r="N37" s="6">
        <v>-3320.59</v>
      </c>
      <c r="Q37" t="s">
        <v>293</v>
      </c>
      <c r="R37" t="s">
        <v>330</v>
      </c>
      <c r="S37" t="s">
        <v>361</v>
      </c>
      <c r="U37" t="s">
        <v>409</v>
      </c>
      <c r="V37" t="s">
        <v>568</v>
      </c>
      <c r="W37" t="s">
        <v>575</v>
      </c>
      <c r="X37" t="s">
        <v>592</v>
      </c>
      <c r="Y37" t="s">
        <v>627</v>
      </c>
      <c r="AA37" t="s">
        <v>667</v>
      </c>
      <c r="AC37" t="s">
        <v>733</v>
      </c>
    </row>
    <row r="38" spans="1:29" x14ac:dyDescent="0.25">
      <c r="A38" s="4">
        <v>44774</v>
      </c>
      <c r="B38" t="s">
        <v>31</v>
      </c>
      <c r="F38" t="s">
        <v>93</v>
      </c>
      <c r="G38" t="s">
        <v>247</v>
      </c>
      <c r="I38" t="s">
        <v>251</v>
      </c>
      <c r="J38" t="s">
        <v>252</v>
      </c>
      <c r="K38" t="s">
        <v>260</v>
      </c>
      <c r="L38" t="s">
        <v>261</v>
      </c>
      <c r="M38" t="s">
        <v>262</v>
      </c>
      <c r="N38" s="6">
        <v>-2768.5</v>
      </c>
      <c r="Q38" t="s">
        <v>294</v>
      </c>
      <c r="R38" t="s">
        <v>331</v>
      </c>
      <c r="S38" t="s">
        <v>357</v>
      </c>
      <c r="U38" t="s">
        <v>410</v>
      </c>
      <c r="V38" t="s">
        <v>568</v>
      </c>
      <c r="W38" t="s">
        <v>575</v>
      </c>
      <c r="X38" t="s">
        <v>588</v>
      </c>
      <c r="Y38" t="s">
        <v>628</v>
      </c>
      <c r="AA38" t="s">
        <v>668</v>
      </c>
      <c r="AC38" t="s">
        <v>734</v>
      </c>
    </row>
    <row r="39" spans="1:29" x14ac:dyDescent="0.25">
      <c r="A39" s="4">
        <v>44774</v>
      </c>
      <c r="B39" t="s">
        <v>31</v>
      </c>
      <c r="F39" t="s">
        <v>94</v>
      </c>
      <c r="G39" t="s">
        <v>247</v>
      </c>
      <c r="I39" t="s">
        <v>251</v>
      </c>
      <c r="J39" t="s">
        <v>252</v>
      </c>
      <c r="K39" t="s">
        <v>260</v>
      </c>
      <c r="L39" t="s">
        <v>261</v>
      </c>
      <c r="M39" t="s">
        <v>262</v>
      </c>
      <c r="N39" s="6">
        <v>-31594.799999999999</v>
      </c>
      <c r="Q39" t="s">
        <v>295</v>
      </c>
      <c r="R39" t="s">
        <v>332</v>
      </c>
      <c r="S39" t="s">
        <v>362</v>
      </c>
      <c r="U39" t="s">
        <v>411</v>
      </c>
      <c r="V39" t="s">
        <v>568</v>
      </c>
      <c r="W39" t="s">
        <v>575</v>
      </c>
      <c r="X39" t="s">
        <v>593</v>
      </c>
      <c r="Y39" t="s">
        <v>629</v>
      </c>
      <c r="AA39" t="s">
        <v>669</v>
      </c>
      <c r="AC39" t="s">
        <v>735</v>
      </c>
    </row>
    <row r="40" spans="1:29" x14ac:dyDescent="0.25">
      <c r="A40" s="4">
        <v>44774</v>
      </c>
      <c r="B40" t="s">
        <v>31</v>
      </c>
      <c r="F40" t="s">
        <v>94</v>
      </c>
      <c r="G40" t="s">
        <v>247</v>
      </c>
      <c r="I40" t="s">
        <v>251</v>
      </c>
      <c r="J40" t="s">
        <v>252</v>
      </c>
      <c r="K40" t="s">
        <v>260</v>
      </c>
      <c r="L40" t="s">
        <v>261</v>
      </c>
      <c r="M40" t="s">
        <v>262</v>
      </c>
      <c r="N40" s="6">
        <v>-23629.43</v>
      </c>
      <c r="Q40" t="s">
        <v>295</v>
      </c>
      <c r="R40" t="s">
        <v>332</v>
      </c>
      <c r="S40" t="s">
        <v>359</v>
      </c>
      <c r="U40" t="s">
        <v>412</v>
      </c>
      <c r="V40" t="s">
        <v>568</v>
      </c>
      <c r="W40" t="s">
        <v>575</v>
      </c>
      <c r="X40" t="s">
        <v>590</v>
      </c>
      <c r="Y40" t="s">
        <v>629</v>
      </c>
      <c r="AA40" t="s">
        <v>669</v>
      </c>
      <c r="AC40" t="s">
        <v>735</v>
      </c>
    </row>
    <row r="41" spans="1:29" x14ac:dyDescent="0.25">
      <c r="A41" s="4">
        <v>44774</v>
      </c>
      <c r="B41" t="s">
        <v>31</v>
      </c>
      <c r="F41" t="s">
        <v>95</v>
      </c>
      <c r="G41" t="s">
        <v>247</v>
      </c>
      <c r="I41" t="s">
        <v>251</v>
      </c>
      <c r="J41" t="s">
        <v>252</v>
      </c>
      <c r="K41" t="s">
        <v>260</v>
      </c>
      <c r="L41" t="s">
        <v>261</v>
      </c>
      <c r="M41" t="s">
        <v>262</v>
      </c>
      <c r="N41" s="6">
        <v>-493.15</v>
      </c>
      <c r="Q41" t="s">
        <v>293</v>
      </c>
      <c r="R41" t="s">
        <v>330</v>
      </c>
      <c r="S41" t="s">
        <v>363</v>
      </c>
      <c r="U41" t="s">
        <v>413</v>
      </c>
      <c r="V41" t="s">
        <v>568</v>
      </c>
      <c r="W41" t="s">
        <v>575</v>
      </c>
      <c r="X41" t="s">
        <v>594</v>
      </c>
      <c r="Y41" t="s">
        <v>627</v>
      </c>
      <c r="AA41" t="s">
        <v>670</v>
      </c>
      <c r="AC41" t="s">
        <v>736</v>
      </c>
    </row>
    <row r="42" spans="1:29" x14ac:dyDescent="0.25">
      <c r="A42" s="4">
        <v>44774</v>
      </c>
      <c r="B42" t="s">
        <v>31</v>
      </c>
      <c r="F42" t="s">
        <v>96</v>
      </c>
      <c r="G42" t="s">
        <v>247</v>
      </c>
      <c r="I42" t="s">
        <v>251</v>
      </c>
      <c r="J42" t="s">
        <v>252</v>
      </c>
      <c r="K42" t="s">
        <v>260</v>
      </c>
      <c r="L42" t="s">
        <v>261</v>
      </c>
      <c r="M42" t="s">
        <v>262</v>
      </c>
      <c r="N42" s="6">
        <v>-7911.75</v>
      </c>
      <c r="Q42" t="s">
        <v>279</v>
      </c>
      <c r="R42" t="s">
        <v>317</v>
      </c>
      <c r="S42" t="s">
        <v>353</v>
      </c>
      <c r="U42" t="s">
        <v>414</v>
      </c>
      <c r="V42" t="s">
        <v>568</v>
      </c>
      <c r="W42" t="s">
        <v>575</v>
      </c>
      <c r="X42" t="s">
        <v>584</v>
      </c>
      <c r="Y42" t="s">
        <v>613</v>
      </c>
      <c r="AA42" t="s">
        <v>671</v>
      </c>
      <c r="AC42" t="s">
        <v>737</v>
      </c>
    </row>
    <row r="43" spans="1:29" x14ac:dyDescent="0.25">
      <c r="A43" s="4">
        <v>44774</v>
      </c>
      <c r="B43" t="s">
        <v>31</v>
      </c>
      <c r="F43" t="s">
        <v>97</v>
      </c>
      <c r="G43" t="s">
        <v>247</v>
      </c>
      <c r="I43" t="s">
        <v>251</v>
      </c>
      <c r="J43" t="s">
        <v>252</v>
      </c>
      <c r="K43" t="s">
        <v>260</v>
      </c>
      <c r="L43" t="s">
        <v>261</v>
      </c>
      <c r="M43" t="s">
        <v>262</v>
      </c>
      <c r="N43" s="6">
        <v>-609.07000000000005</v>
      </c>
      <c r="Q43" t="s">
        <v>283</v>
      </c>
      <c r="R43" t="s">
        <v>320</v>
      </c>
      <c r="S43" t="s">
        <v>353</v>
      </c>
      <c r="U43" t="s">
        <v>415</v>
      </c>
      <c r="V43" t="s">
        <v>568</v>
      </c>
      <c r="W43" t="s">
        <v>575</v>
      </c>
      <c r="X43" t="s">
        <v>584</v>
      </c>
      <c r="Y43" t="s">
        <v>617</v>
      </c>
      <c r="AA43" t="s">
        <v>672</v>
      </c>
      <c r="AC43" t="s">
        <v>738</v>
      </c>
    </row>
    <row r="44" spans="1:29" x14ac:dyDescent="0.25">
      <c r="A44" s="4">
        <v>44774</v>
      </c>
      <c r="B44" t="s">
        <v>31</v>
      </c>
      <c r="F44" t="s">
        <v>98</v>
      </c>
      <c r="G44" t="s">
        <v>247</v>
      </c>
      <c r="I44" t="s">
        <v>251</v>
      </c>
      <c r="J44" t="s">
        <v>252</v>
      </c>
      <c r="K44" t="s">
        <v>260</v>
      </c>
      <c r="L44" t="s">
        <v>261</v>
      </c>
      <c r="M44" t="s">
        <v>262</v>
      </c>
      <c r="N44" s="6">
        <v>-168</v>
      </c>
      <c r="Q44" t="s">
        <v>278</v>
      </c>
      <c r="R44" t="s">
        <v>316</v>
      </c>
      <c r="S44" t="s">
        <v>356</v>
      </c>
      <c r="U44" t="s">
        <v>416</v>
      </c>
      <c r="V44" t="s">
        <v>568</v>
      </c>
      <c r="W44" t="s">
        <v>575</v>
      </c>
      <c r="X44" t="s">
        <v>587</v>
      </c>
      <c r="Y44" t="s">
        <v>612</v>
      </c>
      <c r="AA44" t="s">
        <v>673</v>
      </c>
      <c r="AC44" t="s">
        <v>739</v>
      </c>
    </row>
    <row r="45" spans="1:29" x14ac:dyDescent="0.25">
      <c r="A45" s="4">
        <v>44774</v>
      </c>
      <c r="B45" t="s">
        <v>31</v>
      </c>
      <c r="F45" t="s">
        <v>99</v>
      </c>
      <c r="G45" t="s">
        <v>247</v>
      </c>
      <c r="I45" t="s">
        <v>251</v>
      </c>
      <c r="J45" t="s">
        <v>252</v>
      </c>
      <c r="K45" t="s">
        <v>260</v>
      </c>
      <c r="L45" t="s">
        <v>261</v>
      </c>
      <c r="M45" t="s">
        <v>262</v>
      </c>
      <c r="N45" s="6">
        <v>-2486</v>
      </c>
      <c r="Q45" t="s">
        <v>290</v>
      </c>
      <c r="R45" t="s">
        <v>327</v>
      </c>
      <c r="S45" t="s">
        <v>362</v>
      </c>
      <c r="U45" t="s">
        <v>417</v>
      </c>
      <c r="V45" t="s">
        <v>568</v>
      </c>
      <c r="W45" t="s">
        <v>575</v>
      </c>
      <c r="X45" t="s">
        <v>593</v>
      </c>
      <c r="Y45" t="s">
        <v>624</v>
      </c>
      <c r="AA45" t="s">
        <v>674</v>
      </c>
      <c r="AC45" t="s">
        <v>740</v>
      </c>
    </row>
    <row r="46" spans="1:29" x14ac:dyDescent="0.25">
      <c r="A46" s="4">
        <v>44774</v>
      </c>
      <c r="B46" t="s">
        <v>31</v>
      </c>
      <c r="F46" t="s">
        <v>100</v>
      </c>
      <c r="G46" t="s">
        <v>247</v>
      </c>
      <c r="I46" t="s">
        <v>251</v>
      </c>
      <c r="J46" t="s">
        <v>252</v>
      </c>
      <c r="K46" t="s">
        <v>260</v>
      </c>
      <c r="L46" t="s">
        <v>261</v>
      </c>
      <c r="M46" t="s">
        <v>262</v>
      </c>
      <c r="N46" s="6">
        <v>-10528</v>
      </c>
      <c r="Q46" t="s">
        <v>292</v>
      </c>
      <c r="R46" t="s">
        <v>329</v>
      </c>
      <c r="S46" t="s">
        <v>351</v>
      </c>
      <c r="U46" t="s">
        <v>418</v>
      </c>
      <c r="V46" t="s">
        <v>568</v>
      </c>
      <c r="W46" t="s">
        <v>575</v>
      </c>
      <c r="X46" t="s">
        <v>582</v>
      </c>
      <c r="Y46" t="s">
        <v>626</v>
      </c>
      <c r="AA46" t="s">
        <v>675</v>
      </c>
      <c r="AC46" t="s">
        <v>741</v>
      </c>
    </row>
    <row r="47" spans="1:29" x14ac:dyDescent="0.25">
      <c r="A47" s="4">
        <v>44774</v>
      </c>
      <c r="B47" t="s">
        <v>31</v>
      </c>
      <c r="F47" t="s">
        <v>101</v>
      </c>
      <c r="G47" t="s">
        <v>247</v>
      </c>
      <c r="I47" t="s">
        <v>251</v>
      </c>
      <c r="J47" t="s">
        <v>252</v>
      </c>
      <c r="K47" t="s">
        <v>260</v>
      </c>
      <c r="L47" t="s">
        <v>261</v>
      </c>
      <c r="M47" t="s">
        <v>262</v>
      </c>
      <c r="N47" s="6">
        <v>-644.1</v>
      </c>
      <c r="Q47" t="s">
        <v>296</v>
      </c>
      <c r="R47" t="s">
        <v>333</v>
      </c>
      <c r="S47" t="s">
        <v>364</v>
      </c>
      <c r="U47" t="s">
        <v>419</v>
      </c>
      <c r="V47" t="s">
        <v>568</v>
      </c>
      <c r="W47" t="s">
        <v>575</v>
      </c>
      <c r="X47" t="s">
        <v>595</v>
      </c>
      <c r="Y47" t="s">
        <v>630</v>
      </c>
      <c r="AA47" t="s">
        <v>676</v>
      </c>
      <c r="AC47" t="s">
        <v>742</v>
      </c>
    </row>
    <row r="48" spans="1:29" x14ac:dyDescent="0.25">
      <c r="A48" s="4">
        <v>44774</v>
      </c>
      <c r="B48" t="s">
        <v>31</v>
      </c>
      <c r="F48" t="s">
        <v>102</v>
      </c>
      <c r="G48" t="s">
        <v>247</v>
      </c>
      <c r="I48" t="s">
        <v>251</v>
      </c>
      <c r="J48" t="s">
        <v>252</v>
      </c>
      <c r="K48" t="s">
        <v>260</v>
      </c>
      <c r="L48" t="s">
        <v>261</v>
      </c>
      <c r="M48" t="s">
        <v>262</v>
      </c>
      <c r="N48" s="6">
        <v>-4430.67</v>
      </c>
      <c r="Q48" t="s">
        <v>288</v>
      </c>
      <c r="R48" t="s">
        <v>325</v>
      </c>
      <c r="S48" t="s">
        <v>345</v>
      </c>
      <c r="U48" t="s">
        <v>420</v>
      </c>
      <c r="V48" t="s">
        <v>568</v>
      </c>
      <c r="W48" t="s">
        <v>575</v>
      </c>
      <c r="X48" t="s">
        <v>576</v>
      </c>
      <c r="Y48" t="s">
        <v>622</v>
      </c>
      <c r="AA48" t="s">
        <v>677</v>
      </c>
      <c r="AC48" t="s">
        <v>743</v>
      </c>
    </row>
    <row r="49" spans="1:29" x14ac:dyDescent="0.25">
      <c r="A49" s="4">
        <v>44774</v>
      </c>
      <c r="B49" t="s">
        <v>31</v>
      </c>
      <c r="F49" t="s">
        <v>102</v>
      </c>
      <c r="G49" t="s">
        <v>247</v>
      </c>
      <c r="I49" t="s">
        <v>251</v>
      </c>
      <c r="J49" t="s">
        <v>252</v>
      </c>
      <c r="K49" t="s">
        <v>260</v>
      </c>
      <c r="L49" t="s">
        <v>261</v>
      </c>
      <c r="M49" t="s">
        <v>262</v>
      </c>
      <c r="N49" s="6">
        <v>-10140.75</v>
      </c>
      <c r="Q49" t="s">
        <v>297</v>
      </c>
      <c r="R49" t="s">
        <v>334</v>
      </c>
      <c r="S49" t="s">
        <v>345</v>
      </c>
      <c r="U49" t="s">
        <v>421</v>
      </c>
      <c r="V49" t="s">
        <v>568</v>
      </c>
      <c r="W49" t="s">
        <v>575</v>
      </c>
      <c r="X49" t="s">
        <v>576</v>
      </c>
      <c r="Y49" t="s">
        <v>631</v>
      </c>
      <c r="AA49" t="s">
        <v>677</v>
      </c>
      <c r="AC49" t="s">
        <v>743</v>
      </c>
    </row>
    <row r="50" spans="1:29" x14ac:dyDescent="0.25">
      <c r="A50" s="4">
        <v>44774</v>
      </c>
      <c r="B50" t="s">
        <v>31</v>
      </c>
      <c r="F50" t="s">
        <v>102</v>
      </c>
      <c r="G50" t="s">
        <v>247</v>
      </c>
      <c r="I50" t="s">
        <v>251</v>
      </c>
      <c r="J50" t="s">
        <v>252</v>
      </c>
      <c r="K50" t="s">
        <v>260</v>
      </c>
      <c r="L50" t="s">
        <v>261</v>
      </c>
      <c r="M50" t="s">
        <v>262</v>
      </c>
      <c r="N50" s="6">
        <v>-14623.49</v>
      </c>
      <c r="Q50" t="s">
        <v>297</v>
      </c>
      <c r="R50" t="s">
        <v>334</v>
      </c>
      <c r="S50" t="s">
        <v>345</v>
      </c>
      <c r="U50" t="s">
        <v>422</v>
      </c>
      <c r="V50" t="s">
        <v>568</v>
      </c>
      <c r="W50" t="s">
        <v>575</v>
      </c>
      <c r="X50" t="s">
        <v>576</v>
      </c>
      <c r="Y50" t="s">
        <v>631</v>
      </c>
      <c r="AA50" t="s">
        <v>677</v>
      </c>
      <c r="AC50" t="s">
        <v>743</v>
      </c>
    </row>
    <row r="51" spans="1:29" x14ac:dyDescent="0.25">
      <c r="A51" s="4">
        <v>44774</v>
      </c>
      <c r="B51" t="s">
        <v>31</v>
      </c>
      <c r="F51" t="s">
        <v>103</v>
      </c>
      <c r="G51" t="s">
        <v>247</v>
      </c>
      <c r="I51" t="s">
        <v>251</v>
      </c>
      <c r="J51" t="s">
        <v>252</v>
      </c>
      <c r="K51" t="s">
        <v>260</v>
      </c>
      <c r="L51" t="s">
        <v>261</v>
      </c>
      <c r="M51" t="s">
        <v>262</v>
      </c>
      <c r="N51" s="6">
        <v>-1530.95</v>
      </c>
      <c r="Q51" t="s">
        <v>286</v>
      </c>
      <c r="R51" t="s">
        <v>323</v>
      </c>
      <c r="S51" t="s">
        <v>353</v>
      </c>
      <c r="U51" t="s">
        <v>423</v>
      </c>
      <c r="V51" t="s">
        <v>568</v>
      </c>
      <c r="W51" t="s">
        <v>575</v>
      </c>
      <c r="X51" t="s">
        <v>584</v>
      </c>
      <c r="Y51" t="s">
        <v>620</v>
      </c>
      <c r="AA51" t="s">
        <v>678</v>
      </c>
      <c r="AC51" t="s">
        <v>744</v>
      </c>
    </row>
    <row r="52" spans="1:29" x14ac:dyDescent="0.25">
      <c r="A52" s="4">
        <v>44774</v>
      </c>
      <c r="B52" t="s">
        <v>31</v>
      </c>
      <c r="F52" t="s">
        <v>104</v>
      </c>
      <c r="G52" t="s">
        <v>247</v>
      </c>
      <c r="I52" t="s">
        <v>251</v>
      </c>
      <c r="J52" t="s">
        <v>252</v>
      </c>
      <c r="K52" t="s">
        <v>260</v>
      </c>
      <c r="L52" t="s">
        <v>261</v>
      </c>
      <c r="M52" t="s">
        <v>262</v>
      </c>
      <c r="N52" s="6">
        <v>-1827.35</v>
      </c>
      <c r="Q52" t="s">
        <v>283</v>
      </c>
      <c r="R52" t="s">
        <v>320</v>
      </c>
      <c r="S52" t="s">
        <v>359</v>
      </c>
      <c r="U52" t="s">
        <v>424</v>
      </c>
      <c r="V52" t="s">
        <v>568</v>
      </c>
      <c r="W52" t="s">
        <v>575</v>
      </c>
      <c r="X52" t="s">
        <v>590</v>
      </c>
      <c r="Y52" t="s">
        <v>617</v>
      </c>
      <c r="AA52" t="s">
        <v>679</v>
      </c>
      <c r="AC52" t="s">
        <v>745</v>
      </c>
    </row>
    <row r="53" spans="1:29" x14ac:dyDescent="0.25">
      <c r="A53" s="4">
        <v>44774</v>
      </c>
      <c r="B53" t="s">
        <v>33</v>
      </c>
      <c r="F53" t="s">
        <v>105</v>
      </c>
      <c r="G53" t="s">
        <v>249</v>
      </c>
      <c r="I53" t="s">
        <v>251</v>
      </c>
      <c r="J53" t="s">
        <v>252</v>
      </c>
      <c r="K53" t="s">
        <v>260</v>
      </c>
      <c r="L53" t="s">
        <v>261</v>
      </c>
      <c r="M53" t="s">
        <v>262</v>
      </c>
      <c r="N53" s="6">
        <v>-3231.8</v>
      </c>
      <c r="Q53" t="s">
        <v>274</v>
      </c>
      <c r="R53" t="s">
        <v>335</v>
      </c>
      <c r="S53" t="s">
        <v>365</v>
      </c>
      <c r="U53" t="s">
        <v>425</v>
      </c>
      <c r="V53" t="s">
        <v>568</v>
      </c>
      <c r="W53" t="s">
        <v>575</v>
      </c>
      <c r="X53" t="s">
        <v>596</v>
      </c>
      <c r="Y53" t="s">
        <v>608</v>
      </c>
      <c r="AA53" t="s">
        <v>680</v>
      </c>
      <c r="AC53" t="s">
        <v>746</v>
      </c>
    </row>
    <row r="54" spans="1:29" x14ac:dyDescent="0.25">
      <c r="A54" s="4">
        <v>44774</v>
      </c>
      <c r="B54" t="s">
        <v>31</v>
      </c>
      <c r="F54" t="s">
        <v>106</v>
      </c>
      <c r="G54" t="s">
        <v>247</v>
      </c>
      <c r="I54" t="s">
        <v>251</v>
      </c>
      <c r="J54" t="s">
        <v>252</v>
      </c>
      <c r="K54" t="s">
        <v>260</v>
      </c>
      <c r="L54" t="s">
        <v>261</v>
      </c>
      <c r="M54" t="s">
        <v>262</v>
      </c>
      <c r="N54" s="6">
        <v>-6720</v>
      </c>
      <c r="Q54" t="s">
        <v>298</v>
      </c>
      <c r="R54" t="s">
        <v>336</v>
      </c>
      <c r="S54" t="s">
        <v>366</v>
      </c>
      <c r="U54" t="s">
        <v>426</v>
      </c>
      <c r="V54" t="s">
        <v>568</v>
      </c>
      <c r="W54" t="s">
        <v>575</v>
      </c>
      <c r="X54" t="s">
        <v>597</v>
      </c>
      <c r="Y54" t="s">
        <v>632</v>
      </c>
      <c r="AA54" t="s">
        <v>681</v>
      </c>
      <c r="AC54" t="s">
        <v>747</v>
      </c>
    </row>
    <row r="55" spans="1:29" x14ac:dyDescent="0.25">
      <c r="A55" s="4">
        <v>44774</v>
      </c>
      <c r="B55" t="s">
        <v>31</v>
      </c>
      <c r="F55" t="s">
        <v>107</v>
      </c>
      <c r="G55" t="s">
        <v>247</v>
      </c>
      <c r="I55" t="s">
        <v>251</v>
      </c>
      <c r="J55" t="s">
        <v>252</v>
      </c>
      <c r="K55" t="s">
        <v>260</v>
      </c>
      <c r="L55" t="s">
        <v>261</v>
      </c>
      <c r="M55" t="s">
        <v>262</v>
      </c>
      <c r="N55" s="6">
        <v>-12334.45</v>
      </c>
      <c r="Q55" t="s">
        <v>291</v>
      </c>
      <c r="R55" t="s">
        <v>328</v>
      </c>
      <c r="S55" t="s">
        <v>348</v>
      </c>
      <c r="U55" t="s">
        <v>427</v>
      </c>
      <c r="V55" t="s">
        <v>568</v>
      </c>
      <c r="W55" t="s">
        <v>575</v>
      </c>
      <c r="X55" t="s">
        <v>579</v>
      </c>
      <c r="Y55" t="s">
        <v>625</v>
      </c>
      <c r="AA55" t="s">
        <v>682</v>
      </c>
      <c r="AC55" t="s">
        <v>748</v>
      </c>
    </row>
    <row r="56" spans="1:29" x14ac:dyDescent="0.25">
      <c r="A56" s="4">
        <v>44774</v>
      </c>
      <c r="B56" t="s">
        <v>31</v>
      </c>
      <c r="F56" t="s">
        <v>108</v>
      </c>
      <c r="G56" t="s">
        <v>247</v>
      </c>
      <c r="I56" t="s">
        <v>251</v>
      </c>
      <c r="J56" t="s">
        <v>252</v>
      </c>
      <c r="K56" t="s">
        <v>260</v>
      </c>
      <c r="L56" t="s">
        <v>261</v>
      </c>
      <c r="M56" t="s">
        <v>262</v>
      </c>
      <c r="N56" s="6">
        <v>-12292.88</v>
      </c>
      <c r="Q56" t="s">
        <v>288</v>
      </c>
      <c r="R56" t="s">
        <v>325</v>
      </c>
      <c r="S56" t="s">
        <v>356</v>
      </c>
      <c r="U56" t="s">
        <v>428</v>
      </c>
      <c r="V56" t="s">
        <v>568</v>
      </c>
      <c r="W56" t="s">
        <v>575</v>
      </c>
      <c r="X56" t="s">
        <v>587</v>
      </c>
      <c r="Y56" t="s">
        <v>622</v>
      </c>
      <c r="AA56" t="s">
        <v>683</v>
      </c>
      <c r="AC56" t="s">
        <v>749</v>
      </c>
    </row>
    <row r="57" spans="1:29" x14ac:dyDescent="0.25">
      <c r="A57" s="4">
        <v>44774</v>
      </c>
      <c r="B57" t="s">
        <v>31</v>
      </c>
      <c r="F57" t="s">
        <v>108</v>
      </c>
      <c r="G57" t="s">
        <v>247</v>
      </c>
      <c r="I57" t="s">
        <v>251</v>
      </c>
      <c r="J57" t="s">
        <v>252</v>
      </c>
      <c r="K57" t="s">
        <v>260</v>
      </c>
      <c r="L57" t="s">
        <v>261</v>
      </c>
      <c r="M57" t="s">
        <v>262</v>
      </c>
      <c r="N57" s="6">
        <v>-2679.1</v>
      </c>
      <c r="Q57" t="s">
        <v>299</v>
      </c>
      <c r="R57" t="s">
        <v>325</v>
      </c>
      <c r="S57" t="s">
        <v>356</v>
      </c>
      <c r="U57" t="s">
        <v>429</v>
      </c>
      <c r="V57" t="s">
        <v>568</v>
      </c>
      <c r="W57" t="s">
        <v>575</v>
      </c>
      <c r="X57" t="s">
        <v>587</v>
      </c>
      <c r="Y57" t="s">
        <v>633</v>
      </c>
      <c r="AA57" t="s">
        <v>683</v>
      </c>
      <c r="AC57" t="s">
        <v>749</v>
      </c>
    </row>
    <row r="58" spans="1:29" x14ac:dyDescent="0.25">
      <c r="A58" s="4">
        <v>44774</v>
      </c>
      <c r="B58" t="s">
        <v>31</v>
      </c>
      <c r="F58" t="s">
        <v>109</v>
      </c>
      <c r="G58" t="s">
        <v>247</v>
      </c>
      <c r="I58" t="s">
        <v>251</v>
      </c>
      <c r="J58" t="s">
        <v>252</v>
      </c>
      <c r="K58" t="s">
        <v>260</v>
      </c>
      <c r="L58" t="s">
        <v>261</v>
      </c>
      <c r="M58" t="s">
        <v>262</v>
      </c>
      <c r="N58" s="6">
        <v>-3051</v>
      </c>
      <c r="Q58" t="s">
        <v>280</v>
      </c>
      <c r="R58" t="s">
        <v>318</v>
      </c>
      <c r="S58" t="s">
        <v>356</v>
      </c>
      <c r="U58" t="s">
        <v>430</v>
      </c>
      <c r="V58" t="s">
        <v>568</v>
      </c>
      <c r="W58" t="s">
        <v>575</v>
      </c>
      <c r="X58" t="s">
        <v>587</v>
      </c>
      <c r="Y58" t="s">
        <v>614</v>
      </c>
      <c r="AA58" t="s">
        <v>684</v>
      </c>
      <c r="AC58" t="s">
        <v>750</v>
      </c>
    </row>
    <row r="59" spans="1:29" x14ac:dyDescent="0.25">
      <c r="A59" s="4">
        <v>44774</v>
      </c>
      <c r="B59" t="s">
        <v>31</v>
      </c>
      <c r="F59" t="s">
        <v>110</v>
      </c>
      <c r="G59" t="s">
        <v>247</v>
      </c>
      <c r="I59" t="s">
        <v>251</v>
      </c>
      <c r="J59" t="s">
        <v>252</v>
      </c>
      <c r="K59" t="s">
        <v>260</v>
      </c>
      <c r="L59" t="s">
        <v>261</v>
      </c>
      <c r="M59" t="s">
        <v>262</v>
      </c>
      <c r="N59" s="6">
        <v>-3982.73</v>
      </c>
      <c r="Q59" t="s">
        <v>300</v>
      </c>
      <c r="R59" t="s">
        <v>337</v>
      </c>
      <c r="S59" t="s">
        <v>364</v>
      </c>
      <c r="U59" t="s">
        <v>431</v>
      </c>
      <c r="V59" t="s">
        <v>568</v>
      </c>
      <c r="W59" t="s">
        <v>575</v>
      </c>
      <c r="X59" t="s">
        <v>595</v>
      </c>
      <c r="Y59" t="s">
        <v>634</v>
      </c>
      <c r="AA59" t="s">
        <v>685</v>
      </c>
      <c r="AC59" t="s">
        <v>751</v>
      </c>
    </row>
    <row r="60" spans="1:29" x14ac:dyDescent="0.25">
      <c r="A60" s="4">
        <v>44774</v>
      </c>
      <c r="B60" t="s">
        <v>31</v>
      </c>
      <c r="F60" t="s">
        <v>111</v>
      </c>
      <c r="G60" t="s">
        <v>247</v>
      </c>
      <c r="I60" t="s">
        <v>251</v>
      </c>
      <c r="J60" t="s">
        <v>252</v>
      </c>
      <c r="K60" t="s">
        <v>260</v>
      </c>
      <c r="L60" t="s">
        <v>261</v>
      </c>
      <c r="M60" t="s">
        <v>262</v>
      </c>
      <c r="N60" s="6">
        <v>-484.17</v>
      </c>
      <c r="Q60" t="s">
        <v>277</v>
      </c>
      <c r="R60" t="s">
        <v>315</v>
      </c>
      <c r="S60" t="s">
        <v>355</v>
      </c>
      <c r="U60" t="s">
        <v>432</v>
      </c>
      <c r="V60" t="s">
        <v>568</v>
      </c>
      <c r="W60" t="s">
        <v>575</v>
      </c>
      <c r="X60" t="s">
        <v>586</v>
      </c>
      <c r="Y60" t="s">
        <v>611</v>
      </c>
      <c r="AA60" t="s">
        <v>686</v>
      </c>
      <c r="AC60" t="s">
        <v>752</v>
      </c>
    </row>
    <row r="61" spans="1:29" x14ac:dyDescent="0.25">
      <c r="A61" s="4">
        <v>44774</v>
      </c>
      <c r="B61" t="s">
        <v>33</v>
      </c>
      <c r="F61" t="s">
        <v>112</v>
      </c>
      <c r="G61" t="s">
        <v>249</v>
      </c>
      <c r="I61" t="s">
        <v>251</v>
      </c>
      <c r="J61" t="s">
        <v>252</v>
      </c>
      <c r="K61" t="s">
        <v>260</v>
      </c>
      <c r="L61" t="s">
        <v>261</v>
      </c>
      <c r="M61" t="s">
        <v>262</v>
      </c>
      <c r="N61" s="6">
        <v>-375.16</v>
      </c>
      <c r="Q61" t="s">
        <v>287</v>
      </c>
      <c r="R61" t="s">
        <v>324</v>
      </c>
      <c r="S61" t="s">
        <v>367</v>
      </c>
      <c r="U61" t="s">
        <v>433</v>
      </c>
      <c r="V61" t="s">
        <v>568</v>
      </c>
      <c r="W61" t="s">
        <v>575</v>
      </c>
      <c r="X61" t="s">
        <v>598</v>
      </c>
      <c r="Y61" t="s">
        <v>621</v>
      </c>
      <c r="AA61" t="s">
        <v>687</v>
      </c>
      <c r="AC61" t="s">
        <v>753</v>
      </c>
    </row>
    <row r="62" spans="1:29" x14ac:dyDescent="0.25">
      <c r="A62" s="4">
        <v>44774</v>
      </c>
      <c r="B62" t="s">
        <v>33</v>
      </c>
      <c r="F62" t="s">
        <v>112</v>
      </c>
      <c r="G62" t="s">
        <v>249</v>
      </c>
      <c r="I62" t="s">
        <v>251</v>
      </c>
      <c r="J62" t="s">
        <v>252</v>
      </c>
      <c r="K62" t="s">
        <v>260</v>
      </c>
      <c r="L62" t="s">
        <v>261</v>
      </c>
      <c r="M62" t="s">
        <v>262</v>
      </c>
      <c r="N62" s="6">
        <v>-7505.46</v>
      </c>
      <c r="Q62" t="s">
        <v>287</v>
      </c>
      <c r="R62" t="s">
        <v>324</v>
      </c>
      <c r="S62" t="s">
        <v>367</v>
      </c>
      <c r="U62" t="s">
        <v>433</v>
      </c>
      <c r="V62" t="s">
        <v>568</v>
      </c>
      <c r="W62" t="s">
        <v>575</v>
      </c>
      <c r="X62" t="s">
        <v>598</v>
      </c>
      <c r="Y62" t="s">
        <v>621</v>
      </c>
      <c r="AA62" t="s">
        <v>687</v>
      </c>
      <c r="AC62" t="s">
        <v>753</v>
      </c>
    </row>
    <row r="63" spans="1:29" x14ac:dyDescent="0.25">
      <c r="A63" s="4">
        <v>44774</v>
      </c>
      <c r="B63" t="s">
        <v>32</v>
      </c>
      <c r="F63" t="s">
        <v>113</v>
      </c>
      <c r="G63" t="s">
        <v>248</v>
      </c>
      <c r="I63" t="s">
        <v>251</v>
      </c>
      <c r="J63" t="s">
        <v>252</v>
      </c>
      <c r="K63" t="s">
        <v>260</v>
      </c>
      <c r="L63" t="s">
        <v>261</v>
      </c>
      <c r="M63" t="s">
        <v>262</v>
      </c>
      <c r="N63" s="6">
        <v>-3785.44</v>
      </c>
      <c r="Q63" t="s">
        <v>301</v>
      </c>
      <c r="R63" t="s">
        <v>330</v>
      </c>
      <c r="S63" t="s">
        <v>368</v>
      </c>
      <c r="U63" t="s">
        <v>434</v>
      </c>
      <c r="V63" t="s">
        <v>568</v>
      </c>
      <c r="W63" t="s">
        <v>575</v>
      </c>
      <c r="X63" t="s">
        <v>599</v>
      </c>
      <c r="Y63" t="s">
        <v>635</v>
      </c>
      <c r="AA63" t="s">
        <v>688</v>
      </c>
      <c r="AC63" t="s">
        <v>754</v>
      </c>
    </row>
    <row r="64" spans="1:29" x14ac:dyDescent="0.25">
      <c r="A64" s="4">
        <v>44774</v>
      </c>
      <c r="B64" t="s">
        <v>33</v>
      </c>
      <c r="F64" t="s">
        <v>114</v>
      </c>
      <c r="G64" t="s">
        <v>249</v>
      </c>
      <c r="I64" t="s">
        <v>251</v>
      </c>
      <c r="J64" t="s">
        <v>252</v>
      </c>
      <c r="K64" t="s">
        <v>260</v>
      </c>
      <c r="L64" t="s">
        <v>261</v>
      </c>
      <c r="M64" t="s">
        <v>262</v>
      </c>
      <c r="N64" s="6">
        <v>-3382.09</v>
      </c>
      <c r="Q64" t="s">
        <v>287</v>
      </c>
      <c r="R64" t="s">
        <v>324</v>
      </c>
      <c r="S64" t="s">
        <v>369</v>
      </c>
      <c r="U64" t="s">
        <v>435</v>
      </c>
      <c r="V64" t="s">
        <v>568</v>
      </c>
      <c r="W64" t="s">
        <v>575</v>
      </c>
      <c r="X64" t="s">
        <v>600</v>
      </c>
      <c r="Y64" t="s">
        <v>621</v>
      </c>
      <c r="AA64" t="s">
        <v>689</v>
      </c>
      <c r="AC64" t="s">
        <v>755</v>
      </c>
    </row>
    <row r="65" spans="1:29" x14ac:dyDescent="0.25">
      <c r="A65" s="4">
        <v>44774</v>
      </c>
      <c r="B65" t="s">
        <v>31</v>
      </c>
      <c r="F65" t="s">
        <v>115</v>
      </c>
      <c r="G65" t="s">
        <v>247</v>
      </c>
      <c r="I65" t="s">
        <v>251</v>
      </c>
      <c r="J65" t="s">
        <v>252</v>
      </c>
      <c r="K65" t="s">
        <v>260</v>
      </c>
      <c r="L65" t="s">
        <v>261</v>
      </c>
      <c r="M65" t="s">
        <v>262</v>
      </c>
      <c r="N65" s="6">
        <v>-23790.99</v>
      </c>
      <c r="Q65" t="s">
        <v>289</v>
      </c>
      <c r="R65" t="s">
        <v>326</v>
      </c>
      <c r="S65" t="s">
        <v>348</v>
      </c>
      <c r="U65" t="s">
        <v>436</v>
      </c>
      <c r="V65" t="s">
        <v>568</v>
      </c>
      <c r="W65" t="s">
        <v>575</v>
      </c>
      <c r="X65" t="s">
        <v>579</v>
      </c>
      <c r="Y65" t="s">
        <v>623</v>
      </c>
      <c r="AA65" t="s">
        <v>690</v>
      </c>
      <c r="AC65" t="s">
        <v>756</v>
      </c>
    </row>
    <row r="66" spans="1:29" x14ac:dyDescent="0.25">
      <c r="A66" s="4">
        <v>44774</v>
      </c>
      <c r="B66" t="s">
        <v>31</v>
      </c>
      <c r="F66" t="s">
        <v>115</v>
      </c>
      <c r="G66" t="s">
        <v>247</v>
      </c>
      <c r="I66" t="s">
        <v>251</v>
      </c>
      <c r="J66" t="s">
        <v>252</v>
      </c>
      <c r="K66" t="s">
        <v>260</v>
      </c>
      <c r="L66" t="s">
        <v>261</v>
      </c>
      <c r="M66" t="s">
        <v>262</v>
      </c>
      <c r="N66" s="6">
        <v>-2854.92</v>
      </c>
      <c r="Q66" t="s">
        <v>289</v>
      </c>
      <c r="R66" t="s">
        <v>326</v>
      </c>
      <c r="S66" t="s">
        <v>348</v>
      </c>
      <c r="U66" t="s">
        <v>436</v>
      </c>
      <c r="V66" t="s">
        <v>568</v>
      </c>
      <c r="W66" t="s">
        <v>575</v>
      </c>
      <c r="X66" t="s">
        <v>579</v>
      </c>
      <c r="Y66" t="s">
        <v>623</v>
      </c>
      <c r="AA66" t="s">
        <v>690</v>
      </c>
      <c r="AC66" t="s">
        <v>756</v>
      </c>
    </row>
    <row r="67" spans="1:29" x14ac:dyDescent="0.25">
      <c r="A67" s="4">
        <v>44774</v>
      </c>
      <c r="B67" t="s">
        <v>31</v>
      </c>
      <c r="F67" t="s">
        <v>116</v>
      </c>
      <c r="G67" t="s">
        <v>247</v>
      </c>
      <c r="I67" t="s">
        <v>251</v>
      </c>
      <c r="J67" t="s">
        <v>252</v>
      </c>
      <c r="K67" t="s">
        <v>260</v>
      </c>
      <c r="L67" t="s">
        <v>261</v>
      </c>
      <c r="M67" t="s">
        <v>262</v>
      </c>
      <c r="N67" s="6">
        <v>-559.35</v>
      </c>
      <c r="Q67" t="s">
        <v>287</v>
      </c>
      <c r="R67" t="s">
        <v>324</v>
      </c>
      <c r="S67" t="s">
        <v>356</v>
      </c>
      <c r="U67" t="s">
        <v>437</v>
      </c>
      <c r="V67" t="s">
        <v>568</v>
      </c>
      <c r="W67" t="s">
        <v>575</v>
      </c>
      <c r="X67" t="s">
        <v>587</v>
      </c>
      <c r="Y67" t="s">
        <v>621</v>
      </c>
      <c r="AA67" t="s">
        <v>691</v>
      </c>
      <c r="AC67" t="s">
        <v>757</v>
      </c>
    </row>
    <row r="68" spans="1:29" x14ac:dyDescent="0.25">
      <c r="A68" s="4">
        <v>44774</v>
      </c>
      <c r="B68" t="s">
        <v>33</v>
      </c>
      <c r="F68" t="s">
        <v>117</v>
      </c>
      <c r="G68" t="s">
        <v>249</v>
      </c>
      <c r="I68" t="s">
        <v>251</v>
      </c>
      <c r="J68" t="s">
        <v>252</v>
      </c>
      <c r="K68" t="s">
        <v>260</v>
      </c>
      <c r="L68" t="s">
        <v>261</v>
      </c>
      <c r="M68" t="s">
        <v>262</v>
      </c>
      <c r="N68" s="6">
        <v>-5183.6499999999996</v>
      </c>
      <c r="Q68" t="s">
        <v>287</v>
      </c>
      <c r="R68" t="s">
        <v>324</v>
      </c>
      <c r="S68" t="s">
        <v>370</v>
      </c>
      <c r="U68" t="s">
        <v>438</v>
      </c>
      <c r="V68" t="s">
        <v>568</v>
      </c>
      <c r="W68" t="s">
        <v>575</v>
      </c>
      <c r="X68" t="s">
        <v>601</v>
      </c>
      <c r="Y68" t="s">
        <v>621</v>
      </c>
      <c r="AA68" t="s">
        <v>692</v>
      </c>
      <c r="AC68" t="s">
        <v>758</v>
      </c>
    </row>
    <row r="69" spans="1:29" x14ac:dyDescent="0.25">
      <c r="A69" s="4">
        <v>44774</v>
      </c>
      <c r="B69" t="s">
        <v>31</v>
      </c>
      <c r="F69" t="s">
        <v>118</v>
      </c>
      <c r="G69" t="s">
        <v>247</v>
      </c>
      <c r="I69" t="s">
        <v>251</v>
      </c>
      <c r="J69" t="s">
        <v>252</v>
      </c>
      <c r="K69" t="s">
        <v>260</v>
      </c>
      <c r="L69" t="s">
        <v>261</v>
      </c>
      <c r="M69" t="s">
        <v>262</v>
      </c>
      <c r="N69" s="6">
        <v>-2325.2600000000002</v>
      </c>
      <c r="Q69" t="s">
        <v>291</v>
      </c>
      <c r="R69" t="s">
        <v>328</v>
      </c>
      <c r="S69" t="s">
        <v>346</v>
      </c>
      <c r="U69" t="s">
        <v>439</v>
      </c>
      <c r="V69" t="s">
        <v>568</v>
      </c>
      <c r="W69" t="s">
        <v>575</v>
      </c>
      <c r="X69" t="s">
        <v>577</v>
      </c>
      <c r="Y69" t="s">
        <v>625</v>
      </c>
      <c r="AA69" t="s">
        <v>692</v>
      </c>
      <c r="AC69" t="s">
        <v>759</v>
      </c>
    </row>
    <row r="70" spans="1:29" x14ac:dyDescent="0.25">
      <c r="A70" s="4">
        <v>44774</v>
      </c>
      <c r="B70" t="s">
        <v>32</v>
      </c>
      <c r="F70" t="s">
        <v>119</v>
      </c>
      <c r="G70" t="s">
        <v>248</v>
      </c>
      <c r="I70" t="s">
        <v>251</v>
      </c>
      <c r="J70" t="s">
        <v>252</v>
      </c>
      <c r="K70" t="s">
        <v>260</v>
      </c>
      <c r="L70" t="s">
        <v>261</v>
      </c>
      <c r="M70" t="s">
        <v>262</v>
      </c>
      <c r="N70" s="6">
        <v>-7213.92</v>
      </c>
      <c r="Q70" t="s">
        <v>279</v>
      </c>
      <c r="R70" t="s">
        <v>317</v>
      </c>
      <c r="S70" t="s">
        <v>361</v>
      </c>
      <c r="U70" t="s">
        <v>440</v>
      </c>
      <c r="V70" t="s">
        <v>568</v>
      </c>
      <c r="W70" t="s">
        <v>575</v>
      </c>
      <c r="X70" t="s">
        <v>592</v>
      </c>
      <c r="Y70" t="s">
        <v>613</v>
      </c>
      <c r="AA70" t="s">
        <v>693</v>
      </c>
      <c r="AC70" t="s">
        <v>760</v>
      </c>
    </row>
    <row r="71" spans="1:29" x14ac:dyDescent="0.25">
      <c r="A71" s="4">
        <v>44774</v>
      </c>
      <c r="B71" t="s">
        <v>31</v>
      </c>
      <c r="F71" t="s">
        <v>118</v>
      </c>
      <c r="G71" t="s">
        <v>247</v>
      </c>
      <c r="I71" t="s">
        <v>251</v>
      </c>
      <c r="J71" t="s">
        <v>252</v>
      </c>
      <c r="K71" t="s">
        <v>260</v>
      </c>
      <c r="L71" t="s">
        <v>261</v>
      </c>
      <c r="M71" t="s">
        <v>262</v>
      </c>
      <c r="N71" s="6">
        <v>-2515.38</v>
      </c>
      <c r="Q71" t="s">
        <v>277</v>
      </c>
      <c r="R71" t="s">
        <v>315</v>
      </c>
      <c r="S71" t="s">
        <v>346</v>
      </c>
      <c r="U71" t="s">
        <v>441</v>
      </c>
      <c r="V71" t="s">
        <v>568</v>
      </c>
      <c r="W71" t="s">
        <v>575</v>
      </c>
      <c r="X71" t="s">
        <v>577</v>
      </c>
      <c r="Y71" t="s">
        <v>611</v>
      </c>
      <c r="AA71" t="s">
        <v>692</v>
      </c>
      <c r="AC71" t="s">
        <v>759</v>
      </c>
    </row>
    <row r="72" spans="1:29" x14ac:dyDescent="0.25">
      <c r="A72" s="4">
        <v>44774</v>
      </c>
      <c r="B72" t="s">
        <v>31</v>
      </c>
      <c r="F72" t="s">
        <v>118</v>
      </c>
      <c r="G72" t="s">
        <v>247</v>
      </c>
      <c r="I72" t="s">
        <v>251</v>
      </c>
      <c r="J72" t="s">
        <v>252</v>
      </c>
      <c r="K72" t="s">
        <v>260</v>
      </c>
      <c r="L72" t="s">
        <v>261</v>
      </c>
      <c r="M72" t="s">
        <v>262</v>
      </c>
      <c r="N72" s="6">
        <v>-1288.71</v>
      </c>
      <c r="Q72" t="s">
        <v>295</v>
      </c>
      <c r="R72" t="s">
        <v>332</v>
      </c>
      <c r="S72" t="s">
        <v>346</v>
      </c>
      <c r="U72" t="s">
        <v>442</v>
      </c>
      <c r="V72" t="s">
        <v>568</v>
      </c>
      <c r="W72" t="s">
        <v>575</v>
      </c>
      <c r="X72" t="s">
        <v>577</v>
      </c>
      <c r="Y72" t="s">
        <v>629</v>
      </c>
      <c r="AA72" t="s">
        <v>692</v>
      </c>
      <c r="AC72" t="s">
        <v>759</v>
      </c>
    </row>
    <row r="73" spans="1:29" x14ac:dyDescent="0.25">
      <c r="A73" s="4">
        <v>44774</v>
      </c>
      <c r="B73" t="s">
        <v>31</v>
      </c>
      <c r="F73" t="s">
        <v>118</v>
      </c>
      <c r="G73" t="s">
        <v>247</v>
      </c>
      <c r="I73" t="s">
        <v>251</v>
      </c>
      <c r="J73" t="s">
        <v>252</v>
      </c>
      <c r="K73" t="s">
        <v>260</v>
      </c>
      <c r="L73" t="s">
        <v>261</v>
      </c>
      <c r="M73" t="s">
        <v>262</v>
      </c>
      <c r="N73" s="6">
        <v>-2860.75</v>
      </c>
      <c r="Q73" t="s">
        <v>294</v>
      </c>
      <c r="R73" t="s">
        <v>331</v>
      </c>
      <c r="S73" t="s">
        <v>346</v>
      </c>
      <c r="U73" t="s">
        <v>443</v>
      </c>
      <c r="V73" t="s">
        <v>568</v>
      </c>
      <c r="W73" t="s">
        <v>575</v>
      </c>
      <c r="X73" t="s">
        <v>577</v>
      </c>
      <c r="Y73" t="s">
        <v>628</v>
      </c>
      <c r="AA73" t="s">
        <v>692</v>
      </c>
      <c r="AC73" t="s">
        <v>759</v>
      </c>
    </row>
    <row r="74" spans="1:29" x14ac:dyDescent="0.25">
      <c r="A74" s="4">
        <v>44774</v>
      </c>
      <c r="B74" t="s">
        <v>31</v>
      </c>
      <c r="F74" t="s">
        <v>118</v>
      </c>
      <c r="G74" t="s">
        <v>247</v>
      </c>
      <c r="I74" t="s">
        <v>251</v>
      </c>
      <c r="J74" t="s">
        <v>252</v>
      </c>
      <c r="K74" t="s">
        <v>260</v>
      </c>
      <c r="L74" t="s">
        <v>261</v>
      </c>
      <c r="M74" t="s">
        <v>262</v>
      </c>
      <c r="N74" s="6">
        <v>-405.21</v>
      </c>
      <c r="Q74" t="s">
        <v>294</v>
      </c>
      <c r="R74" t="s">
        <v>331</v>
      </c>
      <c r="S74" t="s">
        <v>346</v>
      </c>
      <c r="U74" t="s">
        <v>444</v>
      </c>
      <c r="V74" t="s">
        <v>568</v>
      </c>
      <c r="W74" t="s">
        <v>575</v>
      </c>
      <c r="X74" t="s">
        <v>577</v>
      </c>
      <c r="Y74" t="s">
        <v>628</v>
      </c>
      <c r="AA74" t="s">
        <v>692</v>
      </c>
      <c r="AC74" t="s">
        <v>759</v>
      </c>
    </row>
    <row r="75" spans="1:29" x14ac:dyDescent="0.25">
      <c r="A75" s="4">
        <v>44774</v>
      </c>
      <c r="B75" t="s">
        <v>31</v>
      </c>
      <c r="F75" t="s">
        <v>118</v>
      </c>
      <c r="G75" t="s">
        <v>247</v>
      </c>
      <c r="I75" t="s">
        <v>251</v>
      </c>
      <c r="J75" t="s">
        <v>252</v>
      </c>
      <c r="K75" t="s">
        <v>260</v>
      </c>
      <c r="L75" t="s">
        <v>261</v>
      </c>
      <c r="M75" t="s">
        <v>262</v>
      </c>
      <c r="N75" s="6">
        <v>-101.7</v>
      </c>
      <c r="Q75" t="s">
        <v>290</v>
      </c>
      <c r="R75" t="s">
        <v>327</v>
      </c>
      <c r="S75" t="s">
        <v>346</v>
      </c>
      <c r="U75" t="s">
        <v>445</v>
      </c>
      <c r="V75" t="s">
        <v>568</v>
      </c>
      <c r="W75" t="s">
        <v>575</v>
      </c>
      <c r="X75" t="s">
        <v>577</v>
      </c>
      <c r="Y75" t="s">
        <v>624</v>
      </c>
      <c r="AA75" t="s">
        <v>692</v>
      </c>
      <c r="AC75" t="s">
        <v>759</v>
      </c>
    </row>
    <row r="76" spans="1:29" x14ac:dyDescent="0.25">
      <c r="A76" s="4">
        <v>44774</v>
      </c>
      <c r="B76" t="s">
        <v>31</v>
      </c>
      <c r="F76" t="s">
        <v>118</v>
      </c>
      <c r="G76" t="s">
        <v>247</v>
      </c>
      <c r="I76" t="s">
        <v>251</v>
      </c>
      <c r="J76" t="s">
        <v>252</v>
      </c>
      <c r="K76" t="s">
        <v>260</v>
      </c>
      <c r="L76" t="s">
        <v>261</v>
      </c>
      <c r="M76" t="s">
        <v>262</v>
      </c>
      <c r="N76" s="6">
        <v>-4580.3100000000004</v>
      </c>
      <c r="Q76" t="s">
        <v>295</v>
      </c>
      <c r="R76" t="s">
        <v>332</v>
      </c>
      <c r="S76" t="s">
        <v>346</v>
      </c>
      <c r="U76" t="s">
        <v>446</v>
      </c>
      <c r="V76" t="s">
        <v>568</v>
      </c>
      <c r="W76" t="s">
        <v>575</v>
      </c>
      <c r="X76" t="s">
        <v>577</v>
      </c>
      <c r="Y76" t="s">
        <v>629</v>
      </c>
      <c r="AA76" t="s">
        <v>692</v>
      </c>
      <c r="AC76" t="s">
        <v>759</v>
      </c>
    </row>
    <row r="77" spans="1:29" x14ac:dyDescent="0.25">
      <c r="A77" s="4">
        <v>44774</v>
      </c>
      <c r="B77" t="s">
        <v>31</v>
      </c>
      <c r="F77" t="s">
        <v>118</v>
      </c>
      <c r="G77" t="s">
        <v>247</v>
      </c>
      <c r="I77" t="s">
        <v>251</v>
      </c>
      <c r="J77" t="s">
        <v>252</v>
      </c>
      <c r="K77" t="s">
        <v>260</v>
      </c>
      <c r="L77" t="s">
        <v>261</v>
      </c>
      <c r="M77" t="s">
        <v>262</v>
      </c>
      <c r="N77" s="6">
        <v>-711.9</v>
      </c>
      <c r="Q77" t="s">
        <v>302</v>
      </c>
      <c r="R77" t="s">
        <v>338</v>
      </c>
      <c r="S77" t="s">
        <v>346</v>
      </c>
      <c r="U77" t="s">
        <v>447</v>
      </c>
      <c r="V77" t="s">
        <v>568</v>
      </c>
      <c r="W77" t="s">
        <v>575</v>
      </c>
      <c r="X77" t="s">
        <v>577</v>
      </c>
      <c r="Y77" t="s">
        <v>636</v>
      </c>
      <c r="AA77" t="s">
        <v>692</v>
      </c>
      <c r="AC77" t="s">
        <v>759</v>
      </c>
    </row>
    <row r="78" spans="1:29" x14ac:dyDescent="0.25">
      <c r="A78" s="4">
        <v>44774</v>
      </c>
      <c r="B78" t="s">
        <v>31</v>
      </c>
      <c r="F78" t="s">
        <v>118</v>
      </c>
      <c r="G78" t="s">
        <v>247</v>
      </c>
      <c r="I78" t="s">
        <v>251</v>
      </c>
      <c r="J78" t="s">
        <v>252</v>
      </c>
      <c r="K78" t="s">
        <v>260</v>
      </c>
      <c r="L78" t="s">
        <v>261</v>
      </c>
      <c r="M78" t="s">
        <v>262</v>
      </c>
      <c r="N78" s="6">
        <v>-5184.8500000000004</v>
      </c>
      <c r="Q78" t="s">
        <v>294</v>
      </c>
      <c r="R78" t="s">
        <v>331</v>
      </c>
      <c r="S78" t="s">
        <v>346</v>
      </c>
      <c r="U78" t="s">
        <v>444</v>
      </c>
      <c r="V78" t="s">
        <v>568</v>
      </c>
      <c r="W78" t="s">
        <v>575</v>
      </c>
      <c r="X78" t="s">
        <v>577</v>
      </c>
      <c r="Y78" t="s">
        <v>628</v>
      </c>
      <c r="AA78" t="s">
        <v>692</v>
      </c>
      <c r="AC78" t="s">
        <v>759</v>
      </c>
    </row>
    <row r="79" spans="1:29" x14ac:dyDescent="0.25">
      <c r="A79" s="4">
        <v>44774</v>
      </c>
      <c r="B79" t="s">
        <v>31</v>
      </c>
      <c r="F79" t="s">
        <v>118</v>
      </c>
      <c r="G79" t="s">
        <v>247</v>
      </c>
      <c r="I79" t="s">
        <v>251</v>
      </c>
      <c r="J79" t="s">
        <v>252</v>
      </c>
      <c r="K79" t="s">
        <v>260</v>
      </c>
      <c r="L79" t="s">
        <v>261</v>
      </c>
      <c r="M79" t="s">
        <v>262</v>
      </c>
      <c r="N79" s="6">
        <v>-3051</v>
      </c>
      <c r="Q79" t="s">
        <v>291</v>
      </c>
      <c r="R79" t="s">
        <v>328</v>
      </c>
      <c r="S79" t="s">
        <v>346</v>
      </c>
      <c r="U79" t="s">
        <v>448</v>
      </c>
      <c r="V79" t="s">
        <v>568</v>
      </c>
      <c r="W79" t="s">
        <v>575</v>
      </c>
      <c r="X79" t="s">
        <v>577</v>
      </c>
      <c r="Y79" t="s">
        <v>625</v>
      </c>
      <c r="AA79" t="s">
        <v>692</v>
      </c>
      <c r="AC79" t="s">
        <v>759</v>
      </c>
    </row>
    <row r="80" spans="1:29" x14ac:dyDescent="0.25">
      <c r="A80" s="4">
        <v>44774</v>
      </c>
      <c r="B80" t="s">
        <v>31</v>
      </c>
      <c r="F80" t="s">
        <v>118</v>
      </c>
      <c r="G80" t="s">
        <v>247</v>
      </c>
      <c r="I80" t="s">
        <v>251</v>
      </c>
      <c r="J80" t="s">
        <v>252</v>
      </c>
      <c r="K80" t="s">
        <v>260</v>
      </c>
      <c r="L80" t="s">
        <v>261</v>
      </c>
      <c r="M80" t="s">
        <v>262</v>
      </c>
      <c r="N80" s="6">
        <v>-2908.62</v>
      </c>
      <c r="Q80" t="s">
        <v>291</v>
      </c>
      <c r="R80" t="s">
        <v>328</v>
      </c>
      <c r="S80" t="s">
        <v>346</v>
      </c>
      <c r="U80" t="s">
        <v>439</v>
      </c>
      <c r="V80" t="s">
        <v>568</v>
      </c>
      <c r="W80" t="s">
        <v>575</v>
      </c>
      <c r="X80" t="s">
        <v>577</v>
      </c>
      <c r="Y80" t="s">
        <v>625</v>
      </c>
      <c r="AA80" t="s">
        <v>692</v>
      </c>
      <c r="AC80" t="s">
        <v>759</v>
      </c>
    </row>
    <row r="81" spans="1:29" x14ac:dyDescent="0.25">
      <c r="A81" s="4">
        <v>44774</v>
      </c>
      <c r="B81" t="s">
        <v>31</v>
      </c>
      <c r="F81" t="s">
        <v>118</v>
      </c>
      <c r="G81" t="s">
        <v>247</v>
      </c>
      <c r="I81" t="s">
        <v>251</v>
      </c>
      <c r="J81" t="s">
        <v>252</v>
      </c>
      <c r="K81" t="s">
        <v>260</v>
      </c>
      <c r="L81" t="s">
        <v>261</v>
      </c>
      <c r="M81" t="s">
        <v>262</v>
      </c>
      <c r="N81" s="6">
        <v>-2670.21</v>
      </c>
      <c r="Q81" t="s">
        <v>294</v>
      </c>
      <c r="R81" t="s">
        <v>331</v>
      </c>
      <c r="S81" t="s">
        <v>346</v>
      </c>
      <c r="U81" t="s">
        <v>444</v>
      </c>
      <c r="V81" t="s">
        <v>568</v>
      </c>
      <c r="W81" t="s">
        <v>575</v>
      </c>
      <c r="X81" t="s">
        <v>577</v>
      </c>
      <c r="Y81" t="s">
        <v>628</v>
      </c>
      <c r="AA81" t="s">
        <v>692</v>
      </c>
      <c r="AC81" t="s">
        <v>759</v>
      </c>
    </row>
    <row r="82" spans="1:29" x14ac:dyDescent="0.25">
      <c r="A82" s="4">
        <v>44774</v>
      </c>
      <c r="B82" t="s">
        <v>31</v>
      </c>
      <c r="F82" t="s">
        <v>118</v>
      </c>
      <c r="G82" t="s">
        <v>247</v>
      </c>
      <c r="I82" t="s">
        <v>251</v>
      </c>
      <c r="J82" t="s">
        <v>252</v>
      </c>
      <c r="K82" t="s">
        <v>260</v>
      </c>
      <c r="L82" t="s">
        <v>261</v>
      </c>
      <c r="M82" t="s">
        <v>262</v>
      </c>
      <c r="N82" s="6">
        <v>-56330.5</v>
      </c>
      <c r="Q82" t="s">
        <v>294</v>
      </c>
      <c r="R82" t="s">
        <v>331</v>
      </c>
      <c r="S82" t="s">
        <v>346</v>
      </c>
      <c r="U82" t="s">
        <v>443</v>
      </c>
      <c r="V82" t="s">
        <v>568</v>
      </c>
      <c r="W82" t="s">
        <v>575</v>
      </c>
      <c r="X82" t="s">
        <v>577</v>
      </c>
      <c r="Y82" t="s">
        <v>628</v>
      </c>
      <c r="AA82" t="s">
        <v>692</v>
      </c>
      <c r="AC82" t="s">
        <v>759</v>
      </c>
    </row>
    <row r="83" spans="1:29" x14ac:dyDescent="0.25">
      <c r="A83" s="4">
        <v>44774</v>
      </c>
      <c r="B83" t="s">
        <v>31</v>
      </c>
      <c r="F83" t="s">
        <v>118</v>
      </c>
      <c r="G83" t="s">
        <v>247</v>
      </c>
      <c r="I83" t="s">
        <v>251</v>
      </c>
      <c r="J83" t="s">
        <v>252</v>
      </c>
      <c r="K83" t="s">
        <v>260</v>
      </c>
      <c r="L83" t="s">
        <v>261</v>
      </c>
      <c r="M83" t="s">
        <v>262</v>
      </c>
      <c r="N83" s="6">
        <v>-6726.12</v>
      </c>
      <c r="Q83" t="s">
        <v>283</v>
      </c>
      <c r="R83" t="s">
        <v>320</v>
      </c>
      <c r="S83" t="s">
        <v>346</v>
      </c>
      <c r="U83" t="s">
        <v>449</v>
      </c>
      <c r="V83" t="s">
        <v>568</v>
      </c>
      <c r="W83" t="s">
        <v>575</v>
      </c>
      <c r="X83" t="s">
        <v>577</v>
      </c>
      <c r="Y83" t="s">
        <v>617</v>
      </c>
      <c r="AA83" t="s">
        <v>692</v>
      </c>
      <c r="AC83" t="s">
        <v>759</v>
      </c>
    </row>
    <row r="84" spans="1:29" x14ac:dyDescent="0.25">
      <c r="A84" s="4">
        <v>44774</v>
      </c>
      <c r="B84" t="s">
        <v>31</v>
      </c>
      <c r="F84" t="s">
        <v>118</v>
      </c>
      <c r="G84" t="s">
        <v>247</v>
      </c>
      <c r="I84" t="s">
        <v>251</v>
      </c>
      <c r="J84" t="s">
        <v>252</v>
      </c>
      <c r="K84" t="s">
        <v>260</v>
      </c>
      <c r="L84" t="s">
        <v>261</v>
      </c>
      <c r="M84" t="s">
        <v>262</v>
      </c>
      <c r="N84" s="6">
        <v>-1930.06</v>
      </c>
      <c r="Q84" t="s">
        <v>283</v>
      </c>
      <c r="R84" t="s">
        <v>320</v>
      </c>
      <c r="S84" t="s">
        <v>346</v>
      </c>
      <c r="U84" t="s">
        <v>450</v>
      </c>
      <c r="V84" t="s">
        <v>568</v>
      </c>
      <c r="W84" t="s">
        <v>575</v>
      </c>
      <c r="X84" t="s">
        <v>577</v>
      </c>
      <c r="Y84" t="s">
        <v>617</v>
      </c>
      <c r="AA84" t="s">
        <v>692</v>
      </c>
      <c r="AC84" t="s">
        <v>759</v>
      </c>
    </row>
    <row r="85" spans="1:29" x14ac:dyDescent="0.25">
      <c r="A85" s="4">
        <v>44774</v>
      </c>
      <c r="B85" t="s">
        <v>31</v>
      </c>
      <c r="F85" t="s">
        <v>118</v>
      </c>
      <c r="G85" t="s">
        <v>247</v>
      </c>
      <c r="I85" t="s">
        <v>251</v>
      </c>
      <c r="J85" t="s">
        <v>252</v>
      </c>
      <c r="K85" t="s">
        <v>260</v>
      </c>
      <c r="L85" t="s">
        <v>261</v>
      </c>
      <c r="M85" t="s">
        <v>262</v>
      </c>
      <c r="N85" s="6">
        <v>-11463.85</v>
      </c>
      <c r="Q85" t="s">
        <v>287</v>
      </c>
      <c r="R85" t="s">
        <v>324</v>
      </c>
      <c r="S85" t="s">
        <v>348</v>
      </c>
      <c r="U85" t="s">
        <v>451</v>
      </c>
      <c r="V85" t="s">
        <v>568</v>
      </c>
      <c r="W85" t="s">
        <v>575</v>
      </c>
      <c r="X85" t="s">
        <v>579</v>
      </c>
      <c r="Y85" t="s">
        <v>621</v>
      </c>
      <c r="AA85" t="s">
        <v>692</v>
      </c>
      <c r="AC85" t="s">
        <v>759</v>
      </c>
    </row>
    <row r="86" spans="1:29" x14ac:dyDescent="0.25">
      <c r="A86" s="4">
        <v>44774</v>
      </c>
      <c r="B86" t="s">
        <v>31</v>
      </c>
      <c r="F86" t="s">
        <v>118</v>
      </c>
      <c r="G86" t="s">
        <v>247</v>
      </c>
      <c r="I86" t="s">
        <v>251</v>
      </c>
      <c r="J86" t="s">
        <v>252</v>
      </c>
      <c r="K86" t="s">
        <v>260</v>
      </c>
      <c r="L86" t="s">
        <v>261</v>
      </c>
      <c r="M86" t="s">
        <v>262</v>
      </c>
      <c r="N86" s="6">
        <v>-6162.86</v>
      </c>
      <c r="Q86" t="s">
        <v>295</v>
      </c>
      <c r="R86" t="s">
        <v>332</v>
      </c>
      <c r="S86" t="s">
        <v>346</v>
      </c>
      <c r="U86" t="s">
        <v>452</v>
      </c>
      <c r="V86" t="s">
        <v>568</v>
      </c>
      <c r="W86" t="s">
        <v>575</v>
      </c>
      <c r="X86" t="s">
        <v>577</v>
      </c>
      <c r="Y86" t="s">
        <v>629</v>
      </c>
      <c r="AA86" t="s">
        <v>692</v>
      </c>
      <c r="AC86" t="s">
        <v>759</v>
      </c>
    </row>
    <row r="87" spans="1:29" x14ac:dyDescent="0.25">
      <c r="A87" s="4">
        <v>44774</v>
      </c>
      <c r="B87" t="s">
        <v>31</v>
      </c>
      <c r="F87" t="s">
        <v>118</v>
      </c>
      <c r="G87" t="s">
        <v>247</v>
      </c>
      <c r="I87" t="s">
        <v>251</v>
      </c>
      <c r="J87" t="s">
        <v>252</v>
      </c>
      <c r="K87" t="s">
        <v>260</v>
      </c>
      <c r="L87" t="s">
        <v>261</v>
      </c>
      <c r="M87" t="s">
        <v>262</v>
      </c>
      <c r="N87" s="6">
        <v>-615.85</v>
      </c>
      <c r="Q87" t="s">
        <v>295</v>
      </c>
      <c r="R87" t="s">
        <v>332</v>
      </c>
      <c r="S87" t="s">
        <v>346</v>
      </c>
      <c r="U87" t="s">
        <v>446</v>
      </c>
      <c r="V87" t="s">
        <v>568</v>
      </c>
      <c r="W87" t="s">
        <v>575</v>
      </c>
      <c r="X87" t="s">
        <v>577</v>
      </c>
      <c r="Y87" t="s">
        <v>629</v>
      </c>
      <c r="AA87" t="s">
        <v>692</v>
      </c>
      <c r="AC87" t="s">
        <v>759</v>
      </c>
    </row>
    <row r="88" spans="1:29" x14ac:dyDescent="0.25">
      <c r="A88" s="4">
        <v>44774</v>
      </c>
      <c r="B88" t="s">
        <v>31</v>
      </c>
      <c r="F88" t="s">
        <v>120</v>
      </c>
      <c r="G88" t="s">
        <v>247</v>
      </c>
      <c r="I88" t="s">
        <v>251</v>
      </c>
      <c r="J88" t="s">
        <v>252</v>
      </c>
      <c r="K88" t="s">
        <v>260</v>
      </c>
      <c r="L88" t="s">
        <v>261</v>
      </c>
      <c r="M88" t="s">
        <v>262</v>
      </c>
      <c r="N88" s="6">
        <v>-1041.4000000000001</v>
      </c>
      <c r="Q88" t="s">
        <v>283</v>
      </c>
      <c r="R88" t="s">
        <v>320</v>
      </c>
      <c r="S88" t="s">
        <v>357</v>
      </c>
      <c r="U88" t="s">
        <v>453</v>
      </c>
      <c r="V88" t="s">
        <v>568</v>
      </c>
      <c r="W88" t="s">
        <v>575</v>
      </c>
      <c r="X88" t="s">
        <v>588</v>
      </c>
      <c r="Y88" t="s">
        <v>617</v>
      </c>
      <c r="AA88" t="s">
        <v>694</v>
      </c>
      <c r="AC88" t="s">
        <v>761</v>
      </c>
    </row>
    <row r="89" spans="1:29" x14ac:dyDescent="0.25">
      <c r="A89" s="4">
        <v>44774</v>
      </c>
      <c r="B89" t="s">
        <v>31</v>
      </c>
      <c r="F89" t="s">
        <v>121</v>
      </c>
      <c r="G89" t="s">
        <v>247</v>
      </c>
      <c r="I89" t="s">
        <v>251</v>
      </c>
      <c r="J89" t="s">
        <v>252</v>
      </c>
      <c r="K89" t="s">
        <v>260</v>
      </c>
      <c r="L89" t="s">
        <v>261</v>
      </c>
      <c r="M89" t="s">
        <v>262</v>
      </c>
      <c r="N89" s="6">
        <v>-23979.73</v>
      </c>
      <c r="Q89" t="s">
        <v>280</v>
      </c>
      <c r="R89" t="s">
        <v>318</v>
      </c>
      <c r="S89" t="s">
        <v>366</v>
      </c>
      <c r="U89" t="s">
        <v>454</v>
      </c>
      <c r="V89" t="s">
        <v>568</v>
      </c>
      <c r="W89" t="s">
        <v>575</v>
      </c>
      <c r="X89" t="s">
        <v>597</v>
      </c>
      <c r="Y89" t="s">
        <v>614</v>
      </c>
      <c r="AA89" t="s">
        <v>695</v>
      </c>
      <c r="AC89" t="s">
        <v>762</v>
      </c>
    </row>
    <row r="90" spans="1:29" x14ac:dyDescent="0.25">
      <c r="A90" s="4">
        <v>44774</v>
      </c>
      <c r="B90" t="s">
        <v>31</v>
      </c>
      <c r="F90" t="s">
        <v>121</v>
      </c>
      <c r="G90" t="s">
        <v>247</v>
      </c>
      <c r="I90" t="s">
        <v>251</v>
      </c>
      <c r="J90" t="s">
        <v>252</v>
      </c>
      <c r="K90" t="s">
        <v>260</v>
      </c>
      <c r="L90" t="s">
        <v>261</v>
      </c>
      <c r="M90" t="s">
        <v>262</v>
      </c>
      <c r="N90" s="6">
        <v>-5992</v>
      </c>
      <c r="Q90" t="s">
        <v>288</v>
      </c>
      <c r="R90" t="s">
        <v>325</v>
      </c>
      <c r="S90" t="s">
        <v>366</v>
      </c>
      <c r="U90" t="s">
        <v>455</v>
      </c>
      <c r="V90" t="s">
        <v>568</v>
      </c>
      <c r="W90" t="s">
        <v>575</v>
      </c>
      <c r="X90" t="s">
        <v>597</v>
      </c>
      <c r="Y90" t="s">
        <v>622</v>
      </c>
      <c r="AA90" t="s">
        <v>695</v>
      </c>
      <c r="AC90" t="s">
        <v>762</v>
      </c>
    </row>
    <row r="91" spans="1:29" x14ac:dyDescent="0.25">
      <c r="A91" s="4">
        <v>44774</v>
      </c>
      <c r="B91" t="s">
        <v>31</v>
      </c>
      <c r="F91" t="s">
        <v>121</v>
      </c>
      <c r="G91" t="s">
        <v>247</v>
      </c>
      <c r="I91" t="s">
        <v>251</v>
      </c>
      <c r="J91" t="s">
        <v>252</v>
      </c>
      <c r="K91" t="s">
        <v>260</v>
      </c>
      <c r="L91" t="s">
        <v>261</v>
      </c>
      <c r="M91" t="s">
        <v>262</v>
      </c>
      <c r="N91" s="6">
        <v>-10667.2</v>
      </c>
      <c r="Q91" t="s">
        <v>280</v>
      </c>
      <c r="R91" t="s">
        <v>318</v>
      </c>
      <c r="S91" t="s">
        <v>366</v>
      </c>
      <c r="U91" t="s">
        <v>456</v>
      </c>
      <c r="V91" t="s">
        <v>568</v>
      </c>
      <c r="W91" t="s">
        <v>575</v>
      </c>
      <c r="X91" t="s">
        <v>597</v>
      </c>
      <c r="Y91" t="s">
        <v>614</v>
      </c>
      <c r="AA91" t="s">
        <v>695</v>
      </c>
      <c r="AC91" t="s">
        <v>762</v>
      </c>
    </row>
    <row r="92" spans="1:29" x14ac:dyDescent="0.25">
      <c r="A92" s="4">
        <v>44774</v>
      </c>
      <c r="B92" t="s">
        <v>31</v>
      </c>
      <c r="F92" t="s">
        <v>121</v>
      </c>
      <c r="G92" t="s">
        <v>247</v>
      </c>
      <c r="I92" t="s">
        <v>251</v>
      </c>
      <c r="J92" t="s">
        <v>252</v>
      </c>
      <c r="K92" t="s">
        <v>260</v>
      </c>
      <c r="L92" t="s">
        <v>261</v>
      </c>
      <c r="M92" t="s">
        <v>262</v>
      </c>
      <c r="N92" s="6">
        <v>-5938.15</v>
      </c>
      <c r="Q92" t="s">
        <v>285</v>
      </c>
      <c r="R92" t="s">
        <v>322</v>
      </c>
      <c r="S92" t="s">
        <v>366</v>
      </c>
      <c r="U92" t="s">
        <v>457</v>
      </c>
      <c r="V92" t="s">
        <v>568</v>
      </c>
      <c r="W92" t="s">
        <v>575</v>
      </c>
      <c r="X92" t="s">
        <v>597</v>
      </c>
      <c r="Y92" t="s">
        <v>619</v>
      </c>
      <c r="AA92" t="s">
        <v>695</v>
      </c>
      <c r="AC92" t="s">
        <v>762</v>
      </c>
    </row>
    <row r="93" spans="1:29" x14ac:dyDescent="0.25">
      <c r="A93" s="4">
        <v>44774</v>
      </c>
      <c r="B93" t="s">
        <v>31</v>
      </c>
      <c r="F93" t="s">
        <v>122</v>
      </c>
      <c r="G93" t="s">
        <v>247</v>
      </c>
      <c r="I93" t="s">
        <v>251</v>
      </c>
      <c r="J93" t="s">
        <v>252</v>
      </c>
      <c r="K93" t="s">
        <v>260</v>
      </c>
      <c r="L93" t="s">
        <v>261</v>
      </c>
      <c r="M93" t="s">
        <v>262</v>
      </c>
      <c r="N93" s="6">
        <v>-2116.8200000000002</v>
      </c>
      <c r="Q93" t="s">
        <v>280</v>
      </c>
      <c r="R93" t="s">
        <v>318</v>
      </c>
      <c r="S93" t="s">
        <v>346</v>
      </c>
      <c r="U93" t="s">
        <v>458</v>
      </c>
      <c r="V93" t="s">
        <v>568</v>
      </c>
      <c r="W93" t="s">
        <v>575</v>
      </c>
      <c r="X93" t="s">
        <v>577</v>
      </c>
      <c r="Y93" t="s">
        <v>614</v>
      </c>
      <c r="AA93" t="s">
        <v>696</v>
      </c>
      <c r="AC93" t="s">
        <v>763</v>
      </c>
    </row>
    <row r="94" spans="1:29" x14ac:dyDescent="0.25">
      <c r="A94" s="4">
        <v>44774</v>
      </c>
      <c r="B94" t="s">
        <v>31</v>
      </c>
      <c r="F94" t="s">
        <v>122</v>
      </c>
      <c r="G94" t="s">
        <v>247</v>
      </c>
      <c r="I94" t="s">
        <v>251</v>
      </c>
      <c r="J94" t="s">
        <v>252</v>
      </c>
      <c r="K94" t="s">
        <v>260</v>
      </c>
      <c r="L94" t="s">
        <v>261</v>
      </c>
      <c r="M94" t="s">
        <v>262</v>
      </c>
      <c r="N94" s="6">
        <v>-11075.92</v>
      </c>
      <c r="Q94" t="s">
        <v>280</v>
      </c>
      <c r="R94" t="s">
        <v>318</v>
      </c>
      <c r="S94" t="s">
        <v>346</v>
      </c>
      <c r="U94" t="s">
        <v>458</v>
      </c>
      <c r="V94" t="s">
        <v>568</v>
      </c>
      <c r="W94" t="s">
        <v>575</v>
      </c>
      <c r="X94" t="s">
        <v>577</v>
      </c>
      <c r="Y94" t="s">
        <v>614</v>
      </c>
      <c r="AA94" t="s">
        <v>696</v>
      </c>
      <c r="AC94" t="s">
        <v>763</v>
      </c>
    </row>
    <row r="95" spans="1:29" x14ac:dyDescent="0.25">
      <c r="A95" s="4">
        <v>44774</v>
      </c>
      <c r="B95" t="s">
        <v>31</v>
      </c>
      <c r="F95" t="s">
        <v>123</v>
      </c>
      <c r="G95" t="s">
        <v>247</v>
      </c>
      <c r="I95" t="s">
        <v>251</v>
      </c>
      <c r="J95" t="s">
        <v>252</v>
      </c>
      <c r="K95" t="s">
        <v>260</v>
      </c>
      <c r="L95" t="s">
        <v>261</v>
      </c>
      <c r="M95" t="s">
        <v>262</v>
      </c>
      <c r="N95" s="6">
        <v>-4934.79</v>
      </c>
      <c r="Q95" t="s">
        <v>303</v>
      </c>
      <c r="R95" t="s">
        <v>339</v>
      </c>
      <c r="S95" t="s">
        <v>351</v>
      </c>
      <c r="U95" t="s">
        <v>459</v>
      </c>
      <c r="V95" t="s">
        <v>568</v>
      </c>
      <c r="W95" t="s">
        <v>575</v>
      </c>
      <c r="X95" t="s">
        <v>582</v>
      </c>
      <c r="Y95" t="s">
        <v>637</v>
      </c>
      <c r="AA95" t="s">
        <v>697</v>
      </c>
      <c r="AC95" t="s">
        <v>764</v>
      </c>
    </row>
    <row r="96" spans="1:29" x14ac:dyDescent="0.25">
      <c r="A96" s="4">
        <v>44774</v>
      </c>
      <c r="B96" t="s">
        <v>31</v>
      </c>
      <c r="F96" t="s">
        <v>123</v>
      </c>
      <c r="G96" t="s">
        <v>247</v>
      </c>
      <c r="I96" t="s">
        <v>251</v>
      </c>
      <c r="J96" t="s">
        <v>252</v>
      </c>
      <c r="K96" t="s">
        <v>260</v>
      </c>
      <c r="L96" t="s">
        <v>261</v>
      </c>
      <c r="M96" t="s">
        <v>262</v>
      </c>
      <c r="N96" s="6">
        <v>-966.51</v>
      </c>
      <c r="Q96" t="s">
        <v>280</v>
      </c>
      <c r="R96" t="s">
        <v>318</v>
      </c>
      <c r="S96" t="s">
        <v>351</v>
      </c>
      <c r="U96" t="s">
        <v>460</v>
      </c>
      <c r="V96" t="s">
        <v>568</v>
      </c>
      <c r="W96" t="s">
        <v>575</v>
      </c>
      <c r="X96" t="s">
        <v>582</v>
      </c>
      <c r="Y96" t="s">
        <v>614</v>
      </c>
      <c r="AA96" t="s">
        <v>697</v>
      </c>
      <c r="AC96" t="s">
        <v>764</v>
      </c>
    </row>
    <row r="97" spans="1:29" x14ac:dyDescent="0.25">
      <c r="A97" s="4">
        <v>44774</v>
      </c>
      <c r="B97" t="s">
        <v>31</v>
      </c>
      <c r="F97" t="s">
        <v>123</v>
      </c>
      <c r="G97" t="s">
        <v>247</v>
      </c>
      <c r="I97" t="s">
        <v>251</v>
      </c>
      <c r="J97" t="s">
        <v>252</v>
      </c>
      <c r="K97" t="s">
        <v>260</v>
      </c>
      <c r="L97" t="s">
        <v>261</v>
      </c>
      <c r="M97" t="s">
        <v>262</v>
      </c>
      <c r="N97" s="6">
        <v>-11231.56</v>
      </c>
      <c r="Q97" t="s">
        <v>280</v>
      </c>
      <c r="R97" t="s">
        <v>318</v>
      </c>
      <c r="S97" t="s">
        <v>351</v>
      </c>
      <c r="U97" t="s">
        <v>461</v>
      </c>
      <c r="V97" t="s">
        <v>568</v>
      </c>
      <c r="W97" t="s">
        <v>575</v>
      </c>
      <c r="X97" t="s">
        <v>582</v>
      </c>
      <c r="Y97" t="s">
        <v>614</v>
      </c>
      <c r="AA97" t="s">
        <v>697</v>
      </c>
      <c r="AC97" t="s">
        <v>764</v>
      </c>
    </row>
    <row r="98" spans="1:29" x14ac:dyDescent="0.25">
      <c r="A98" s="4">
        <v>44774</v>
      </c>
      <c r="B98" t="s">
        <v>31</v>
      </c>
      <c r="F98" t="s">
        <v>123</v>
      </c>
      <c r="G98" t="s">
        <v>247</v>
      </c>
      <c r="I98" t="s">
        <v>251</v>
      </c>
      <c r="J98" t="s">
        <v>252</v>
      </c>
      <c r="K98" t="s">
        <v>260</v>
      </c>
      <c r="L98" t="s">
        <v>261</v>
      </c>
      <c r="M98" t="s">
        <v>262</v>
      </c>
      <c r="N98" s="6">
        <v>-2213.44</v>
      </c>
      <c r="Q98" t="s">
        <v>280</v>
      </c>
      <c r="R98" t="s">
        <v>318</v>
      </c>
      <c r="S98" t="s">
        <v>351</v>
      </c>
      <c r="U98" t="s">
        <v>462</v>
      </c>
      <c r="V98" t="s">
        <v>568</v>
      </c>
      <c r="W98" t="s">
        <v>575</v>
      </c>
      <c r="X98" t="s">
        <v>582</v>
      </c>
      <c r="Y98" t="s">
        <v>614</v>
      </c>
      <c r="AA98" t="s">
        <v>697</v>
      </c>
      <c r="AC98" t="s">
        <v>764</v>
      </c>
    </row>
    <row r="99" spans="1:29" x14ac:dyDescent="0.25">
      <c r="A99" s="4">
        <v>44774</v>
      </c>
      <c r="B99" t="s">
        <v>31</v>
      </c>
      <c r="F99" t="s">
        <v>123</v>
      </c>
      <c r="G99" t="s">
        <v>247</v>
      </c>
      <c r="I99" t="s">
        <v>251</v>
      </c>
      <c r="J99" t="s">
        <v>252</v>
      </c>
      <c r="K99" t="s">
        <v>260</v>
      </c>
      <c r="L99" t="s">
        <v>261</v>
      </c>
      <c r="M99" t="s">
        <v>262</v>
      </c>
      <c r="N99" s="6">
        <v>-1174.07</v>
      </c>
      <c r="Q99" t="s">
        <v>280</v>
      </c>
      <c r="R99" t="s">
        <v>318</v>
      </c>
      <c r="S99" t="s">
        <v>351</v>
      </c>
      <c r="U99" t="s">
        <v>462</v>
      </c>
      <c r="V99" t="s">
        <v>568</v>
      </c>
      <c r="W99" t="s">
        <v>575</v>
      </c>
      <c r="X99" t="s">
        <v>582</v>
      </c>
      <c r="Y99" t="s">
        <v>614</v>
      </c>
      <c r="AA99" t="s">
        <v>697</v>
      </c>
      <c r="AC99" t="s">
        <v>764</v>
      </c>
    </row>
    <row r="100" spans="1:29" x14ac:dyDescent="0.25">
      <c r="A100" s="4">
        <v>44774</v>
      </c>
      <c r="B100" t="s">
        <v>33</v>
      </c>
      <c r="F100" t="s">
        <v>124</v>
      </c>
      <c r="G100" t="s">
        <v>249</v>
      </c>
      <c r="I100" t="s">
        <v>251</v>
      </c>
      <c r="J100" t="s">
        <v>252</v>
      </c>
      <c r="K100" t="s">
        <v>260</v>
      </c>
      <c r="L100" t="s">
        <v>261</v>
      </c>
      <c r="M100" t="s">
        <v>262</v>
      </c>
      <c r="N100" s="6">
        <v>-2067</v>
      </c>
      <c r="Q100" t="s">
        <v>283</v>
      </c>
      <c r="R100" t="s">
        <v>320</v>
      </c>
      <c r="S100" t="s">
        <v>370</v>
      </c>
      <c r="U100" t="s">
        <v>463</v>
      </c>
      <c r="V100" t="s">
        <v>568</v>
      </c>
      <c r="W100" t="s">
        <v>575</v>
      </c>
      <c r="X100" t="s">
        <v>601</v>
      </c>
      <c r="Y100" t="s">
        <v>617</v>
      </c>
      <c r="AA100" t="s">
        <v>698</v>
      </c>
      <c r="AC100" t="s">
        <v>765</v>
      </c>
    </row>
    <row r="101" spans="1:29" x14ac:dyDescent="0.25">
      <c r="A101" s="4">
        <v>44774</v>
      </c>
      <c r="B101" t="s">
        <v>31</v>
      </c>
      <c r="F101" t="s">
        <v>125</v>
      </c>
      <c r="G101" t="s">
        <v>247</v>
      </c>
      <c r="I101" t="s">
        <v>251</v>
      </c>
      <c r="J101" t="s">
        <v>252</v>
      </c>
      <c r="K101" t="s">
        <v>260</v>
      </c>
      <c r="L101" t="s">
        <v>261</v>
      </c>
      <c r="M101" t="s">
        <v>262</v>
      </c>
      <c r="N101" s="6">
        <v>-3086.63</v>
      </c>
      <c r="Q101" t="s">
        <v>284</v>
      </c>
      <c r="R101" t="s">
        <v>321</v>
      </c>
      <c r="S101" t="s">
        <v>346</v>
      </c>
      <c r="U101" t="s">
        <v>464</v>
      </c>
      <c r="V101" t="s">
        <v>568</v>
      </c>
      <c r="W101" t="s">
        <v>575</v>
      </c>
      <c r="X101" t="s">
        <v>577</v>
      </c>
      <c r="Y101" t="s">
        <v>618</v>
      </c>
      <c r="AA101" t="s">
        <v>699</v>
      </c>
      <c r="AC101" t="s">
        <v>766</v>
      </c>
    </row>
    <row r="102" spans="1:29" x14ac:dyDescent="0.25">
      <c r="A102" s="4">
        <v>44774</v>
      </c>
      <c r="B102" t="s">
        <v>31</v>
      </c>
      <c r="F102" t="s">
        <v>125</v>
      </c>
      <c r="G102" t="s">
        <v>247</v>
      </c>
      <c r="I102" t="s">
        <v>251</v>
      </c>
      <c r="J102" t="s">
        <v>252</v>
      </c>
      <c r="K102" t="s">
        <v>260</v>
      </c>
      <c r="L102" t="s">
        <v>261</v>
      </c>
      <c r="M102" t="s">
        <v>262</v>
      </c>
      <c r="N102" s="6">
        <v>-2799.67</v>
      </c>
      <c r="Q102" t="s">
        <v>275</v>
      </c>
      <c r="R102" t="s">
        <v>313</v>
      </c>
      <c r="S102" t="s">
        <v>346</v>
      </c>
      <c r="U102" t="s">
        <v>465</v>
      </c>
      <c r="V102" t="s">
        <v>568</v>
      </c>
      <c r="W102" t="s">
        <v>575</v>
      </c>
      <c r="X102" t="s">
        <v>577</v>
      </c>
      <c r="Y102" t="s">
        <v>609</v>
      </c>
      <c r="AA102" t="s">
        <v>699</v>
      </c>
      <c r="AC102" t="s">
        <v>766</v>
      </c>
    </row>
    <row r="103" spans="1:29" x14ac:dyDescent="0.25">
      <c r="A103" s="4">
        <v>44774</v>
      </c>
      <c r="B103" t="s">
        <v>31</v>
      </c>
      <c r="F103" t="s">
        <v>125</v>
      </c>
      <c r="G103" t="s">
        <v>247</v>
      </c>
      <c r="I103" t="s">
        <v>251</v>
      </c>
      <c r="J103" t="s">
        <v>252</v>
      </c>
      <c r="K103" t="s">
        <v>260</v>
      </c>
      <c r="L103" t="s">
        <v>261</v>
      </c>
      <c r="M103" t="s">
        <v>262</v>
      </c>
      <c r="N103" s="6">
        <v>-2503.71</v>
      </c>
      <c r="Q103" t="s">
        <v>292</v>
      </c>
      <c r="R103" t="s">
        <v>329</v>
      </c>
      <c r="S103" t="s">
        <v>358</v>
      </c>
      <c r="U103" t="s">
        <v>466</v>
      </c>
      <c r="V103" t="s">
        <v>568</v>
      </c>
      <c r="W103" t="s">
        <v>575</v>
      </c>
      <c r="X103" t="s">
        <v>589</v>
      </c>
      <c r="Y103" t="s">
        <v>626</v>
      </c>
      <c r="AA103" t="s">
        <v>699</v>
      </c>
      <c r="AC103" t="s">
        <v>766</v>
      </c>
    </row>
    <row r="104" spans="1:29" x14ac:dyDescent="0.25">
      <c r="A104" s="4">
        <v>44774</v>
      </c>
      <c r="B104" t="s">
        <v>31</v>
      </c>
      <c r="F104" t="s">
        <v>125</v>
      </c>
      <c r="G104" t="s">
        <v>247</v>
      </c>
      <c r="I104" t="s">
        <v>251</v>
      </c>
      <c r="J104" t="s">
        <v>252</v>
      </c>
      <c r="K104" t="s">
        <v>260</v>
      </c>
      <c r="L104" t="s">
        <v>261</v>
      </c>
      <c r="M104" t="s">
        <v>262</v>
      </c>
      <c r="N104" s="6">
        <v>-2077.41</v>
      </c>
      <c r="Q104" t="s">
        <v>304</v>
      </c>
      <c r="R104" t="s">
        <v>340</v>
      </c>
      <c r="S104" t="s">
        <v>346</v>
      </c>
      <c r="U104" t="s">
        <v>467</v>
      </c>
      <c r="V104" t="s">
        <v>568</v>
      </c>
      <c r="W104" t="s">
        <v>575</v>
      </c>
      <c r="X104" t="s">
        <v>577</v>
      </c>
      <c r="Y104" t="s">
        <v>638</v>
      </c>
      <c r="AA104" t="s">
        <v>699</v>
      </c>
      <c r="AC104" t="s">
        <v>766</v>
      </c>
    </row>
    <row r="105" spans="1:29" x14ac:dyDescent="0.25">
      <c r="A105" s="4">
        <v>44774</v>
      </c>
      <c r="B105" t="s">
        <v>31</v>
      </c>
      <c r="F105" t="s">
        <v>126</v>
      </c>
      <c r="G105" t="s">
        <v>247</v>
      </c>
      <c r="I105" t="s">
        <v>251</v>
      </c>
      <c r="J105" t="s">
        <v>252</v>
      </c>
      <c r="K105" t="s">
        <v>260</v>
      </c>
      <c r="L105" t="s">
        <v>261</v>
      </c>
      <c r="M105" t="s">
        <v>262</v>
      </c>
      <c r="N105" s="6">
        <v>-294.93</v>
      </c>
      <c r="Q105" t="s">
        <v>296</v>
      </c>
      <c r="R105" t="s">
        <v>333</v>
      </c>
      <c r="S105" t="s">
        <v>351</v>
      </c>
      <c r="U105" t="s">
        <v>468</v>
      </c>
      <c r="V105" t="s">
        <v>568</v>
      </c>
      <c r="W105" t="s">
        <v>575</v>
      </c>
      <c r="X105" t="s">
        <v>582</v>
      </c>
      <c r="Y105" t="s">
        <v>630</v>
      </c>
      <c r="AA105" t="s">
        <v>700</v>
      </c>
      <c r="AC105" t="s">
        <v>767</v>
      </c>
    </row>
    <row r="106" spans="1:29" x14ac:dyDescent="0.25">
      <c r="A106" s="4">
        <v>44774</v>
      </c>
      <c r="B106" t="s">
        <v>31</v>
      </c>
      <c r="F106" t="s">
        <v>127</v>
      </c>
      <c r="G106" t="s">
        <v>247</v>
      </c>
      <c r="I106" t="s">
        <v>251</v>
      </c>
      <c r="J106" t="s">
        <v>252</v>
      </c>
      <c r="K106" t="s">
        <v>260</v>
      </c>
      <c r="L106" t="s">
        <v>261</v>
      </c>
      <c r="M106" t="s">
        <v>262</v>
      </c>
      <c r="N106" s="6">
        <v>-6511.55</v>
      </c>
      <c r="Q106" t="s">
        <v>297</v>
      </c>
      <c r="R106" t="s">
        <v>334</v>
      </c>
      <c r="S106" t="s">
        <v>347</v>
      </c>
      <c r="U106" t="s">
        <v>469</v>
      </c>
      <c r="V106" t="s">
        <v>568</v>
      </c>
      <c r="W106" t="s">
        <v>575</v>
      </c>
      <c r="X106" t="s">
        <v>578</v>
      </c>
      <c r="Y106" t="s">
        <v>631</v>
      </c>
      <c r="AA106" t="s">
        <v>701</v>
      </c>
      <c r="AC106" t="s">
        <v>768</v>
      </c>
    </row>
    <row r="107" spans="1:29" x14ac:dyDescent="0.25">
      <c r="A107" s="4">
        <v>44774</v>
      </c>
      <c r="B107" t="s">
        <v>31</v>
      </c>
      <c r="F107" t="s">
        <v>128</v>
      </c>
      <c r="G107" t="s">
        <v>247</v>
      </c>
      <c r="I107" t="s">
        <v>251</v>
      </c>
      <c r="J107" t="s">
        <v>252</v>
      </c>
      <c r="K107" t="s">
        <v>260</v>
      </c>
      <c r="L107" t="s">
        <v>261</v>
      </c>
      <c r="M107" t="s">
        <v>262</v>
      </c>
      <c r="N107" s="6">
        <v>-4530.42</v>
      </c>
      <c r="Q107" t="s">
        <v>296</v>
      </c>
      <c r="R107" t="s">
        <v>333</v>
      </c>
      <c r="S107" t="s">
        <v>346</v>
      </c>
      <c r="U107" t="s">
        <v>470</v>
      </c>
      <c r="V107" t="s">
        <v>568</v>
      </c>
      <c r="W107" t="s">
        <v>575</v>
      </c>
      <c r="X107" t="s">
        <v>577</v>
      </c>
      <c r="Y107" t="s">
        <v>630</v>
      </c>
      <c r="AA107" t="s">
        <v>702</v>
      </c>
      <c r="AC107" t="s">
        <v>769</v>
      </c>
    </row>
    <row r="108" spans="1:29" x14ac:dyDescent="0.25">
      <c r="A108" s="4">
        <v>44774</v>
      </c>
      <c r="B108" t="s">
        <v>31</v>
      </c>
      <c r="F108" t="s">
        <v>129</v>
      </c>
      <c r="G108" t="s">
        <v>247</v>
      </c>
      <c r="I108" t="s">
        <v>251</v>
      </c>
      <c r="J108" t="s">
        <v>252</v>
      </c>
      <c r="K108" t="s">
        <v>260</v>
      </c>
      <c r="L108" t="s">
        <v>261</v>
      </c>
      <c r="M108" t="s">
        <v>262</v>
      </c>
      <c r="N108" s="6">
        <v>-613.16999999999996</v>
      </c>
      <c r="Q108" t="s">
        <v>278</v>
      </c>
      <c r="R108" t="s">
        <v>316</v>
      </c>
      <c r="S108" t="s">
        <v>351</v>
      </c>
      <c r="U108" t="s">
        <v>471</v>
      </c>
      <c r="V108" t="s">
        <v>568</v>
      </c>
      <c r="W108" t="s">
        <v>575</v>
      </c>
      <c r="X108" t="s">
        <v>582</v>
      </c>
      <c r="Y108" t="s">
        <v>612</v>
      </c>
      <c r="AA108" t="s">
        <v>703</v>
      </c>
      <c r="AC108" t="s">
        <v>770</v>
      </c>
    </row>
    <row r="109" spans="1:29" x14ac:dyDescent="0.25">
      <c r="A109" s="4">
        <v>44774</v>
      </c>
      <c r="B109" t="s">
        <v>31</v>
      </c>
      <c r="F109" t="s">
        <v>130</v>
      </c>
      <c r="G109" t="s">
        <v>247</v>
      </c>
      <c r="I109" t="s">
        <v>251</v>
      </c>
      <c r="J109" t="s">
        <v>252</v>
      </c>
      <c r="K109" t="s">
        <v>260</v>
      </c>
      <c r="L109" t="s">
        <v>261</v>
      </c>
      <c r="M109" t="s">
        <v>262</v>
      </c>
      <c r="N109" s="6">
        <v>-8452.08</v>
      </c>
      <c r="Q109" t="s">
        <v>288</v>
      </c>
      <c r="R109" t="s">
        <v>325</v>
      </c>
      <c r="S109" t="s">
        <v>346</v>
      </c>
      <c r="U109" t="s">
        <v>472</v>
      </c>
      <c r="V109" t="s">
        <v>568</v>
      </c>
      <c r="W109" t="s">
        <v>575</v>
      </c>
      <c r="X109" t="s">
        <v>577</v>
      </c>
      <c r="Y109" t="s">
        <v>622</v>
      </c>
      <c r="AA109" t="s">
        <v>704</v>
      </c>
      <c r="AC109" t="s">
        <v>771</v>
      </c>
    </row>
    <row r="110" spans="1:29" x14ac:dyDescent="0.25">
      <c r="A110" s="4">
        <v>44774</v>
      </c>
      <c r="B110" t="s">
        <v>31</v>
      </c>
      <c r="F110" t="s">
        <v>131</v>
      </c>
      <c r="G110" t="s">
        <v>247</v>
      </c>
      <c r="I110" t="s">
        <v>251</v>
      </c>
      <c r="J110" t="s">
        <v>252</v>
      </c>
      <c r="K110" t="s">
        <v>260</v>
      </c>
      <c r="L110" t="s">
        <v>261</v>
      </c>
      <c r="M110" t="s">
        <v>262</v>
      </c>
      <c r="N110" s="6">
        <v>-1980.6</v>
      </c>
      <c r="Q110" t="s">
        <v>288</v>
      </c>
      <c r="R110" t="s">
        <v>325</v>
      </c>
      <c r="S110" t="s">
        <v>346</v>
      </c>
      <c r="U110" t="s">
        <v>473</v>
      </c>
      <c r="V110" t="s">
        <v>568</v>
      </c>
      <c r="W110" t="s">
        <v>575</v>
      </c>
      <c r="X110" t="s">
        <v>577</v>
      </c>
      <c r="Y110" t="s">
        <v>622</v>
      </c>
      <c r="AA110" t="s">
        <v>705</v>
      </c>
      <c r="AC110" t="s">
        <v>772</v>
      </c>
    </row>
    <row r="111" spans="1:29" x14ac:dyDescent="0.25">
      <c r="A111" s="4">
        <v>44774</v>
      </c>
      <c r="B111" t="s">
        <v>33</v>
      </c>
      <c r="F111" t="s">
        <v>132</v>
      </c>
      <c r="G111" t="s">
        <v>249</v>
      </c>
      <c r="I111" t="s">
        <v>251</v>
      </c>
      <c r="J111" t="s">
        <v>252</v>
      </c>
      <c r="K111" t="s">
        <v>260</v>
      </c>
      <c r="L111" t="s">
        <v>261</v>
      </c>
      <c r="M111" t="s">
        <v>262</v>
      </c>
      <c r="N111" s="6">
        <v>-1893.46</v>
      </c>
      <c r="Q111" t="s">
        <v>283</v>
      </c>
      <c r="R111" t="s">
        <v>320</v>
      </c>
      <c r="S111" t="s">
        <v>367</v>
      </c>
      <c r="U111" t="s">
        <v>474</v>
      </c>
      <c r="V111" t="s">
        <v>568</v>
      </c>
      <c r="W111" t="s">
        <v>575</v>
      </c>
      <c r="X111" t="s">
        <v>598</v>
      </c>
      <c r="Y111" t="s">
        <v>617</v>
      </c>
      <c r="AA111" t="s">
        <v>706</v>
      </c>
      <c r="AC111" t="s">
        <v>773</v>
      </c>
    </row>
    <row r="112" spans="1:29" x14ac:dyDescent="0.25">
      <c r="A112" s="4">
        <v>44774</v>
      </c>
      <c r="B112" t="s">
        <v>33</v>
      </c>
      <c r="F112" t="s">
        <v>132</v>
      </c>
      <c r="G112" t="s">
        <v>249</v>
      </c>
      <c r="I112" t="s">
        <v>251</v>
      </c>
      <c r="J112" t="s">
        <v>252</v>
      </c>
      <c r="K112" t="s">
        <v>260</v>
      </c>
      <c r="L112" t="s">
        <v>261</v>
      </c>
      <c r="M112" t="s">
        <v>262</v>
      </c>
      <c r="N112" s="6">
        <v>-72.319999999999993</v>
      </c>
      <c r="Q112" t="s">
        <v>303</v>
      </c>
      <c r="R112" t="s">
        <v>339</v>
      </c>
      <c r="S112" t="s">
        <v>367</v>
      </c>
      <c r="U112" t="s">
        <v>475</v>
      </c>
      <c r="V112" t="s">
        <v>568</v>
      </c>
      <c r="W112" t="s">
        <v>575</v>
      </c>
      <c r="X112" t="s">
        <v>598</v>
      </c>
      <c r="Y112" t="s">
        <v>637</v>
      </c>
      <c r="AA112" t="s">
        <v>706</v>
      </c>
      <c r="AC112" t="s">
        <v>773</v>
      </c>
    </row>
    <row r="113" spans="1:29" x14ac:dyDescent="0.25">
      <c r="A113" s="4">
        <v>44774</v>
      </c>
      <c r="B113" t="s">
        <v>33</v>
      </c>
      <c r="F113" t="s">
        <v>132</v>
      </c>
      <c r="G113" t="s">
        <v>249</v>
      </c>
      <c r="I113" t="s">
        <v>251</v>
      </c>
      <c r="J113" t="s">
        <v>252</v>
      </c>
      <c r="K113" t="s">
        <v>260</v>
      </c>
      <c r="L113" t="s">
        <v>261</v>
      </c>
      <c r="M113" t="s">
        <v>262</v>
      </c>
      <c r="N113" s="6">
        <v>-2218.3000000000002</v>
      </c>
      <c r="Q113" t="s">
        <v>280</v>
      </c>
      <c r="R113" t="s">
        <v>318</v>
      </c>
      <c r="S113" t="s">
        <v>367</v>
      </c>
      <c r="U113" t="s">
        <v>476</v>
      </c>
      <c r="V113" t="s">
        <v>568</v>
      </c>
      <c r="W113" t="s">
        <v>575</v>
      </c>
      <c r="X113" t="s">
        <v>598</v>
      </c>
      <c r="Y113" t="s">
        <v>614</v>
      </c>
      <c r="AA113" t="s">
        <v>706</v>
      </c>
      <c r="AC113" t="s">
        <v>773</v>
      </c>
    </row>
    <row r="114" spans="1:29" x14ac:dyDescent="0.25">
      <c r="A114" s="4">
        <v>44774</v>
      </c>
      <c r="B114" t="s">
        <v>33</v>
      </c>
      <c r="F114" t="s">
        <v>132</v>
      </c>
      <c r="G114" t="s">
        <v>249</v>
      </c>
      <c r="I114" t="s">
        <v>251</v>
      </c>
      <c r="J114" t="s">
        <v>252</v>
      </c>
      <c r="K114" t="s">
        <v>260</v>
      </c>
      <c r="L114" t="s">
        <v>261</v>
      </c>
      <c r="M114" t="s">
        <v>262</v>
      </c>
      <c r="N114" s="6">
        <v>-4795.57</v>
      </c>
      <c r="Q114" t="s">
        <v>295</v>
      </c>
      <c r="R114" t="s">
        <v>332</v>
      </c>
      <c r="S114" t="s">
        <v>367</v>
      </c>
      <c r="U114" t="s">
        <v>477</v>
      </c>
      <c r="V114" t="s">
        <v>568</v>
      </c>
      <c r="W114" t="s">
        <v>575</v>
      </c>
      <c r="X114" t="s">
        <v>598</v>
      </c>
      <c r="Y114" t="s">
        <v>629</v>
      </c>
      <c r="AA114" t="s">
        <v>706</v>
      </c>
      <c r="AC114" t="s">
        <v>773</v>
      </c>
    </row>
    <row r="115" spans="1:29" x14ac:dyDescent="0.25">
      <c r="A115" s="4">
        <v>44774</v>
      </c>
      <c r="B115" t="s">
        <v>33</v>
      </c>
      <c r="F115" t="s">
        <v>133</v>
      </c>
      <c r="G115" t="s">
        <v>249</v>
      </c>
      <c r="I115" t="s">
        <v>251</v>
      </c>
      <c r="J115" t="s">
        <v>252</v>
      </c>
      <c r="K115" t="s">
        <v>260</v>
      </c>
      <c r="L115" t="s">
        <v>261</v>
      </c>
      <c r="M115" t="s">
        <v>262</v>
      </c>
      <c r="N115" s="6">
        <v>-60.48</v>
      </c>
      <c r="Q115" t="s">
        <v>305</v>
      </c>
      <c r="R115" t="s">
        <v>326</v>
      </c>
      <c r="S115" t="s">
        <v>351</v>
      </c>
      <c r="U115" t="s">
        <v>478</v>
      </c>
      <c r="V115" t="s">
        <v>568</v>
      </c>
      <c r="W115" t="s">
        <v>575</v>
      </c>
      <c r="X115" t="s">
        <v>582</v>
      </c>
      <c r="Y115" t="s">
        <v>639</v>
      </c>
      <c r="AA115" t="s">
        <v>663</v>
      </c>
      <c r="AC115" t="s">
        <v>774</v>
      </c>
    </row>
    <row r="116" spans="1:29" x14ac:dyDescent="0.25">
      <c r="A116" s="4">
        <v>44774</v>
      </c>
      <c r="B116" t="s">
        <v>33</v>
      </c>
      <c r="F116" t="s">
        <v>134</v>
      </c>
      <c r="G116" t="s">
        <v>249</v>
      </c>
      <c r="I116" t="s">
        <v>251</v>
      </c>
      <c r="J116" t="s">
        <v>252</v>
      </c>
      <c r="K116" t="s">
        <v>260</v>
      </c>
      <c r="L116" t="s">
        <v>261</v>
      </c>
      <c r="M116" t="s">
        <v>262</v>
      </c>
      <c r="N116" s="6">
        <v>-1779.47</v>
      </c>
      <c r="Q116" t="s">
        <v>282</v>
      </c>
      <c r="R116" t="s">
        <v>319</v>
      </c>
      <c r="S116" t="s">
        <v>370</v>
      </c>
      <c r="U116" t="s">
        <v>479</v>
      </c>
      <c r="V116" t="s">
        <v>568</v>
      </c>
      <c r="W116" t="s">
        <v>575</v>
      </c>
      <c r="X116" t="s">
        <v>601</v>
      </c>
      <c r="Y116" t="s">
        <v>616</v>
      </c>
      <c r="AA116" t="s">
        <v>707</v>
      </c>
      <c r="AC116" t="s">
        <v>775</v>
      </c>
    </row>
    <row r="117" spans="1:29" x14ac:dyDescent="0.25">
      <c r="A117" s="4">
        <v>44774</v>
      </c>
      <c r="B117" t="s">
        <v>33</v>
      </c>
      <c r="F117" t="s">
        <v>135</v>
      </c>
      <c r="G117" t="s">
        <v>249</v>
      </c>
      <c r="I117" t="s">
        <v>251</v>
      </c>
      <c r="J117" t="s">
        <v>252</v>
      </c>
      <c r="K117" t="s">
        <v>260</v>
      </c>
      <c r="L117" t="s">
        <v>261</v>
      </c>
      <c r="M117" t="s">
        <v>262</v>
      </c>
      <c r="N117" s="6">
        <v>-2079.1999999999998</v>
      </c>
      <c r="Q117" t="s">
        <v>300</v>
      </c>
      <c r="R117" t="s">
        <v>337</v>
      </c>
      <c r="S117" t="s">
        <v>367</v>
      </c>
      <c r="U117" t="s">
        <v>480</v>
      </c>
      <c r="V117" t="s">
        <v>568</v>
      </c>
      <c r="W117" t="s">
        <v>575</v>
      </c>
      <c r="X117" t="s">
        <v>598</v>
      </c>
      <c r="Y117" t="s">
        <v>634</v>
      </c>
      <c r="AA117" t="s">
        <v>708</v>
      </c>
      <c r="AC117" t="s">
        <v>776</v>
      </c>
    </row>
    <row r="118" spans="1:29" x14ac:dyDescent="0.25">
      <c r="A118" s="4">
        <v>44774</v>
      </c>
      <c r="B118" t="s">
        <v>33</v>
      </c>
      <c r="F118" t="s">
        <v>136</v>
      </c>
      <c r="G118" t="s">
        <v>249</v>
      </c>
      <c r="I118" t="s">
        <v>251</v>
      </c>
      <c r="J118" t="s">
        <v>252</v>
      </c>
      <c r="K118" t="s">
        <v>260</v>
      </c>
      <c r="L118" t="s">
        <v>261</v>
      </c>
      <c r="M118" t="s">
        <v>262</v>
      </c>
      <c r="N118" s="6">
        <v>-272.12</v>
      </c>
      <c r="Q118" t="s">
        <v>285</v>
      </c>
      <c r="R118" t="s">
        <v>322</v>
      </c>
      <c r="S118" t="s">
        <v>371</v>
      </c>
      <c r="U118" t="s">
        <v>481</v>
      </c>
      <c r="V118" t="s">
        <v>568</v>
      </c>
      <c r="W118" t="s">
        <v>575</v>
      </c>
      <c r="X118" t="s">
        <v>602</v>
      </c>
      <c r="Y118" t="s">
        <v>619</v>
      </c>
      <c r="AA118" t="s">
        <v>709</v>
      </c>
      <c r="AC118" t="s">
        <v>777</v>
      </c>
    </row>
    <row r="119" spans="1:29" x14ac:dyDescent="0.25">
      <c r="A119" s="4">
        <v>44774</v>
      </c>
      <c r="B119" t="s">
        <v>33</v>
      </c>
      <c r="F119" t="s">
        <v>136</v>
      </c>
      <c r="G119" t="s">
        <v>249</v>
      </c>
      <c r="I119" t="s">
        <v>251</v>
      </c>
      <c r="J119" t="s">
        <v>252</v>
      </c>
      <c r="K119" t="s">
        <v>260</v>
      </c>
      <c r="L119" t="s">
        <v>261</v>
      </c>
      <c r="M119" t="s">
        <v>262</v>
      </c>
      <c r="N119" s="6">
        <v>-2319.48</v>
      </c>
      <c r="Q119" t="s">
        <v>285</v>
      </c>
      <c r="R119" t="s">
        <v>322</v>
      </c>
      <c r="S119" t="s">
        <v>371</v>
      </c>
      <c r="U119" t="s">
        <v>481</v>
      </c>
      <c r="V119" t="s">
        <v>568</v>
      </c>
      <c r="W119" t="s">
        <v>575</v>
      </c>
      <c r="X119" t="s">
        <v>602</v>
      </c>
      <c r="Y119" t="s">
        <v>619</v>
      </c>
      <c r="AA119" t="s">
        <v>709</v>
      </c>
      <c r="AC119" t="s">
        <v>777</v>
      </c>
    </row>
    <row r="120" spans="1:29" x14ac:dyDescent="0.25">
      <c r="A120" s="4">
        <v>44774</v>
      </c>
      <c r="B120" t="s">
        <v>33</v>
      </c>
      <c r="F120" t="s">
        <v>136</v>
      </c>
      <c r="G120" t="s">
        <v>249</v>
      </c>
      <c r="I120" t="s">
        <v>251</v>
      </c>
      <c r="J120" t="s">
        <v>252</v>
      </c>
      <c r="K120" t="s">
        <v>260</v>
      </c>
      <c r="L120" t="s">
        <v>261</v>
      </c>
      <c r="M120" t="s">
        <v>262</v>
      </c>
      <c r="N120" s="6">
        <v>-1159.74</v>
      </c>
      <c r="Q120" t="s">
        <v>300</v>
      </c>
      <c r="R120" t="s">
        <v>337</v>
      </c>
      <c r="S120" t="s">
        <v>371</v>
      </c>
      <c r="U120" t="s">
        <v>482</v>
      </c>
      <c r="V120" t="s">
        <v>568</v>
      </c>
      <c r="W120" t="s">
        <v>575</v>
      </c>
      <c r="X120" t="s">
        <v>602</v>
      </c>
      <c r="Y120" t="s">
        <v>634</v>
      </c>
      <c r="AA120" t="s">
        <v>709</v>
      </c>
      <c r="AC120" t="s">
        <v>777</v>
      </c>
    </row>
    <row r="121" spans="1:29" x14ac:dyDescent="0.25">
      <c r="A121" s="4">
        <v>44774</v>
      </c>
      <c r="B121" t="s">
        <v>33</v>
      </c>
      <c r="F121" t="s">
        <v>137</v>
      </c>
      <c r="G121" t="s">
        <v>249</v>
      </c>
      <c r="I121" t="s">
        <v>251</v>
      </c>
      <c r="J121" t="s">
        <v>252</v>
      </c>
      <c r="K121" t="s">
        <v>260</v>
      </c>
      <c r="L121" t="s">
        <v>261</v>
      </c>
      <c r="M121" t="s">
        <v>262</v>
      </c>
      <c r="N121" s="6">
        <v>-419.48</v>
      </c>
      <c r="Q121" t="s">
        <v>306</v>
      </c>
      <c r="R121" t="s">
        <v>341</v>
      </c>
      <c r="S121" t="s">
        <v>370</v>
      </c>
      <c r="U121" t="s">
        <v>483</v>
      </c>
      <c r="V121" t="s">
        <v>568</v>
      </c>
      <c r="W121" t="s">
        <v>575</v>
      </c>
      <c r="X121" t="s">
        <v>601</v>
      </c>
      <c r="Y121" t="s">
        <v>640</v>
      </c>
      <c r="AA121" t="s">
        <v>699</v>
      </c>
      <c r="AC121" t="s">
        <v>778</v>
      </c>
    </row>
    <row r="122" spans="1:29" x14ac:dyDescent="0.25">
      <c r="A122" s="4">
        <v>44774</v>
      </c>
      <c r="B122" t="s">
        <v>33</v>
      </c>
      <c r="F122" t="s">
        <v>138</v>
      </c>
      <c r="G122" t="s">
        <v>249</v>
      </c>
      <c r="I122" t="s">
        <v>251</v>
      </c>
      <c r="J122" t="s">
        <v>252</v>
      </c>
      <c r="K122" t="s">
        <v>260</v>
      </c>
      <c r="L122" t="s">
        <v>261</v>
      </c>
      <c r="M122" t="s">
        <v>262</v>
      </c>
      <c r="N122" s="6">
        <v>-4260.59</v>
      </c>
      <c r="Q122" t="s">
        <v>287</v>
      </c>
      <c r="R122" t="s">
        <v>324</v>
      </c>
      <c r="S122" t="s">
        <v>370</v>
      </c>
      <c r="U122" t="s">
        <v>484</v>
      </c>
      <c r="V122" t="s">
        <v>568</v>
      </c>
      <c r="W122" t="s">
        <v>575</v>
      </c>
      <c r="X122" t="s">
        <v>601</v>
      </c>
      <c r="Y122" t="s">
        <v>621</v>
      </c>
      <c r="AA122" t="s">
        <v>710</v>
      </c>
      <c r="AC122" t="s">
        <v>779</v>
      </c>
    </row>
    <row r="123" spans="1:29" x14ac:dyDescent="0.25">
      <c r="A123" s="4">
        <v>44774</v>
      </c>
      <c r="B123" t="s">
        <v>33</v>
      </c>
      <c r="F123" t="s">
        <v>138</v>
      </c>
      <c r="G123" t="s">
        <v>249</v>
      </c>
      <c r="I123" t="s">
        <v>251</v>
      </c>
      <c r="J123" t="s">
        <v>252</v>
      </c>
      <c r="K123" t="s">
        <v>260</v>
      </c>
      <c r="L123" t="s">
        <v>261</v>
      </c>
      <c r="M123" t="s">
        <v>262</v>
      </c>
      <c r="N123" s="6">
        <v>-7475.9</v>
      </c>
      <c r="Q123" t="s">
        <v>294</v>
      </c>
      <c r="R123" t="s">
        <v>331</v>
      </c>
      <c r="S123" t="s">
        <v>370</v>
      </c>
      <c r="U123" t="s">
        <v>485</v>
      </c>
      <c r="V123" t="s">
        <v>568</v>
      </c>
      <c r="W123" t="s">
        <v>575</v>
      </c>
      <c r="X123" t="s">
        <v>601</v>
      </c>
      <c r="Y123" t="s">
        <v>628</v>
      </c>
      <c r="AA123" t="s">
        <v>710</v>
      </c>
      <c r="AC123" t="s">
        <v>779</v>
      </c>
    </row>
    <row r="124" spans="1:29" x14ac:dyDescent="0.25">
      <c r="A124" s="4">
        <v>44774</v>
      </c>
      <c r="B124" t="s">
        <v>33</v>
      </c>
      <c r="F124" t="s">
        <v>138</v>
      </c>
      <c r="G124" t="s">
        <v>249</v>
      </c>
      <c r="I124" t="s">
        <v>251</v>
      </c>
      <c r="J124" t="s">
        <v>252</v>
      </c>
      <c r="K124" t="s">
        <v>260</v>
      </c>
      <c r="L124" t="s">
        <v>261</v>
      </c>
      <c r="M124" t="s">
        <v>262</v>
      </c>
      <c r="N124" s="6">
        <v>-413.99</v>
      </c>
      <c r="Q124" t="s">
        <v>307</v>
      </c>
      <c r="R124" t="s">
        <v>322</v>
      </c>
      <c r="S124" t="s">
        <v>347</v>
      </c>
      <c r="U124" t="s">
        <v>486</v>
      </c>
      <c r="V124" t="s">
        <v>568</v>
      </c>
      <c r="W124" t="s">
        <v>575</v>
      </c>
      <c r="X124" t="s">
        <v>578</v>
      </c>
      <c r="Y124" t="s">
        <v>641</v>
      </c>
      <c r="AA124" t="s">
        <v>710</v>
      </c>
      <c r="AC124" t="s">
        <v>779</v>
      </c>
    </row>
    <row r="125" spans="1:29" x14ac:dyDescent="0.25">
      <c r="A125" s="4">
        <v>44774</v>
      </c>
      <c r="B125" t="s">
        <v>33</v>
      </c>
      <c r="F125" t="s">
        <v>138</v>
      </c>
      <c r="G125" t="s">
        <v>249</v>
      </c>
      <c r="I125" t="s">
        <v>251</v>
      </c>
      <c r="J125" t="s">
        <v>252</v>
      </c>
      <c r="K125" t="s">
        <v>260</v>
      </c>
      <c r="L125" t="s">
        <v>261</v>
      </c>
      <c r="M125" t="s">
        <v>262</v>
      </c>
      <c r="N125" s="6">
        <v>-284.49</v>
      </c>
      <c r="Q125" t="s">
        <v>307</v>
      </c>
      <c r="R125" t="s">
        <v>322</v>
      </c>
      <c r="S125" t="s">
        <v>347</v>
      </c>
      <c r="U125" t="s">
        <v>486</v>
      </c>
      <c r="V125" t="s">
        <v>568</v>
      </c>
      <c r="W125" t="s">
        <v>575</v>
      </c>
      <c r="X125" t="s">
        <v>578</v>
      </c>
      <c r="Y125" t="s">
        <v>641</v>
      </c>
      <c r="AA125" t="s">
        <v>710</v>
      </c>
      <c r="AC125" t="s">
        <v>779</v>
      </c>
    </row>
    <row r="126" spans="1:29" x14ac:dyDescent="0.25">
      <c r="A126" s="4">
        <v>44774</v>
      </c>
      <c r="B126" t="s">
        <v>33</v>
      </c>
      <c r="F126" t="s">
        <v>138</v>
      </c>
      <c r="G126" t="s">
        <v>249</v>
      </c>
      <c r="I126" t="s">
        <v>251</v>
      </c>
      <c r="J126" t="s">
        <v>252</v>
      </c>
      <c r="K126" t="s">
        <v>260</v>
      </c>
      <c r="L126" t="s">
        <v>261</v>
      </c>
      <c r="M126" t="s">
        <v>262</v>
      </c>
      <c r="N126" s="6">
        <v>-7367.89</v>
      </c>
      <c r="Q126" t="s">
        <v>302</v>
      </c>
      <c r="R126" t="s">
        <v>338</v>
      </c>
      <c r="S126" t="s">
        <v>370</v>
      </c>
      <c r="U126" t="s">
        <v>487</v>
      </c>
      <c r="V126" t="s">
        <v>568</v>
      </c>
      <c r="W126" t="s">
        <v>575</v>
      </c>
      <c r="X126" t="s">
        <v>601</v>
      </c>
      <c r="Y126" t="s">
        <v>636</v>
      </c>
      <c r="AA126" t="s">
        <v>710</v>
      </c>
      <c r="AC126" t="s">
        <v>779</v>
      </c>
    </row>
    <row r="127" spans="1:29" x14ac:dyDescent="0.25">
      <c r="A127" s="4">
        <v>44774</v>
      </c>
      <c r="B127" t="s">
        <v>33</v>
      </c>
      <c r="F127" t="s">
        <v>139</v>
      </c>
      <c r="G127" t="s">
        <v>249</v>
      </c>
      <c r="I127" t="s">
        <v>251</v>
      </c>
      <c r="J127" t="s">
        <v>252</v>
      </c>
      <c r="K127" t="s">
        <v>260</v>
      </c>
      <c r="L127" t="s">
        <v>261</v>
      </c>
      <c r="M127" t="s">
        <v>262</v>
      </c>
      <c r="N127" s="6">
        <v>-14909.22</v>
      </c>
      <c r="Q127" t="s">
        <v>287</v>
      </c>
      <c r="R127" t="s">
        <v>324</v>
      </c>
      <c r="S127" t="s">
        <v>361</v>
      </c>
      <c r="U127" t="s">
        <v>488</v>
      </c>
      <c r="V127" t="s">
        <v>568</v>
      </c>
      <c r="W127" t="s">
        <v>575</v>
      </c>
      <c r="X127" t="s">
        <v>592</v>
      </c>
      <c r="Y127" t="s">
        <v>621</v>
      </c>
      <c r="AA127" t="s">
        <v>693</v>
      </c>
      <c r="AC127" t="s">
        <v>780</v>
      </c>
    </row>
    <row r="128" spans="1:29" x14ac:dyDescent="0.25">
      <c r="A128" s="4">
        <v>44774</v>
      </c>
      <c r="B128" t="s">
        <v>33</v>
      </c>
      <c r="F128" t="s">
        <v>139</v>
      </c>
      <c r="G128" t="s">
        <v>249</v>
      </c>
      <c r="I128" t="s">
        <v>251</v>
      </c>
      <c r="J128" t="s">
        <v>252</v>
      </c>
      <c r="K128" t="s">
        <v>260</v>
      </c>
      <c r="L128" t="s">
        <v>261</v>
      </c>
      <c r="M128" t="s">
        <v>262</v>
      </c>
      <c r="N128" s="6">
        <v>-7716</v>
      </c>
      <c r="Q128" t="s">
        <v>292</v>
      </c>
      <c r="R128" t="s">
        <v>329</v>
      </c>
      <c r="S128" t="s">
        <v>368</v>
      </c>
      <c r="U128" t="s">
        <v>489</v>
      </c>
      <c r="V128" t="s">
        <v>568</v>
      </c>
      <c r="W128" t="s">
        <v>575</v>
      </c>
      <c r="X128" t="s">
        <v>599</v>
      </c>
      <c r="Y128" t="s">
        <v>626</v>
      </c>
      <c r="AA128" t="s">
        <v>693</v>
      </c>
      <c r="AC128" t="s">
        <v>780</v>
      </c>
    </row>
    <row r="129" spans="1:30" x14ac:dyDescent="0.25">
      <c r="A129" s="4">
        <v>44774</v>
      </c>
      <c r="B129" t="s">
        <v>33</v>
      </c>
      <c r="F129" t="s">
        <v>139</v>
      </c>
      <c r="G129" t="s">
        <v>249</v>
      </c>
      <c r="I129" t="s">
        <v>251</v>
      </c>
      <c r="J129" t="s">
        <v>252</v>
      </c>
      <c r="K129" t="s">
        <v>260</v>
      </c>
      <c r="L129" t="s">
        <v>261</v>
      </c>
      <c r="M129" t="s">
        <v>262</v>
      </c>
      <c r="N129" s="6">
        <v>-357.48</v>
      </c>
      <c r="Q129" t="s">
        <v>308</v>
      </c>
      <c r="R129" t="s">
        <v>321</v>
      </c>
      <c r="S129" t="s">
        <v>368</v>
      </c>
      <c r="U129" t="s">
        <v>490</v>
      </c>
      <c r="V129" t="s">
        <v>568</v>
      </c>
      <c r="W129" t="s">
        <v>575</v>
      </c>
      <c r="X129" t="s">
        <v>599</v>
      </c>
      <c r="Y129" t="s">
        <v>642</v>
      </c>
      <c r="AA129" t="s">
        <v>693</v>
      </c>
      <c r="AC129" t="s">
        <v>780</v>
      </c>
    </row>
    <row r="130" spans="1:30" x14ac:dyDescent="0.25">
      <c r="A130" s="4">
        <v>44774</v>
      </c>
      <c r="B130" t="s">
        <v>33</v>
      </c>
      <c r="F130" t="s">
        <v>139</v>
      </c>
      <c r="G130" t="s">
        <v>249</v>
      </c>
      <c r="I130" t="s">
        <v>251</v>
      </c>
      <c r="J130" t="s">
        <v>252</v>
      </c>
      <c r="K130" t="s">
        <v>260</v>
      </c>
      <c r="L130" t="s">
        <v>261</v>
      </c>
      <c r="M130" t="s">
        <v>262</v>
      </c>
      <c r="N130" s="6">
        <v>-10305.6</v>
      </c>
      <c r="Q130" t="s">
        <v>276</v>
      </c>
      <c r="R130" t="s">
        <v>314</v>
      </c>
      <c r="S130" t="s">
        <v>368</v>
      </c>
      <c r="U130" t="s">
        <v>491</v>
      </c>
      <c r="V130" t="s">
        <v>568</v>
      </c>
      <c r="W130" t="s">
        <v>575</v>
      </c>
      <c r="X130" t="s">
        <v>599</v>
      </c>
      <c r="Y130" t="s">
        <v>610</v>
      </c>
      <c r="AA130" t="s">
        <v>693</v>
      </c>
      <c r="AC130" t="s">
        <v>780</v>
      </c>
    </row>
    <row r="131" spans="1:30" x14ac:dyDescent="0.25">
      <c r="A131" s="4">
        <v>44774</v>
      </c>
      <c r="B131" t="s">
        <v>31</v>
      </c>
      <c r="F131" t="s">
        <v>140</v>
      </c>
      <c r="G131" t="s">
        <v>247</v>
      </c>
      <c r="I131" t="s">
        <v>251</v>
      </c>
      <c r="J131" t="s">
        <v>253</v>
      </c>
      <c r="K131" t="s">
        <v>260</v>
      </c>
      <c r="L131" t="s">
        <v>261</v>
      </c>
      <c r="M131" t="s">
        <v>262</v>
      </c>
      <c r="N131" s="6">
        <v>7853.5</v>
      </c>
      <c r="Q131" t="s">
        <v>285</v>
      </c>
      <c r="R131" t="s">
        <v>322</v>
      </c>
      <c r="S131" t="s">
        <v>349</v>
      </c>
      <c r="U131" t="s">
        <v>492</v>
      </c>
      <c r="V131" t="s">
        <v>569</v>
      </c>
      <c r="W131" t="s">
        <v>575</v>
      </c>
      <c r="X131" t="s">
        <v>580</v>
      </c>
      <c r="Y131" t="s">
        <v>619</v>
      </c>
      <c r="AD131" t="s">
        <v>788</v>
      </c>
    </row>
    <row r="132" spans="1:30" x14ac:dyDescent="0.25">
      <c r="A132" s="4">
        <v>44774</v>
      </c>
      <c r="B132" t="s">
        <v>31</v>
      </c>
      <c r="F132" t="s">
        <v>141</v>
      </c>
      <c r="G132" t="s">
        <v>247</v>
      </c>
      <c r="I132" t="s">
        <v>251</v>
      </c>
      <c r="J132" t="s">
        <v>253</v>
      </c>
      <c r="K132" t="s">
        <v>260</v>
      </c>
      <c r="L132" t="s">
        <v>261</v>
      </c>
      <c r="M132" t="s">
        <v>262</v>
      </c>
      <c r="N132" s="6">
        <v>2163.29</v>
      </c>
      <c r="Q132" t="s">
        <v>296</v>
      </c>
      <c r="R132" t="s">
        <v>333</v>
      </c>
      <c r="S132" t="s">
        <v>346</v>
      </c>
      <c r="U132" t="s">
        <v>493</v>
      </c>
      <c r="V132" t="s">
        <v>569</v>
      </c>
      <c r="W132" t="s">
        <v>575</v>
      </c>
      <c r="X132" t="s">
        <v>577</v>
      </c>
      <c r="Y132" t="s">
        <v>630</v>
      </c>
      <c r="AD132" t="s">
        <v>789</v>
      </c>
    </row>
    <row r="133" spans="1:30" x14ac:dyDescent="0.25">
      <c r="A133" s="4">
        <v>44774</v>
      </c>
      <c r="B133" t="s">
        <v>31</v>
      </c>
      <c r="F133" t="s">
        <v>142</v>
      </c>
      <c r="G133" t="s">
        <v>247</v>
      </c>
      <c r="I133" t="s">
        <v>251</v>
      </c>
      <c r="J133" t="s">
        <v>253</v>
      </c>
      <c r="K133" t="s">
        <v>260</v>
      </c>
      <c r="L133" t="s">
        <v>261</v>
      </c>
      <c r="M133" t="s">
        <v>262</v>
      </c>
      <c r="N133" s="6">
        <v>1130</v>
      </c>
      <c r="Q133" t="s">
        <v>277</v>
      </c>
      <c r="R133" t="s">
        <v>315</v>
      </c>
      <c r="S133" t="s">
        <v>346</v>
      </c>
      <c r="U133" t="s">
        <v>494</v>
      </c>
      <c r="V133" t="s">
        <v>569</v>
      </c>
      <c r="W133" t="s">
        <v>575</v>
      </c>
      <c r="X133" t="s">
        <v>577</v>
      </c>
      <c r="Y133" t="s">
        <v>611</v>
      </c>
      <c r="AD133" t="s">
        <v>790</v>
      </c>
    </row>
    <row r="134" spans="1:30" x14ac:dyDescent="0.25">
      <c r="A134" s="4">
        <v>44774</v>
      </c>
      <c r="B134" t="s">
        <v>31</v>
      </c>
      <c r="F134" t="s">
        <v>143</v>
      </c>
      <c r="G134" t="s">
        <v>247</v>
      </c>
      <c r="I134" t="s">
        <v>251</v>
      </c>
      <c r="J134" t="s">
        <v>253</v>
      </c>
      <c r="K134" t="s">
        <v>260</v>
      </c>
      <c r="L134" t="s">
        <v>261</v>
      </c>
      <c r="M134" t="s">
        <v>262</v>
      </c>
      <c r="N134" s="6">
        <v>4649.95</v>
      </c>
      <c r="Q134" t="s">
        <v>282</v>
      </c>
      <c r="R134" t="s">
        <v>319</v>
      </c>
      <c r="S134" t="s">
        <v>366</v>
      </c>
      <c r="U134" t="s">
        <v>495</v>
      </c>
      <c r="V134" t="s">
        <v>569</v>
      </c>
      <c r="W134" t="s">
        <v>575</v>
      </c>
      <c r="X134" t="s">
        <v>597</v>
      </c>
      <c r="Y134" t="s">
        <v>616</v>
      </c>
      <c r="AD134" t="s">
        <v>791</v>
      </c>
    </row>
    <row r="135" spans="1:30" x14ac:dyDescent="0.25">
      <c r="A135" s="4">
        <v>44774</v>
      </c>
      <c r="B135" t="s">
        <v>31</v>
      </c>
      <c r="F135" t="s">
        <v>144</v>
      </c>
      <c r="G135" t="s">
        <v>247</v>
      </c>
      <c r="I135" t="s">
        <v>251</v>
      </c>
      <c r="J135" t="s">
        <v>253</v>
      </c>
      <c r="K135" t="s">
        <v>260</v>
      </c>
      <c r="L135" t="s">
        <v>261</v>
      </c>
      <c r="M135" t="s">
        <v>262</v>
      </c>
      <c r="N135" s="6">
        <v>7661.4</v>
      </c>
      <c r="Q135" t="s">
        <v>295</v>
      </c>
      <c r="R135" t="s">
        <v>332</v>
      </c>
      <c r="S135" t="s">
        <v>349</v>
      </c>
      <c r="U135" t="s">
        <v>496</v>
      </c>
      <c r="V135" t="s">
        <v>569</v>
      </c>
      <c r="W135" t="s">
        <v>575</v>
      </c>
      <c r="X135" t="s">
        <v>580</v>
      </c>
      <c r="Y135" t="s">
        <v>629</v>
      </c>
      <c r="AD135" t="s">
        <v>792</v>
      </c>
    </row>
    <row r="136" spans="1:30" x14ac:dyDescent="0.25">
      <c r="A136" s="4">
        <v>44774</v>
      </c>
      <c r="B136" t="s">
        <v>30</v>
      </c>
      <c r="D136" t="s">
        <v>60</v>
      </c>
      <c r="E136" s="2">
        <v>44773</v>
      </c>
      <c r="F136" t="s">
        <v>145</v>
      </c>
      <c r="G136" t="s">
        <v>246</v>
      </c>
      <c r="I136" t="s">
        <v>251</v>
      </c>
      <c r="J136" t="s">
        <v>254</v>
      </c>
      <c r="K136" t="s">
        <v>260</v>
      </c>
      <c r="L136" t="s">
        <v>261</v>
      </c>
      <c r="M136" t="s">
        <v>262</v>
      </c>
      <c r="N136" s="6">
        <v>26629.34</v>
      </c>
      <c r="Q136" t="s">
        <v>274</v>
      </c>
      <c r="R136" t="s">
        <v>312</v>
      </c>
      <c r="S136" t="s">
        <v>345</v>
      </c>
      <c r="U136" t="s">
        <v>497</v>
      </c>
      <c r="V136" t="s">
        <v>570</v>
      </c>
      <c r="W136" t="s">
        <v>575</v>
      </c>
      <c r="X136" t="s">
        <v>576</v>
      </c>
      <c r="Y136" t="s">
        <v>608</v>
      </c>
      <c r="AA136" t="s">
        <v>646</v>
      </c>
      <c r="AB136" t="s">
        <v>711</v>
      </c>
    </row>
    <row r="137" spans="1:30" x14ac:dyDescent="0.25">
      <c r="A137" s="4">
        <v>44774</v>
      </c>
      <c r="B137" t="s">
        <v>33</v>
      </c>
      <c r="F137" t="s">
        <v>146</v>
      </c>
      <c r="G137" t="s">
        <v>249</v>
      </c>
      <c r="I137" t="s">
        <v>251</v>
      </c>
      <c r="J137" t="s">
        <v>253</v>
      </c>
      <c r="K137" t="s">
        <v>260</v>
      </c>
      <c r="L137" t="s">
        <v>261</v>
      </c>
      <c r="M137" t="s">
        <v>262</v>
      </c>
      <c r="N137" s="6">
        <v>6825.2</v>
      </c>
      <c r="Q137" t="s">
        <v>309</v>
      </c>
      <c r="R137" t="s">
        <v>342</v>
      </c>
      <c r="S137" t="s">
        <v>369</v>
      </c>
      <c r="U137" t="s">
        <v>498</v>
      </c>
      <c r="V137" t="s">
        <v>571</v>
      </c>
      <c r="W137" t="s">
        <v>575</v>
      </c>
      <c r="X137" t="s">
        <v>600</v>
      </c>
      <c r="Y137" t="s">
        <v>643</v>
      </c>
      <c r="AD137" t="s">
        <v>793</v>
      </c>
    </row>
    <row r="138" spans="1:30" x14ac:dyDescent="0.25">
      <c r="A138" s="4">
        <v>44774</v>
      </c>
      <c r="B138" t="s">
        <v>31</v>
      </c>
      <c r="F138" t="s">
        <v>147</v>
      </c>
      <c r="G138" t="s">
        <v>247</v>
      </c>
      <c r="I138" t="s">
        <v>251</v>
      </c>
      <c r="J138" t="s">
        <v>253</v>
      </c>
      <c r="K138" t="s">
        <v>260</v>
      </c>
      <c r="L138" t="s">
        <v>261</v>
      </c>
      <c r="M138" t="s">
        <v>262</v>
      </c>
      <c r="N138" s="6">
        <v>13986.06</v>
      </c>
      <c r="Q138" t="s">
        <v>309</v>
      </c>
      <c r="R138" t="s">
        <v>342</v>
      </c>
      <c r="S138" t="s">
        <v>351</v>
      </c>
      <c r="U138" t="s">
        <v>499</v>
      </c>
      <c r="V138" t="s">
        <v>572</v>
      </c>
      <c r="W138" t="s">
        <v>575</v>
      </c>
      <c r="X138" t="s">
        <v>582</v>
      </c>
      <c r="Y138" t="s">
        <v>643</v>
      </c>
      <c r="AD138" t="s">
        <v>794</v>
      </c>
    </row>
    <row r="139" spans="1:30" x14ac:dyDescent="0.25">
      <c r="A139" s="4">
        <v>44774</v>
      </c>
      <c r="B139" t="s">
        <v>31</v>
      </c>
      <c r="F139" t="s">
        <v>148</v>
      </c>
      <c r="G139" t="s">
        <v>247</v>
      </c>
      <c r="I139" t="s">
        <v>251</v>
      </c>
      <c r="J139" t="s">
        <v>253</v>
      </c>
      <c r="K139" t="s">
        <v>260</v>
      </c>
      <c r="L139" t="s">
        <v>261</v>
      </c>
      <c r="M139" t="s">
        <v>262</v>
      </c>
      <c r="N139" s="6">
        <v>6135.9</v>
      </c>
      <c r="Q139" t="s">
        <v>294</v>
      </c>
      <c r="R139" t="s">
        <v>331</v>
      </c>
      <c r="S139" t="s">
        <v>346</v>
      </c>
      <c r="U139" t="s">
        <v>500</v>
      </c>
      <c r="V139" t="s">
        <v>572</v>
      </c>
      <c r="W139" t="s">
        <v>575</v>
      </c>
      <c r="X139" t="s">
        <v>577</v>
      </c>
      <c r="Y139" t="s">
        <v>628</v>
      </c>
      <c r="AD139" t="s">
        <v>795</v>
      </c>
    </row>
    <row r="140" spans="1:30" x14ac:dyDescent="0.25">
      <c r="A140" s="4">
        <v>44774</v>
      </c>
      <c r="B140" t="s">
        <v>31</v>
      </c>
      <c r="F140" t="s">
        <v>149</v>
      </c>
      <c r="G140" t="s">
        <v>247</v>
      </c>
      <c r="I140" t="s">
        <v>251</v>
      </c>
      <c r="J140" t="s">
        <v>253</v>
      </c>
      <c r="K140" t="s">
        <v>260</v>
      </c>
      <c r="L140" t="s">
        <v>261</v>
      </c>
      <c r="M140" t="s">
        <v>262</v>
      </c>
      <c r="N140" s="6">
        <v>19881.75</v>
      </c>
      <c r="Q140" t="s">
        <v>288</v>
      </c>
      <c r="R140" t="s">
        <v>325</v>
      </c>
      <c r="S140" t="s">
        <v>372</v>
      </c>
      <c r="U140" t="s">
        <v>501</v>
      </c>
      <c r="V140" t="s">
        <v>572</v>
      </c>
      <c r="W140" t="s">
        <v>575</v>
      </c>
      <c r="X140" t="s">
        <v>603</v>
      </c>
      <c r="Y140" t="s">
        <v>622</v>
      </c>
      <c r="AD140" t="s">
        <v>796</v>
      </c>
    </row>
    <row r="141" spans="1:30" x14ac:dyDescent="0.25">
      <c r="A141" s="4">
        <v>44774</v>
      </c>
      <c r="B141" t="s">
        <v>33</v>
      </c>
      <c r="F141" t="s">
        <v>150</v>
      </c>
      <c r="G141" t="s">
        <v>249</v>
      </c>
      <c r="I141" t="s">
        <v>251</v>
      </c>
      <c r="J141" t="s">
        <v>253</v>
      </c>
      <c r="K141" t="s">
        <v>260</v>
      </c>
      <c r="L141" t="s">
        <v>261</v>
      </c>
      <c r="M141" t="s">
        <v>262</v>
      </c>
      <c r="N141" s="6">
        <v>718.89</v>
      </c>
      <c r="Q141" t="s">
        <v>309</v>
      </c>
      <c r="R141" t="s">
        <v>342</v>
      </c>
      <c r="S141" t="s">
        <v>373</v>
      </c>
      <c r="U141" t="s">
        <v>502</v>
      </c>
      <c r="V141" t="s">
        <v>573</v>
      </c>
      <c r="W141" t="s">
        <v>575</v>
      </c>
      <c r="X141" t="s">
        <v>604</v>
      </c>
      <c r="Y141" t="s">
        <v>643</v>
      </c>
      <c r="AD141" t="s">
        <v>797</v>
      </c>
    </row>
    <row r="142" spans="1:30" x14ac:dyDescent="0.25">
      <c r="A142" s="4">
        <v>44774</v>
      </c>
      <c r="B142" t="s">
        <v>33</v>
      </c>
      <c r="F142" t="s">
        <v>151</v>
      </c>
      <c r="G142" t="s">
        <v>249</v>
      </c>
      <c r="I142" t="s">
        <v>251</v>
      </c>
      <c r="J142" t="s">
        <v>253</v>
      </c>
      <c r="K142" t="s">
        <v>260</v>
      </c>
      <c r="L142" t="s">
        <v>261</v>
      </c>
      <c r="M142" t="s">
        <v>262</v>
      </c>
      <c r="N142" s="6">
        <v>4165.67</v>
      </c>
      <c r="Q142" t="s">
        <v>309</v>
      </c>
      <c r="R142" t="s">
        <v>342</v>
      </c>
      <c r="S142" t="s">
        <v>373</v>
      </c>
      <c r="U142" t="s">
        <v>502</v>
      </c>
      <c r="V142" t="s">
        <v>573</v>
      </c>
      <c r="W142" t="s">
        <v>575</v>
      </c>
      <c r="X142" t="s">
        <v>604</v>
      </c>
      <c r="Y142" t="s">
        <v>643</v>
      </c>
      <c r="AD142" t="s">
        <v>798</v>
      </c>
    </row>
    <row r="143" spans="1:30" x14ac:dyDescent="0.25">
      <c r="A143" s="4">
        <v>44774</v>
      </c>
      <c r="B143" t="s">
        <v>34</v>
      </c>
      <c r="C143" t="s">
        <v>59</v>
      </c>
      <c r="D143" t="s">
        <v>61</v>
      </c>
      <c r="G143" t="s">
        <v>247</v>
      </c>
      <c r="H143" t="s">
        <v>248</v>
      </c>
      <c r="I143" t="s">
        <v>251</v>
      </c>
      <c r="J143" t="s">
        <v>255</v>
      </c>
      <c r="K143" t="s">
        <v>260</v>
      </c>
      <c r="L143" t="s">
        <v>261</v>
      </c>
      <c r="M143" t="s">
        <v>262</v>
      </c>
      <c r="N143" s="6">
        <v>11122.72</v>
      </c>
      <c r="O143" t="s">
        <v>263</v>
      </c>
      <c r="P143" t="s">
        <v>75</v>
      </c>
      <c r="Q143" t="s">
        <v>278</v>
      </c>
      <c r="R143" t="s">
        <v>316</v>
      </c>
      <c r="S143" t="s">
        <v>349</v>
      </c>
      <c r="U143" t="s">
        <v>503</v>
      </c>
      <c r="V143" t="s">
        <v>574</v>
      </c>
      <c r="W143" t="s">
        <v>575</v>
      </c>
      <c r="X143" t="s">
        <v>580</v>
      </c>
      <c r="Y143" t="s">
        <v>612</v>
      </c>
    </row>
    <row r="144" spans="1:30" x14ac:dyDescent="0.25">
      <c r="A144" s="4">
        <v>44774</v>
      </c>
      <c r="B144" t="s">
        <v>34</v>
      </c>
      <c r="C144" t="s">
        <v>59</v>
      </c>
      <c r="D144" t="s">
        <v>61</v>
      </c>
      <c r="G144" t="s">
        <v>247</v>
      </c>
      <c r="H144" t="s">
        <v>248</v>
      </c>
      <c r="I144" t="s">
        <v>251</v>
      </c>
      <c r="J144" t="s">
        <v>255</v>
      </c>
      <c r="K144" t="s">
        <v>260</v>
      </c>
      <c r="L144" t="s">
        <v>261</v>
      </c>
      <c r="M144" t="s">
        <v>262</v>
      </c>
      <c r="N144" s="6">
        <v>504</v>
      </c>
      <c r="O144" t="s">
        <v>263</v>
      </c>
      <c r="P144" t="s">
        <v>76</v>
      </c>
      <c r="Q144" t="s">
        <v>279</v>
      </c>
      <c r="R144" t="s">
        <v>317</v>
      </c>
      <c r="S144" t="s">
        <v>346</v>
      </c>
      <c r="U144" t="s">
        <v>504</v>
      </c>
      <c r="V144" t="s">
        <v>574</v>
      </c>
      <c r="W144" t="s">
        <v>575</v>
      </c>
      <c r="X144" t="s">
        <v>577</v>
      </c>
      <c r="Y144" t="s">
        <v>613</v>
      </c>
    </row>
    <row r="145" spans="1:25" x14ac:dyDescent="0.25">
      <c r="A145" s="4">
        <v>44774</v>
      </c>
      <c r="B145" t="s">
        <v>34</v>
      </c>
      <c r="C145" t="s">
        <v>59</v>
      </c>
      <c r="D145" t="s">
        <v>61</v>
      </c>
      <c r="G145" t="s">
        <v>247</v>
      </c>
      <c r="H145" t="s">
        <v>248</v>
      </c>
      <c r="I145" t="s">
        <v>251</v>
      </c>
      <c r="J145" t="s">
        <v>255</v>
      </c>
      <c r="K145" t="s">
        <v>260</v>
      </c>
      <c r="L145" t="s">
        <v>261</v>
      </c>
      <c r="M145" t="s">
        <v>262</v>
      </c>
      <c r="N145" s="6">
        <v>3675</v>
      </c>
      <c r="O145" t="s">
        <v>263</v>
      </c>
      <c r="P145" t="s">
        <v>76</v>
      </c>
      <c r="Q145" t="s">
        <v>279</v>
      </c>
      <c r="R145" t="s">
        <v>317</v>
      </c>
      <c r="S145" t="s">
        <v>350</v>
      </c>
      <c r="U145" t="s">
        <v>505</v>
      </c>
      <c r="V145" t="s">
        <v>574</v>
      </c>
      <c r="W145" t="s">
        <v>575</v>
      </c>
      <c r="X145" t="s">
        <v>581</v>
      </c>
      <c r="Y145" t="s">
        <v>613</v>
      </c>
    </row>
    <row r="146" spans="1:25" x14ac:dyDescent="0.25">
      <c r="A146" s="4">
        <v>44774</v>
      </c>
      <c r="B146" t="s">
        <v>34</v>
      </c>
      <c r="C146" t="s">
        <v>59</v>
      </c>
      <c r="D146" t="s">
        <v>61</v>
      </c>
      <c r="G146" t="s">
        <v>247</v>
      </c>
      <c r="H146" t="s">
        <v>248</v>
      </c>
      <c r="I146" t="s">
        <v>251</v>
      </c>
      <c r="J146" t="s">
        <v>255</v>
      </c>
      <c r="K146" t="s">
        <v>260</v>
      </c>
      <c r="L146" t="s">
        <v>261</v>
      </c>
      <c r="M146" t="s">
        <v>262</v>
      </c>
      <c r="N146" s="6">
        <v>10657.76</v>
      </c>
      <c r="O146" t="s">
        <v>263</v>
      </c>
      <c r="P146" t="s">
        <v>76</v>
      </c>
      <c r="Q146" t="s">
        <v>278</v>
      </c>
      <c r="R146" t="s">
        <v>316</v>
      </c>
      <c r="S146" t="s">
        <v>350</v>
      </c>
      <c r="U146" t="s">
        <v>506</v>
      </c>
      <c r="V146" t="s">
        <v>574</v>
      </c>
      <c r="W146" t="s">
        <v>575</v>
      </c>
      <c r="X146" t="s">
        <v>581</v>
      </c>
      <c r="Y146" t="s">
        <v>612</v>
      </c>
    </row>
    <row r="147" spans="1:25" x14ac:dyDescent="0.25">
      <c r="A147" s="4">
        <v>44774</v>
      </c>
      <c r="B147" t="s">
        <v>34</v>
      </c>
      <c r="C147" t="s">
        <v>59</v>
      </c>
      <c r="D147" t="s">
        <v>61</v>
      </c>
      <c r="G147" t="s">
        <v>247</v>
      </c>
      <c r="H147" t="s">
        <v>248</v>
      </c>
      <c r="I147" t="s">
        <v>251</v>
      </c>
      <c r="J147" t="s">
        <v>255</v>
      </c>
      <c r="K147" t="s">
        <v>260</v>
      </c>
      <c r="L147" t="s">
        <v>261</v>
      </c>
      <c r="M147" t="s">
        <v>262</v>
      </c>
      <c r="N147" s="6">
        <v>1108.77</v>
      </c>
      <c r="O147" t="s">
        <v>263</v>
      </c>
      <c r="P147" t="s">
        <v>83</v>
      </c>
      <c r="Q147" t="s">
        <v>286</v>
      </c>
      <c r="R147" t="s">
        <v>323</v>
      </c>
      <c r="S147" t="s">
        <v>346</v>
      </c>
      <c r="U147" t="s">
        <v>507</v>
      </c>
      <c r="V147" t="s">
        <v>574</v>
      </c>
      <c r="W147" t="s">
        <v>575</v>
      </c>
      <c r="X147" t="s">
        <v>577</v>
      </c>
      <c r="Y147" t="s">
        <v>620</v>
      </c>
    </row>
    <row r="148" spans="1:25" x14ac:dyDescent="0.25">
      <c r="A148" s="4">
        <v>44774</v>
      </c>
      <c r="B148" t="s">
        <v>34</v>
      </c>
      <c r="C148" t="s">
        <v>59</v>
      </c>
      <c r="D148" t="s">
        <v>61</v>
      </c>
      <c r="G148" t="s">
        <v>247</v>
      </c>
      <c r="H148" t="s">
        <v>248</v>
      </c>
      <c r="I148" t="s">
        <v>251</v>
      </c>
      <c r="J148" t="s">
        <v>255</v>
      </c>
      <c r="K148" t="s">
        <v>260</v>
      </c>
      <c r="L148" t="s">
        <v>261</v>
      </c>
      <c r="M148" t="s">
        <v>262</v>
      </c>
      <c r="N148" s="6">
        <v>6329.79</v>
      </c>
      <c r="O148" t="s">
        <v>263</v>
      </c>
      <c r="P148" t="s">
        <v>85</v>
      </c>
      <c r="Q148" t="s">
        <v>279</v>
      </c>
      <c r="R148" t="s">
        <v>317</v>
      </c>
      <c r="S148" t="s">
        <v>356</v>
      </c>
      <c r="U148" t="s">
        <v>508</v>
      </c>
      <c r="V148" t="s">
        <v>574</v>
      </c>
      <c r="W148" t="s">
        <v>575</v>
      </c>
      <c r="X148" t="s">
        <v>587</v>
      </c>
      <c r="Y148" t="s">
        <v>613</v>
      </c>
    </row>
    <row r="149" spans="1:25" x14ac:dyDescent="0.25">
      <c r="A149" s="4">
        <v>44774</v>
      </c>
      <c r="B149" t="s">
        <v>34</v>
      </c>
      <c r="C149" t="s">
        <v>59</v>
      </c>
      <c r="D149" t="s">
        <v>61</v>
      </c>
      <c r="G149" t="s">
        <v>247</v>
      </c>
      <c r="H149" t="s">
        <v>248</v>
      </c>
      <c r="I149" t="s">
        <v>251</v>
      </c>
      <c r="J149" t="s">
        <v>255</v>
      </c>
      <c r="K149" t="s">
        <v>260</v>
      </c>
      <c r="L149" t="s">
        <v>261</v>
      </c>
      <c r="M149" t="s">
        <v>262</v>
      </c>
      <c r="N149" s="6">
        <v>29753.759999999998</v>
      </c>
      <c r="O149" t="s">
        <v>263</v>
      </c>
      <c r="P149" t="s">
        <v>85</v>
      </c>
      <c r="Q149" t="s">
        <v>279</v>
      </c>
      <c r="R149" t="s">
        <v>317</v>
      </c>
      <c r="S149" t="s">
        <v>356</v>
      </c>
      <c r="U149" t="s">
        <v>508</v>
      </c>
      <c r="V149" t="s">
        <v>574</v>
      </c>
      <c r="W149" t="s">
        <v>575</v>
      </c>
      <c r="X149" t="s">
        <v>587</v>
      </c>
      <c r="Y149" t="s">
        <v>613</v>
      </c>
    </row>
    <row r="150" spans="1:25" x14ac:dyDescent="0.25">
      <c r="A150" s="4">
        <v>44774</v>
      </c>
      <c r="B150" t="s">
        <v>34</v>
      </c>
      <c r="C150" t="s">
        <v>59</v>
      </c>
      <c r="D150" t="s">
        <v>61</v>
      </c>
      <c r="G150" t="s">
        <v>247</v>
      </c>
      <c r="H150" t="s">
        <v>248</v>
      </c>
      <c r="I150" t="s">
        <v>251</v>
      </c>
      <c r="J150" t="s">
        <v>255</v>
      </c>
      <c r="K150" t="s">
        <v>260</v>
      </c>
      <c r="L150" t="s">
        <v>261</v>
      </c>
      <c r="M150" t="s">
        <v>262</v>
      </c>
      <c r="N150" s="6">
        <v>1681.12</v>
      </c>
      <c r="O150" t="s">
        <v>263</v>
      </c>
      <c r="P150" t="s">
        <v>86</v>
      </c>
      <c r="Q150" t="s">
        <v>288</v>
      </c>
      <c r="R150" t="s">
        <v>325</v>
      </c>
      <c r="S150" t="s">
        <v>357</v>
      </c>
      <c r="U150" t="s">
        <v>509</v>
      </c>
      <c r="V150" t="s">
        <v>574</v>
      </c>
      <c r="W150" t="s">
        <v>575</v>
      </c>
      <c r="X150" t="s">
        <v>588</v>
      </c>
      <c r="Y150" t="s">
        <v>622</v>
      </c>
    </row>
    <row r="151" spans="1:25" x14ac:dyDescent="0.25">
      <c r="A151" s="4">
        <v>44774</v>
      </c>
      <c r="B151" t="s">
        <v>34</v>
      </c>
      <c r="C151" t="s">
        <v>59</v>
      </c>
      <c r="D151" t="s">
        <v>61</v>
      </c>
      <c r="G151" t="s">
        <v>247</v>
      </c>
      <c r="H151" t="s">
        <v>248</v>
      </c>
      <c r="I151" t="s">
        <v>251</v>
      </c>
      <c r="J151" t="s">
        <v>255</v>
      </c>
      <c r="K151" t="s">
        <v>260</v>
      </c>
      <c r="L151" t="s">
        <v>261</v>
      </c>
      <c r="M151" t="s">
        <v>262</v>
      </c>
      <c r="N151" s="6">
        <v>4725.95</v>
      </c>
      <c r="O151" t="s">
        <v>263</v>
      </c>
      <c r="P151" t="s">
        <v>88</v>
      </c>
      <c r="Q151" t="s">
        <v>278</v>
      </c>
      <c r="R151" t="s">
        <v>316</v>
      </c>
      <c r="S151" t="s">
        <v>351</v>
      </c>
      <c r="U151" t="s">
        <v>510</v>
      </c>
      <c r="V151" t="s">
        <v>574</v>
      </c>
      <c r="W151" t="s">
        <v>575</v>
      </c>
      <c r="X151" t="s">
        <v>582</v>
      </c>
      <c r="Y151" t="s">
        <v>612</v>
      </c>
    </row>
    <row r="152" spans="1:25" x14ac:dyDescent="0.25">
      <c r="A152" s="4">
        <v>44774</v>
      </c>
      <c r="B152" t="s">
        <v>34</v>
      </c>
      <c r="C152" t="s">
        <v>59</v>
      </c>
      <c r="D152" t="s">
        <v>61</v>
      </c>
      <c r="G152" t="s">
        <v>247</v>
      </c>
      <c r="H152" t="s">
        <v>248</v>
      </c>
      <c r="I152" t="s">
        <v>251</v>
      </c>
      <c r="J152" t="s">
        <v>255</v>
      </c>
      <c r="K152" t="s">
        <v>260</v>
      </c>
      <c r="L152" t="s">
        <v>261</v>
      </c>
      <c r="M152" t="s">
        <v>262</v>
      </c>
      <c r="N152" s="6">
        <v>10670.24</v>
      </c>
      <c r="O152" t="s">
        <v>263</v>
      </c>
      <c r="P152" t="s">
        <v>88</v>
      </c>
      <c r="Q152" t="s">
        <v>278</v>
      </c>
      <c r="R152" t="s">
        <v>316</v>
      </c>
      <c r="S152" t="s">
        <v>351</v>
      </c>
      <c r="U152" t="s">
        <v>510</v>
      </c>
      <c r="V152" t="s">
        <v>574</v>
      </c>
      <c r="W152" t="s">
        <v>575</v>
      </c>
      <c r="X152" t="s">
        <v>582</v>
      </c>
      <c r="Y152" t="s">
        <v>612</v>
      </c>
    </row>
    <row r="153" spans="1:25" x14ac:dyDescent="0.25">
      <c r="A153" s="4">
        <v>44774</v>
      </c>
      <c r="B153" t="s">
        <v>34</v>
      </c>
      <c r="C153" t="s">
        <v>59</v>
      </c>
      <c r="D153" t="s">
        <v>61</v>
      </c>
      <c r="G153" t="s">
        <v>247</v>
      </c>
      <c r="H153" t="s">
        <v>248</v>
      </c>
      <c r="I153" t="s">
        <v>251</v>
      </c>
      <c r="J153" t="s">
        <v>255</v>
      </c>
      <c r="K153" t="s">
        <v>260</v>
      </c>
      <c r="L153" t="s">
        <v>261</v>
      </c>
      <c r="M153" t="s">
        <v>262</v>
      </c>
      <c r="N153" s="6">
        <v>493.15</v>
      </c>
      <c r="O153" t="s">
        <v>263</v>
      </c>
      <c r="P153" t="s">
        <v>95</v>
      </c>
      <c r="Q153" t="s">
        <v>293</v>
      </c>
      <c r="R153" t="s">
        <v>330</v>
      </c>
      <c r="S153" t="s">
        <v>363</v>
      </c>
      <c r="U153" t="s">
        <v>511</v>
      </c>
      <c r="V153" t="s">
        <v>574</v>
      </c>
      <c r="W153" t="s">
        <v>575</v>
      </c>
      <c r="X153" t="s">
        <v>594</v>
      </c>
      <c r="Y153" t="s">
        <v>627</v>
      </c>
    </row>
    <row r="154" spans="1:25" x14ac:dyDescent="0.25">
      <c r="A154" s="4">
        <v>44774</v>
      </c>
      <c r="B154" t="s">
        <v>34</v>
      </c>
      <c r="C154" t="s">
        <v>59</v>
      </c>
      <c r="D154" t="s">
        <v>61</v>
      </c>
      <c r="G154" t="s">
        <v>247</v>
      </c>
      <c r="H154" t="s">
        <v>248</v>
      </c>
      <c r="I154" t="s">
        <v>251</v>
      </c>
      <c r="J154" t="s">
        <v>255</v>
      </c>
      <c r="K154" t="s">
        <v>260</v>
      </c>
      <c r="L154" t="s">
        <v>261</v>
      </c>
      <c r="M154" t="s">
        <v>262</v>
      </c>
      <c r="N154" s="6">
        <v>7911.75</v>
      </c>
      <c r="O154" t="s">
        <v>263</v>
      </c>
      <c r="P154" t="s">
        <v>96</v>
      </c>
      <c r="Q154" t="s">
        <v>279</v>
      </c>
      <c r="R154" t="s">
        <v>317</v>
      </c>
      <c r="S154" t="s">
        <v>353</v>
      </c>
      <c r="U154" t="s">
        <v>512</v>
      </c>
      <c r="V154" t="s">
        <v>574</v>
      </c>
      <c r="W154" t="s">
        <v>575</v>
      </c>
      <c r="X154" t="s">
        <v>584</v>
      </c>
      <c r="Y154" t="s">
        <v>613</v>
      </c>
    </row>
    <row r="155" spans="1:25" x14ac:dyDescent="0.25">
      <c r="A155" s="4">
        <v>44774</v>
      </c>
      <c r="B155" t="s">
        <v>34</v>
      </c>
      <c r="C155" t="s">
        <v>59</v>
      </c>
      <c r="D155" t="s">
        <v>61</v>
      </c>
      <c r="G155" t="s">
        <v>247</v>
      </c>
      <c r="H155" t="s">
        <v>248</v>
      </c>
      <c r="I155" t="s">
        <v>251</v>
      </c>
      <c r="J155" t="s">
        <v>255</v>
      </c>
      <c r="K155" t="s">
        <v>260</v>
      </c>
      <c r="L155" t="s">
        <v>261</v>
      </c>
      <c r="M155" t="s">
        <v>262</v>
      </c>
      <c r="N155" s="6">
        <v>168</v>
      </c>
      <c r="O155" t="s">
        <v>263</v>
      </c>
      <c r="P155" t="s">
        <v>98</v>
      </c>
      <c r="Q155" t="s">
        <v>278</v>
      </c>
      <c r="R155" t="s">
        <v>316</v>
      </c>
      <c r="S155" t="s">
        <v>356</v>
      </c>
      <c r="U155" t="s">
        <v>513</v>
      </c>
      <c r="V155" t="s">
        <v>574</v>
      </c>
      <c r="W155" t="s">
        <v>575</v>
      </c>
      <c r="X155" t="s">
        <v>587</v>
      </c>
      <c r="Y155" t="s">
        <v>612</v>
      </c>
    </row>
    <row r="156" spans="1:25" x14ac:dyDescent="0.25">
      <c r="A156" s="4">
        <v>44774</v>
      </c>
      <c r="B156" t="s">
        <v>34</v>
      </c>
      <c r="C156" t="s">
        <v>59</v>
      </c>
      <c r="D156" t="s">
        <v>61</v>
      </c>
      <c r="G156" t="s">
        <v>247</v>
      </c>
      <c r="H156" t="s">
        <v>248</v>
      </c>
      <c r="I156" t="s">
        <v>251</v>
      </c>
      <c r="J156" t="s">
        <v>255</v>
      </c>
      <c r="K156" t="s">
        <v>260</v>
      </c>
      <c r="L156" t="s">
        <v>261</v>
      </c>
      <c r="M156" t="s">
        <v>262</v>
      </c>
      <c r="N156" s="6">
        <v>4430.67</v>
      </c>
      <c r="O156" t="s">
        <v>263</v>
      </c>
      <c r="P156" t="s">
        <v>102</v>
      </c>
      <c r="Q156" t="s">
        <v>288</v>
      </c>
      <c r="R156" t="s">
        <v>325</v>
      </c>
      <c r="S156" t="s">
        <v>345</v>
      </c>
      <c r="U156" t="s">
        <v>514</v>
      </c>
      <c r="V156" t="s">
        <v>574</v>
      </c>
      <c r="W156" t="s">
        <v>575</v>
      </c>
      <c r="X156" t="s">
        <v>576</v>
      </c>
      <c r="Y156" t="s">
        <v>622</v>
      </c>
    </row>
    <row r="157" spans="1:25" x14ac:dyDescent="0.25">
      <c r="A157" s="4">
        <v>44774</v>
      </c>
      <c r="B157" t="s">
        <v>34</v>
      </c>
      <c r="C157" t="s">
        <v>59</v>
      </c>
      <c r="D157" t="s">
        <v>61</v>
      </c>
      <c r="G157" t="s">
        <v>247</v>
      </c>
      <c r="H157" t="s">
        <v>248</v>
      </c>
      <c r="I157" t="s">
        <v>251</v>
      </c>
      <c r="J157" t="s">
        <v>255</v>
      </c>
      <c r="K157" t="s">
        <v>260</v>
      </c>
      <c r="L157" t="s">
        <v>261</v>
      </c>
      <c r="M157" t="s">
        <v>262</v>
      </c>
      <c r="N157" s="6">
        <v>10140.75</v>
      </c>
      <c r="O157" t="s">
        <v>263</v>
      </c>
      <c r="P157" t="s">
        <v>102</v>
      </c>
      <c r="Q157" t="s">
        <v>297</v>
      </c>
      <c r="R157" t="s">
        <v>334</v>
      </c>
      <c r="S157" t="s">
        <v>345</v>
      </c>
      <c r="U157" t="s">
        <v>515</v>
      </c>
      <c r="V157" t="s">
        <v>574</v>
      </c>
      <c r="W157" t="s">
        <v>575</v>
      </c>
      <c r="X157" t="s">
        <v>576</v>
      </c>
      <c r="Y157" t="s">
        <v>631</v>
      </c>
    </row>
    <row r="158" spans="1:25" x14ac:dyDescent="0.25">
      <c r="A158" s="4">
        <v>44774</v>
      </c>
      <c r="B158" t="s">
        <v>34</v>
      </c>
      <c r="C158" t="s">
        <v>59</v>
      </c>
      <c r="D158" t="s">
        <v>61</v>
      </c>
      <c r="G158" t="s">
        <v>247</v>
      </c>
      <c r="H158" t="s">
        <v>248</v>
      </c>
      <c r="I158" t="s">
        <v>251</v>
      </c>
      <c r="J158" t="s">
        <v>255</v>
      </c>
      <c r="K158" t="s">
        <v>260</v>
      </c>
      <c r="L158" t="s">
        <v>261</v>
      </c>
      <c r="M158" t="s">
        <v>262</v>
      </c>
      <c r="N158" s="6">
        <v>14623.49</v>
      </c>
      <c r="O158" t="s">
        <v>263</v>
      </c>
      <c r="P158" t="s">
        <v>102</v>
      </c>
      <c r="Q158" t="s">
        <v>297</v>
      </c>
      <c r="R158" t="s">
        <v>334</v>
      </c>
      <c r="S158" t="s">
        <v>345</v>
      </c>
      <c r="U158" t="s">
        <v>516</v>
      </c>
      <c r="V158" t="s">
        <v>574</v>
      </c>
      <c r="W158" t="s">
        <v>575</v>
      </c>
      <c r="X158" t="s">
        <v>576</v>
      </c>
      <c r="Y158" t="s">
        <v>631</v>
      </c>
    </row>
    <row r="159" spans="1:25" x14ac:dyDescent="0.25">
      <c r="A159" s="4">
        <v>44774</v>
      </c>
      <c r="B159" t="s">
        <v>34</v>
      </c>
      <c r="C159" t="s">
        <v>59</v>
      </c>
      <c r="D159" t="s">
        <v>61</v>
      </c>
      <c r="G159" t="s">
        <v>247</v>
      </c>
      <c r="H159" t="s">
        <v>248</v>
      </c>
      <c r="I159" t="s">
        <v>251</v>
      </c>
      <c r="J159" t="s">
        <v>255</v>
      </c>
      <c r="K159" t="s">
        <v>260</v>
      </c>
      <c r="L159" t="s">
        <v>261</v>
      </c>
      <c r="M159" t="s">
        <v>262</v>
      </c>
      <c r="N159" s="6">
        <v>1530.95</v>
      </c>
      <c r="O159" t="s">
        <v>263</v>
      </c>
      <c r="P159" t="s">
        <v>103</v>
      </c>
      <c r="Q159" t="s">
        <v>286</v>
      </c>
      <c r="R159" t="s">
        <v>323</v>
      </c>
      <c r="S159" t="s">
        <v>353</v>
      </c>
      <c r="U159" t="s">
        <v>517</v>
      </c>
      <c r="V159" t="s">
        <v>574</v>
      </c>
      <c r="W159" t="s">
        <v>575</v>
      </c>
      <c r="X159" t="s">
        <v>584</v>
      </c>
      <c r="Y159" t="s">
        <v>620</v>
      </c>
    </row>
    <row r="160" spans="1:25" x14ac:dyDescent="0.25">
      <c r="A160" s="4">
        <v>44774</v>
      </c>
      <c r="B160" t="s">
        <v>34</v>
      </c>
      <c r="C160" t="s">
        <v>59</v>
      </c>
      <c r="D160" t="s">
        <v>61</v>
      </c>
      <c r="G160" t="s">
        <v>247</v>
      </c>
      <c r="H160" t="s">
        <v>248</v>
      </c>
      <c r="I160" t="s">
        <v>251</v>
      </c>
      <c r="J160" t="s">
        <v>255</v>
      </c>
      <c r="K160" t="s">
        <v>260</v>
      </c>
      <c r="L160" t="s">
        <v>261</v>
      </c>
      <c r="M160" t="s">
        <v>262</v>
      </c>
      <c r="N160" s="6">
        <v>12292.88</v>
      </c>
      <c r="O160" t="s">
        <v>263</v>
      </c>
      <c r="P160" t="s">
        <v>108</v>
      </c>
      <c r="Q160" t="s">
        <v>288</v>
      </c>
      <c r="R160" t="s">
        <v>325</v>
      </c>
      <c r="S160" t="s">
        <v>356</v>
      </c>
      <c r="U160" t="s">
        <v>518</v>
      </c>
      <c r="V160" t="s">
        <v>574</v>
      </c>
      <c r="W160" t="s">
        <v>575</v>
      </c>
      <c r="X160" t="s">
        <v>587</v>
      </c>
      <c r="Y160" t="s">
        <v>622</v>
      </c>
    </row>
    <row r="161" spans="1:25" x14ac:dyDescent="0.25">
      <c r="A161" s="4">
        <v>44774</v>
      </c>
      <c r="B161" t="s">
        <v>34</v>
      </c>
      <c r="C161" t="s">
        <v>59</v>
      </c>
      <c r="D161" t="s">
        <v>61</v>
      </c>
      <c r="G161" t="s">
        <v>247</v>
      </c>
      <c r="H161" t="s">
        <v>248</v>
      </c>
      <c r="I161" t="s">
        <v>251</v>
      </c>
      <c r="J161" t="s">
        <v>255</v>
      </c>
      <c r="K161" t="s">
        <v>260</v>
      </c>
      <c r="L161" t="s">
        <v>261</v>
      </c>
      <c r="M161" t="s">
        <v>262</v>
      </c>
      <c r="N161" s="6">
        <v>2679.1</v>
      </c>
      <c r="O161" t="s">
        <v>263</v>
      </c>
      <c r="P161" t="s">
        <v>108</v>
      </c>
      <c r="Q161" t="s">
        <v>299</v>
      </c>
      <c r="R161" t="s">
        <v>325</v>
      </c>
      <c r="S161" t="s">
        <v>356</v>
      </c>
      <c r="U161" t="s">
        <v>519</v>
      </c>
      <c r="V161" t="s">
        <v>574</v>
      </c>
      <c r="W161" t="s">
        <v>575</v>
      </c>
      <c r="X161" t="s">
        <v>587</v>
      </c>
      <c r="Y161" t="s">
        <v>633</v>
      </c>
    </row>
    <row r="162" spans="1:25" x14ac:dyDescent="0.25">
      <c r="A162" s="4">
        <v>44774</v>
      </c>
      <c r="B162" t="s">
        <v>34</v>
      </c>
      <c r="C162" t="s">
        <v>59</v>
      </c>
      <c r="D162" t="s">
        <v>61</v>
      </c>
      <c r="G162" t="s">
        <v>247</v>
      </c>
      <c r="H162" t="s">
        <v>248</v>
      </c>
      <c r="I162" t="s">
        <v>251</v>
      </c>
      <c r="J162" t="s">
        <v>255</v>
      </c>
      <c r="K162" t="s">
        <v>260</v>
      </c>
      <c r="L162" t="s">
        <v>261</v>
      </c>
      <c r="M162" t="s">
        <v>262</v>
      </c>
      <c r="N162" s="6">
        <v>5992</v>
      </c>
      <c r="O162" t="s">
        <v>263</v>
      </c>
      <c r="P162" t="s">
        <v>121</v>
      </c>
      <c r="Q162" t="s">
        <v>288</v>
      </c>
      <c r="R162" t="s">
        <v>325</v>
      </c>
      <c r="S162" t="s">
        <v>366</v>
      </c>
      <c r="U162" t="s">
        <v>520</v>
      </c>
      <c r="V162" t="s">
        <v>574</v>
      </c>
      <c r="W162" t="s">
        <v>575</v>
      </c>
      <c r="X162" t="s">
        <v>597</v>
      </c>
      <c r="Y162" t="s">
        <v>622</v>
      </c>
    </row>
    <row r="163" spans="1:25" x14ac:dyDescent="0.25">
      <c r="A163" s="4">
        <v>44774</v>
      </c>
      <c r="B163" t="s">
        <v>34</v>
      </c>
      <c r="C163" t="s">
        <v>59</v>
      </c>
      <c r="D163" t="s">
        <v>61</v>
      </c>
      <c r="G163" t="s">
        <v>247</v>
      </c>
      <c r="H163" t="s">
        <v>248</v>
      </c>
      <c r="I163" t="s">
        <v>251</v>
      </c>
      <c r="J163" t="s">
        <v>255</v>
      </c>
      <c r="K163" t="s">
        <v>260</v>
      </c>
      <c r="L163" t="s">
        <v>261</v>
      </c>
      <c r="M163" t="s">
        <v>262</v>
      </c>
      <c r="N163" s="6">
        <v>6511.55</v>
      </c>
      <c r="O163" t="s">
        <v>263</v>
      </c>
      <c r="P163" t="s">
        <v>127</v>
      </c>
      <c r="Q163" t="s">
        <v>297</v>
      </c>
      <c r="R163" t="s">
        <v>334</v>
      </c>
      <c r="S163" t="s">
        <v>347</v>
      </c>
      <c r="U163" t="s">
        <v>521</v>
      </c>
      <c r="V163" t="s">
        <v>574</v>
      </c>
      <c r="W163" t="s">
        <v>575</v>
      </c>
      <c r="X163" t="s">
        <v>578</v>
      </c>
      <c r="Y163" t="s">
        <v>631</v>
      </c>
    </row>
    <row r="164" spans="1:25" x14ac:dyDescent="0.25">
      <c r="A164" s="4">
        <v>44774</v>
      </c>
      <c r="B164" t="s">
        <v>34</v>
      </c>
      <c r="C164" t="s">
        <v>59</v>
      </c>
      <c r="D164" t="s">
        <v>61</v>
      </c>
      <c r="G164" t="s">
        <v>247</v>
      </c>
      <c r="H164" t="s">
        <v>248</v>
      </c>
      <c r="I164" t="s">
        <v>251</v>
      </c>
      <c r="J164" t="s">
        <v>255</v>
      </c>
      <c r="K164" t="s">
        <v>260</v>
      </c>
      <c r="L164" t="s">
        <v>261</v>
      </c>
      <c r="M164" t="s">
        <v>262</v>
      </c>
      <c r="N164" s="6">
        <v>613.16999999999996</v>
      </c>
      <c r="O164" t="s">
        <v>263</v>
      </c>
      <c r="P164" t="s">
        <v>129</v>
      </c>
      <c r="Q164" t="s">
        <v>278</v>
      </c>
      <c r="R164" t="s">
        <v>316</v>
      </c>
      <c r="S164" t="s">
        <v>351</v>
      </c>
      <c r="U164" t="s">
        <v>510</v>
      </c>
      <c r="V164" t="s">
        <v>574</v>
      </c>
      <c r="W164" t="s">
        <v>575</v>
      </c>
      <c r="X164" t="s">
        <v>582</v>
      </c>
      <c r="Y164" t="s">
        <v>612</v>
      </c>
    </row>
    <row r="165" spans="1:25" x14ac:dyDescent="0.25">
      <c r="A165" s="4">
        <v>44774</v>
      </c>
      <c r="B165" t="s">
        <v>34</v>
      </c>
      <c r="C165" t="s">
        <v>59</v>
      </c>
      <c r="D165" t="s">
        <v>61</v>
      </c>
      <c r="G165" t="s">
        <v>247</v>
      </c>
      <c r="H165" t="s">
        <v>248</v>
      </c>
      <c r="I165" t="s">
        <v>251</v>
      </c>
      <c r="J165" t="s">
        <v>255</v>
      </c>
      <c r="K165" t="s">
        <v>260</v>
      </c>
      <c r="L165" t="s">
        <v>261</v>
      </c>
      <c r="M165" t="s">
        <v>262</v>
      </c>
      <c r="N165" s="6">
        <v>8452.08</v>
      </c>
      <c r="O165" t="s">
        <v>263</v>
      </c>
      <c r="P165" t="s">
        <v>130</v>
      </c>
      <c r="Q165" t="s">
        <v>288</v>
      </c>
      <c r="R165" t="s">
        <v>325</v>
      </c>
      <c r="S165" t="s">
        <v>346</v>
      </c>
      <c r="U165" t="s">
        <v>522</v>
      </c>
      <c r="V165" t="s">
        <v>574</v>
      </c>
      <c r="W165" t="s">
        <v>575</v>
      </c>
      <c r="X165" t="s">
        <v>577</v>
      </c>
      <c r="Y165" t="s">
        <v>622</v>
      </c>
    </row>
    <row r="166" spans="1:25" x14ac:dyDescent="0.25">
      <c r="A166" s="4">
        <v>44774</v>
      </c>
      <c r="B166" t="s">
        <v>34</v>
      </c>
      <c r="C166" t="s">
        <v>59</v>
      </c>
      <c r="D166" t="s">
        <v>61</v>
      </c>
      <c r="G166" t="s">
        <v>247</v>
      </c>
      <c r="H166" t="s">
        <v>248</v>
      </c>
      <c r="I166" t="s">
        <v>251</v>
      </c>
      <c r="J166" t="s">
        <v>255</v>
      </c>
      <c r="K166" t="s">
        <v>260</v>
      </c>
      <c r="L166" t="s">
        <v>261</v>
      </c>
      <c r="M166" t="s">
        <v>262</v>
      </c>
      <c r="N166" s="6">
        <v>1980.6</v>
      </c>
      <c r="O166" t="s">
        <v>263</v>
      </c>
      <c r="P166" t="s">
        <v>131</v>
      </c>
      <c r="Q166" t="s">
        <v>288</v>
      </c>
      <c r="R166" t="s">
        <v>325</v>
      </c>
      <c r="S166" t="s">
        <v>346</v>
      </c>
      <c r="U166" t="s">
        <v>522</v>
      </c>
      <c r="V166" t="s">
        <v>574</v>
      </c>
      <c r="W166" t="s">
        <v>575</v>
      </c>
      <c r="X166" t="s">
        <v>577</v>
      </c>
      <c r="Y166" t="s">
        <v>622</v>
      </c>
    </row>
    <row r="167" spans="1:25" x14ac:dyDescent="0.25">
      <c r="A167" s="4">
        <v>44774</v>
      </c>
      <c r="B167" t="s">
        <v>35</v>
      </c>
      <c r="C167" t="s">
        <v>59</v>
      </c>
      <c r="D167" t="s">
        <v>62</v>
      </c>
      <c r="G167" t="s">
        <v>248</v>
      </c>
      <c r="H167" t="s">
        <v>248</v>
      </c>
      <c r="I167" t="s">
        <v>251</v>
      </c>
      <c r="J167" t="s">
        <v>255</v>
      </c>
      <c r="K167" t="s">
        <v>260</v>
      </c>
      <c r="L167" t="s">
        <v>261</v>
      </c>
      <c r="M167" t="s">
        <v>262</v>
      </c>
      <c r="N167" s="6">
        <v>125.25</v>
      </c>
      <c r="O167" t="s">
        <v>263</v>
      </c>
      <c r="P167" t="s">
        <v>78</v>
      </c>
      <c r="Q167" t="s">
        <v>281</v>
      </c>
      <c r="R167" t="s">
        <v>317</v>
      </c>
      <c r="S167" t="s">
        <v>351</v>
      </c>
      <c r="U167" t="s">
        <v>523</v>
      </c>
      <c r="V167" t="s">
        <v>574</v>
      </c>
      <c r="W167" t="s">
        <v>575</v>
      </c>
      <c r="X167" t="s">
        <v>582</v>
      </c>
      <c r="Y167" t="s">
        <v>615</v>
      </c>
    </row>
    <row r="168" spans="1:25" x14ac:dyDescent="0.25">
      <c r="A168" s="4">
        <v>44774</v>
      </c>
      <c r="B168" t="s">
        <v>35</v>
      </c>
      <c r="C168" t="s">
        <v>59</v>
      </c>
      <c r="D168" t="s">
        <v>62</v>
      </c>
      <c r="G168" t="s">
        <v>248</v>
      </c>
      <c r="H168" t="s">
        <v>248</v>
      </c>
      <c r="I168" t="s">
        <v>251</v>
      </c>
      <c r="J168" t="s">
        <v>255</v>
      </c>
      <c r="K168" t="s">
        <v>260</v>
      </c>
      <c r="L168" t="s">
        <v>261</v>
      </c>
      <c r="M168" t="s">
        <v>262</v>
      </c>
      <c r="N168" s="6">
        <v>3320.59</v>
      </c>
      <c r="O168" t="s">
        <v>263</v>
      </c>
      <c r="P168" t="s">
        <v>92</v>
      </c>
      <c r="Q168" t="s">
        <v>293</v>
      </c>
      <c r="R168" t="s">
        <v>330</v>
      </c>
      <c r="S168" t="s">
        <v>361</v>
      </c>
      <c r="U168" t="s">
        <v>524</v>
      </c>
      <c r="V168" t="s">
        <v>574</v>
      </c>
      <c r="W168" t="s">
        <v>575</v>
      </c>
      <c r="X168" t="s">
        <v>592</v>
      </c>
      <c r="Y168" t="s">
        <v>627</v>
      </c>
    </row>
    <row r="169" spans="1:25" x14ac:dyDescent="0.25">
      <c r="A169" s="4">
        <v>44774</v>
      </c>
      <c r="B169" t="s">
        <v>35</v>
      </c>
      <c r="C169" t="s">
        <v>59</v>
      </c>
      <c r="D169" t="s">
        <v>62</v>
      </c>
      <c r="G169" t="s">
        <v>248</v>
      </c>
      <c r="H169" t="s">
        <v>248</v>
      </c>
      <c r="I169" t="s">
        <v>251</v>
      </c>
      <c r="J169" t="s">
        <v>255</v>
      </c>
      <c r="K169" t="s">
        <v>260</v>
      </c>
      <c r="L169" t="s">
        <v>261</v>
      </c>
      <c r="M169" t="s">
        <v>262</v>
      </c>
      <c r="N169" s="6">
        <v>3785.44</v>
      </c>
      <c r="O169" t="s">
        <v>263</v>
      </c>
      <c r="P169" t="s">
        <v>113</v>
      </c>
      <c r="Q169" t="s">
        <v>301</v>
      </c>
      <c r="R169" t="s">
        <v>330</v>
      </c>
      <c r="S169" t="s">
        <v>368</v>
      </c>
      <c r="U169" t="s">
        <v>525</v>
      </c>
      <c r="V169" t="s">
        <v>574</v>
      </c>
      <c r="W169" t="s">
        <v>575</v>
      </c>
      <c r="X169" t="s">
        <v>599</v>
      </c>
      <c r="Y169" t="s">
        <v>635</v>
      </c>
    </row>
    <row r="170" spans="1:25" x14ac:dyDescent="0.25">
      <c r="A170" s="4">
        <v>44774</v>
      </c>
      <c r="B170" t="s">
        <v>35</v>
      </c>
      <c r="C170" t="s">
        <v>59</v>
      </c>
      <c r="D170" t="s">
        <v>62</v>
      </c>
      <c r="G170" t="s">
        <v>248</v>
      </c>
      <c r="H170" t="s">
        <v>248</v>
      </c>
      <c r="I170" t="s">
        <v>251</v>
      </c>
      <c r="J170" t="s">
        <v>255</v>
      </c>
      <c r="K170" t="s">
        <v>260</v>
      </c>
      <c r="L170" t="s">
        <v>261</v>
      </c>
      <c r="M170" t="s">
        <v>262</v>
      </c>
      <c r="N170" s="6">
        <v>7213.92</v>
      </c>
      <c r="O170" t="s">
        <v>263</v>
      </c>
      <c r="P170" t="s">
        <v>119</v>
      </c>
      <c r="Q170" t="s">
        <v>279</v>
      </c>
      <c r="R170" t="s">
        <v>317</v>
      </c>
      <c r="S170" t="s">
        <v>361</v>
      </c>
      <c r="U170" t="s">
        <v>526</v>
      </c>
      <c r="V170" t="s">
        <v>574</v>
      </c>
      <c r="W170" t="s">
        <v>575</v>
      </c>
      <c r="X170" t="s">
        <v>592</v>
      </c>
      <c r="Y170" t="s">
        <v>613</v>
      </c>
    </row>
    <row r="171" spans="1:25" x14ac:dyDescent="0.25">
      <c r="A171" s="4">
        <v>44774</v>
      </c>
      <c r="B171" t="s">
        <v>36</v>
      </c>
      <c r="D171" t="s">
        <v>63</v>
      </c>
      <c r="G171" t="s">
        <v>248</v>
      </c>
      <c r="H171" t="s">
        <v>249</v>
      </c>
      <c r="I171" t="s">
        <v>251</v>
      </c>
      <c r="J171" t="s">
        <v>256</v>
      </c>
      <c r="K171" t="s">
        <v>260</v>
      </c>
      <c r="L171" t="s">
        <v>261</v>
      </c>
      <c r="M171" t="s">
        <v>262</v>
      </c>
      <c r="N171" s="6">
        <v>-4246.99</v>
      </c>
      <c r="O171" t="s">
        <v>264</v>
      </c>
      <c r="Q171" t="s">
        <v>293</v>
      </c>
      <c r="R171" t="s">
        <v>330</v>
      </c>
      <c r="S171" t="s">
        <v>365</v>
      </c>
      <c r="U171" t="s">
        <v>527</v>
      </c>
      <c r="V171" t="s">
        <v>572</v>
      </c>
      <c r="W171" t="s">
        <v>575</v>
      </c>
      <c r="X171" t="s">
        <v>596</v>
      </c>
      <c r="Y171" t="s">
        <v>627</v>
      </c>
    </row>
    <row r="172" spans="1:25" x14ac:dyDescent="0.25">
      <c r="A172" s="4">
        <v>44774</v>
      </c>
      <c r="B172" t="s">
        <v>37</v>
      </c>
      <c r="D172" t="s">
        <v>64</v>
      </c>
      <c r="G172" t="s">
        <v>249</v>
      </c>
      <c r="H172" t="s">
        <v>249</v>
      </c>
      <c r="I172" t="s">
        <v>251</v>
      </c>
      <c r="J172" t="s">
        <v>256</v>
      </c>
      <c r="K172" t="s">
        <v>260</v>
      </c>
      <c r="L172" t="s">
        <v>261</v>
      </c>
      <c r="M172" t="s">
        <v>262</v>
      </c>
      <c r="N172" s="6">
        <v>4246.99</v>
      </c>
      <c r="O172" t="s">
        <v>264</v>
      </c>
      <c r="P172" t="s">
        <v>270</v>
      </c>
      <c r="Q172" t="s">
        <v>293</v>
      </c>
      <c r="R172" t="s">
        <v>330</v>
      </c>
      <c r="S172" t="s">
        <v>365</v>
      </c>
      <c r="U172" t="s">
        <v>528</v>
      </c>
      <c r="V172" t="s">
        <v>572</v>
      </c>
      <c r="W172" t="s">
        <v>575</v>
      </c>
      <c r="X172" t="s">
        <v>596</v>
      </c>
      <c r="Y172" t="s">
        <v>627</v>
      </c>
    </row>
    <row r="173" spans="1:25" x14ac:dyDescent="0.25">
      <c r="A173" s="4">
        <v>44774</v>
      </c>
      <c r="B173" t="s">
        <v>36</v>
      </c>
      <c r="D173" t="s">
        <v>63</v>
      </c>
      <c r="G173" t="s">
        <v>248</v>
      </c>
      <c r="H173" t="s">
        <v>249</v>
      </c>
      <c r="I173" t="s">
        <v>251</v>
      </c>
      <c r="J173" t="s">
        <v>256</v>
      </c>
      <c r="K173" t="s">
        <v>260</v>
      </c>
      <c r="L173" t="s">
        <v>261</v>
      </c>
      <c r="M173" t="s">
        <v>262</v>
      </c>
      <c r="N173" s="6">
        <v>-396.75</v>
      </c>
      <c r="O173" t="s">
        <v>264</v>
      </c>
      <c r="Q173" t="s">
        <v>279</v>
      </c>
      <c r="R173" t="s">
        <v>317</v>
      </c>
      <c r="S173" t="s">
        <v>374</v>
      </c>
      <c r="U173" t="s">
        <v>529</v>
      </c>
      <c r="V173" t="s">
        <v>572</v>
      </c>
      <c r="W173" t="s">
        <v>575</v>
      </c>
      <c r="X173" t="s">
        <v>605</v>
      </c>
      <c r="Y173" t="s">
        <v>613</v>
      </c>
    </row>
    <row r="174" spans="1:25" x14ac:dyDescent="0.25">
      <c r="A174" s="4">
        <v>44774</v>
      </c>
      <c r="B174" t="s">
        <v>37</v>
      </c>
      <c r="D174" t="s">
        <v>64</v>
      </c>
      <c r="G174" t="s">
        <v>249</v>
      </c>
      <c r="H174" t="s">
        <v>249</v>
      </c>
      <c r="I174" t="s">
        <v>251</v>
      </c>
      <c r="J174" t="s">
        <v>256</v>
      </c>
      <c r="K174" t="s">
        <v>260</v>
      </c>
      <c r="L174" t="s">
        <v>261</v>
      </c>
      <c r="M174" t="s">
        <v>262</v>
      </c>
      <c r="N174" s="6">
        <v>396.75</v>
      </c>
      <c r="O174" t="s">
        <v>264</v>
      </c>
      <c r="P174" t="s">
        <v>270</v>
      </c>
      <c r="Q174" t="s">
        <v>279</v>
      </c>
      <c r="R174" t="s">
        <v>317</v>
      </c>
      <c r="S174" t="s">
        <v>374</v>
      </c>
      <c r="U174" t="s">
        <v>530</v>
      </c>
      <c r="V174" t="s">
        <v>572</v>
      </c>
      <c r="W174" t="s">
        <v>575</v>
      </c>
      <c r="X174" t="s">
        <v>605</v>
      </c>
      <c r="Y174" t="s">
        <v>613</v>
      </c>
    </row>
    <row r="175" spans="1:25" x14ac:dyDescent="0.25">
      <c r="A175" s="4">
        <v>44774</v>
      </c>
      <c r="B175" t="s">
        <v>37</v>
      </c>
      <c r="D175" t="s">
        <v>64</v>
      </c>
      <c r="G175" t="s">
        <v>249</v>
      </c>
      <c r="H175" t="s">
        <v>249</v>
      </c>
      <c r="I175" t="s">
        <v>251</v>
      </c>
      <c r="J175" t="s">
        <v>256</v>
      </c>
      <c r="K175" t="s">
        <v>260</v>
      </c>
      <c r="L175" t="s">
        <v>261</v>
      </c>
      <c r="M175" t="s">
        <v>262</v>
      </c>
      <c r="N175" s="6">
        <v>396.75</v>
      </c>
      <c r="O175" t="s">
        <v>264</v>
      </c>
      <c r="P175" t="s">
        <v>270</v>
      </c>
      <c r="Q175" t="s">
        <v>293</v>
      </c>
      <c r="R175" t="s">
        <v>330</v>
      </c>
      <c r="S175" t="s">
        <v>374</v>
      </c>
      <c r="U175" t="s">
        <v>531</v>
      </c>
      <c r="V175" t="s">
        <v>572</v>
      </c>
      <c r="W175" t="s">
        <v>575</v>
      </c>
      <c r="X175" t="s">
        <v>605</v>
      </c>
      <c r="Y175" t="s">
        <v>627</v>
      </c>
    </row>
    <row r="176" spans="1:25" x14ac:dyDescent="0.25">
      <c r="A176" s="4">
        <v>44774</v>
      </c>
      <c r="B176" t="s">
        <v>37</v>
      </c>
      <c r="D176" t="s">
        <v>64</v>
      </c>
      <c r="G176" t="s">
        <v>249</v>
      </c>
      <c r="H176" t="s">
        <v>249</v>
      </c>
      <c r="I176" t="s">
        <v>251</v>
      </c>
      <c r="J176" t="s">
        <v>256</v>
      </c>
      <c r="K176" t="s">
        <v>260</v>
      </c>
      <c r="L176" t="s">
        <v>261</v>
      </c>
      <c r="M176" t="s">
        <v>262</v>
      </c>
      <c r="N176" s="6">
        <v>396.75</v>
      </c>
      <c r="O176" t="s">
        <v>264</v>
      </c>
      <c r="P176" t="s">
        <v>270</v>
      </c>
      <c r="Q176" t="s">
        <v>278</v>
      </c>
      <c r="R176" t="s">
        <v>316</v>
      </c>
      <c r="S176" t="s">
        <v>374</v>
      </c>
      <c r="U176" t="s">
        <v>532</v>
      </c>
      <c r="V176" t="s">
        <v>572</v>
      </c>
      <c r="W176" t="s">
        <v>575</v>
      </c>
      <c r="X176" t="s">
        <v>605</v>
      </c>
      <c r="Y176" t="s">
        <v>612</v>
      </c>
    </row>
    <row r="177" spans="1:30" x14ac:dyDescent="0.25">
      <c r="A177" s="4">
        <v>44774</v>
      </c>
      <c r="B177" t="s">
        <v>37</v>
      </c>
      <c r="D177" t="s">
        <v>64</v>
      </c>
      <c r="G177" t="s">
        <v>249</v>
      </c>
      <c r="H177" t="s">
        <v>249</v>
      </c>
      <c r="I177" t="s">
        <v>251</v>
      </c>
      <c r="J177" t="s">
        <v>256</v>
      </c>
      <c r="K177" t="s">
        <v>260</v>
      </c>
      <c r="L177" t="s">
        <v>261</v>
      </c>
      <c r="M177" t="s">
        <v>262</v>
      </c>
      <c r="N177" s="6">
        <v>396.75</v>
      </c>
      <c r="O177" t="s">
        <v>264</v>
      </c>
      <c r="P177" t="s">
        <v>270</v>
      </c>
      <c r="Q177" t="s">
        <v>286</v>
      </c>
      <c r="R177" t="s">
        <v>323</v>
      </c>
      <c r="S177" t="s">
        <v>374</v>
      </c>
      <c r="U177" t="s">
        <v>533</v>
      </c>
      <c r="V177" t="s">
        <v>572</v>
      </c>
      <c r="W177" t="s">
        <v>575</v>
      </c>
      <c r="X177" t="s">
        <v>605</v>
      </c>
      <c r="Y177" t="s">
        <v>620</v>
      </c>
    </row>
    <row r="178" spans="1:30" x14ac:dyDescent="0.25">
      <c r="A178" s="4">
        <v>44774</v>
      </c>
      <c r="B178" t="s">
        <v>37</v>
      </c>
      <c r="D178" t="s">
        <v>64</v>
      </c>
      <c r="G178" t="s">
        <v>249</v>
      </c>
      <c r="H178" t="s">
        <v>249</v>
      </c>
      <c r="I178" t="s">
        <v>251</v>
      </c>
      <c r="J178" t="s">
        <v>256</v>
      </c>
      <c r="K178" t="s">
        <v>260</v>
      </c>
      <c r="L178" t="s">
        <v>261</v>
      </c>
      <c r="M178" t="s">
        <v>262</v>
      </c>
      <c r="N178" s="6">
        <v>396.75</v>
      </c>
      <c r="O178" t="s">
        <v>264</v>
      </c>
      <c r="P178" t="s">
        <v>270</v>
      </c>
      <c r="Q178" t="s">
        <v>288</v>
      </c>
      <c r="R178" t="s">
        <v>325</v>
      </c>
      <c r="S178" t="s">
        <v>374</v>
      </c>
      <c r="U178" t="s">
        <v>534</v>
      </c>
      <c r="V178" t="s">
        <v>572</v>
      </c>
      <c r="W178" t="s">
        <v>575</v>
      </c>
      <c r="X178" t="s">
        <v>605</v>
      </c>
      <c r="Y178" t="s">
        <v>622</v>
      </c>
    </row>
    <row r="179" spans="1:30" x14ac:dyDescent="0.25">
      <c r="A179" s="4">
        <v>44774</v>
      </c>
      <c r="B179" t="s">
        <v>37</v>
      </c>
      <c r="D179" t="s">
        <v>64</v>
      </c>
      <c r="G179" t="s">
        <v>249</v>
      </c>
      <c r="H179" t="s">
        <v>249</v>
      </c>
      <c r="I179" t="s">
        <v>251</v>
      </c>
      <c r="J179" t="s">
        <v>256</v>
      </c>
      <c r="K179" t="s">
        <v>260</v>
      </c>
      <c r="L179" t="s">
        <v>261</v>
      </c>
      <c r="M179" t="s">
        <v>262</v>
      </c>
      <c r="N179" s="6">
        <v>396.75</v>
      </c>
      <c r="O179" t="s">
        <v>264</v>
      </c>
      <c r="P179" t="s">
        <v>270</v>
      </c>
      <c r="Q179" t="s">
        <v>297</v>
      </c>
      <c r="R179" t="s">
        <v>334</v>
      </c>
      <c r="S179" t="s">
        <v>374</v>
      </c>
      <c r="U179" t="s">
        <v>535</v>
      </c>
      <c r="V179" t="s">
        <v>572</v>
      </c>
      <c r="W179" t="s">
        <v>575</v>
      </c>
      <c r="X179" t="s">
        <v>605</v>
      </c>
      <c r="Y179" t="s">
        <v>631</v>
      </c>
    </row>
    <row r="180" spans="1:30" x14ac:dyDescent="0.25">
      <c r="A180" s="4">
        <v>44774</v>
      </c>
      <c r="B180" t="s">
        <v>36</v>
      </c>
      <c r="D180" t="s">
        <v>63</v>
      </c>
      <c r="G180" t="s">
        <v>248</v>
      </c>
      <c r="H180" t="s">
        <v>249</v>
      </c>
      <c r="I180" t="s">
        <v>251</v>
      </c>
      <c r="J180" t="s">
        <v>256</v>
      </c>
      <c r="K180" t="s">
        <v>260</v>
      </c>
      <c r="L180" t="s">
        <v>261</v>
      </c>
      <c r="M180" t="s">
        <v>262</v>
      </c>
      <c r="N180" s="6">
        <v>-396.75</v>
      </c>
      <c r="O180" t="s">
        <v>264</v>
      </c>
      <c r="Q180" t="s">
        <v>293</v>
      </c>
      <c r="R180" t="s">
        <v>330</v>
      </c>
      <c r="S180" t="s">
        <v>374</v>
      </c>
      <c r="U180" t="s">
        <v>536</v>
      </c>
      <c r="V180" t="s">
        <v>572</v>
      </c>
      <c r="W180" t="s">
        <v>575</v>
      </c>
      <c r="X180" t="s">
        <v>605</v>
      </c>
      <c r="Y180" t="s">
        <v>627</v>
      </c>
    </row>
    <row r="181" spans="1:30" x14ac:dyDescent="0.25">
      <c r="A181" s="4">
        <v>44774</v>
      </c>
      <c r="B181" t="s">
        <v>36</v>
      </c>
      <c r="D181" t="s">
        <v>63</v>
      </c>
      <c r="G181" t="s">
        <v>248</v>
      </c>
      <c r="H181" t="s">
        <v>249</v>
      </c>
      <c r="I181" t="s">
        <v>251</v>
      </c>
      <c r="J181" t="s">
        <v>256</v>
      </c>
      <c r="K181" t="s">
        <v>260</v>
      </c>
      <c r="L181" t="s">
        <v>261</v>
      </c>
      <c r="M181" t="s">
        <v>262</v>
      </c>
      <c r="N181" s="6">
        <v>-396.75</v>
      </c>
      <c r="O181" t="s">
        <v>264</v>
      </c>
      <c r="Q181" t="s">
        <v>278</v>
      </c>
      <c r="R181" t="s">
        <v>316</v>
      </c>
      <c r="S181" t="s">
        <v>374</v>
      </c>
      <c r="U181" t="s">
        <v>537</v>
      </c>
      <c r="V181" t="s">
        <v>572</v>
      </c>
      <c r="W181" t="s">
        <v>575</v>
      </c>
      <c r="X181" t="s">
        <v>605</v>
      </c>
      <c r="Y181" t="s">
        <v>612</v>
      </c>
    </row>
    <row r="182" spans="1:30" x14ac:dyDescent="0.25">
      <c r="A182" s="4">
        <v>44774</v>
      </c>
      <c r="B182" t="s">
        <v>36</v>
      </c>
      <c r="D182" t="s">
        <v>63</v>
      </c>
      <c r="G182" t="s">
        <v>248</v>
      </c>
      <c r="H182" t="s">
        <v>249</v>
      </c>
      <c r="I182" t="s">
        <v>251</v>
      </c>
      <c r="J182" t="s">
        <v>256</v>
      </c>
      <c r="K182" t="s">
        <v>260</v>
      </c>
      <c r="L182" t="s">
        <v>261</v>
      </c>
      <c r="M182" t="s">
        <v>262</v>
      </c>
      <c r="N182" s="6">
        <v>-396.75</v>
      </c>
      <c r="O182" t="s">
        <v>264</v>
      </c>
      <c r="Q182" t="s">
        <v>286</v>
      </c>
      <c r="R182" t="s">
        <v>323</v>
      </c>
      <c r="S182" t="s">
        <v>374</v>
      </c>
      <c r="U182" t="s">
        <v>538</v>
      </c>
      <c r="V182" t="s">
        <v>572</v>
      </c>
      <c r="W182" t="s">
        <v>575</v>
      </c>
      <c r="X182" t="s">
        <v>605</v>
      </c>
      <c r="Y182" t="s">
        <v>620</v>
      </c>
    </row>
    <row r="183" spans="1:30" x14ac:dyDescent="0.25">
      <c r="A183" s="4">
        <v>44774</v>
      </c>
      <c r="B183" t="s">
        <v>36</v>
      </c>
      <c r="D183" t="s">
        <v>63</v>
      </c>
      <c r="G183" t="s">
        <v>248</v>
      </c>
      <c r="H183" t="s">
        <v>249</v>
      </c>
      <c r="I183" t="s">
        <v>251</v>
      </c>
      <c r="J183" t="s">
        <v>256</v>
      </c>
      <c r="K183" t="s">
        <v>260</v>
      </c>
      <c r="L183" t="s">
        <v>261</v>
      </c>
      <c r="M183" t="s">
        <v>262</v>
      </c>
      <c r="N183" s="6">
        <v>-396.75</v>
      </c>
      <c r="O183" t="s">
        <v>264</v>
      </c>
      <c r="Q183" t="s">
        <v>288</v>
      </c>
      <c r="R183" t="s">
        <v>325</v>
      </c>
      <c r="S183" t="s">
        <v>374</v>
      </c>
      <c r="U183" t="s">
        <v>539</v>
      </c>
      <c r="V183" t="s">
        <v>572</v>
      </c>
      <c r="W183" t="s">
        <v>575</v>
      </c>
      <c r="X183" t="s">
        <v>605</v>
      </c>
      <c r="Y183" t="s">
        <v>622</v>
      </c>
    </row>
    <row r="184" spans="1:30" x14ac:dyDescent="0.25">
      <c r="A184" s="4">
        <v>44774</v>
      </c>
      <c r="B184" t="s">
        <v>36</v>
      </c>
      <c r="D184" t="s">
        <v>63</v>
      </c>
      <c r="G184" t="s">
        <v>248</v>
      </c>
      <c r="H184" t="s">
        <v>249</v>
      </c>
      <c r="I184" t="s">
        <v>251</v>
      </c>
      <c r="J184" t="s">
        <v>256</v>
      </c>
      <c r="K184" t="s">
        <v>260</v>
      </c>
      <c r="L184" t="s">
        <v>261</v>
      </c>
      <c r="M184" t="s">
        <v>262</v>
      </c>
      <c r="N184" s="6">
        <v>-396.75</v>
      </c>
      <c r="O184" t="s">
        <v>264</v>
      </c>
      <c r="Q184" t="s">
        <v>297</v>
      </c>
      <c r="R184" t="s">
        <v>334</v>
      </c>
      <c r="S184" t="s">
        <v>374</v>
      </c>
      <c r="U184" t="s">
        <v>540</v>
      </c>
      <c r="V184" t="s">
        <v>572</v>
      </c>
      <c r="W184" t="s">
        <v>575</v>
      </c>
      <c r="X184" t="s">
        <v>605</v>
      </c>
      <c r="Y184" t="s">
        <v>631</v>
      </c>
    </row>
    <row r="185" spans="1:30" x14ac:dyDescent="0.25">
      <c r="A185" s="4">
        <v>44774</v>
      </c>
      <c r="B185" t="s">
        <v>31</v>
      </c>
      <c r="F185" t="s">
        <v>152</v>
      </c>
      <c r="G185" t="s">
        <v>247</v>
      </c>
      <c r="I185" t="s">
        <v>251</v>
      </c>
      <c r="J185" t="s">
        <v>257</v>
      </c>
      <c r="K185" t="s">
        <v>260</v>
      </c>
      <c r="L185" t="s">
        <v>261</v>
      </c>
      <c r="M185" t="s">
        <v>262</v>
      </c>
      <c r="N185" s="6">
        <v>-1130</v>
      </c>
      <c r="Q185" t="s">
        <v>277</v>
      </c>
      <c r="R185" t="s">
        <v>315</v>
      </c>
      <c r="S185" t="s">
        <v>346</v>
      </c>
      <c r="U185" t="s">
        <v>494</v>
      </c>
      <c r="V185" t="s">
        <v>572</v>
      </c>
      <c r="W185" t="s">
        <v>575</v>
      </c>
      <c r="X185" t="s">
        <v>577</v>
      </c>
      <c r="Y185" t="s">
        <v>611</v>
      </c>
      <c r="AD185" t="s">
        <v>790</v>
      </c>
    </row>
    <row r="186" spans="1:30" x14ac:dyDescent="0.25">
      <c r="A186" s="4">
        <v>44775</v>
      </c>
      <c r="B186" t="s">
        <v>38</v>
      </c>
      <c r="D186" t="s">
        <v>65</v>
      </c>
      <c r="G186" t="s">
        <v>248</v>
      </c>
      <c r="I186" t="s">
        <v>251</v>
      </c>
      <c r="J186" t="s">
        <v>256</v>
      </c>
      <c r="K186" t="s">
        <v>260</v>
      </c>
      <c r="L186" t="s">
        <v>261</v>
      </c>
      <c r="M186" t="s">
        <v>262</v>
      </c>
      <c r="N186" s="6">
        <v>750.65</v>
      </c>
      <c r="O186" t="s">
        <v>265</v>
      </c>
      <c r="P186" t="s">
        <v>271</v>
      </c>
      <c r="Q186" t="s">
        <v>282</v>
      </c>
      <c r="R186" t="s">
        <v>319</v>
      </c>
      <c r="S186" t="s">
        <v>375</v>
      </c>
      <c r="U186" t="s">
        <v>541</v>
      </c>
      <c r="V186" t="s">
        <v>572</v>
      </c>
      <c r="W186" t="s">
        <v>575</v>
      </c>
      <c r="X186" t="s">
        <v>606</v>
      </c>
      <c r="Y186" t="s">
        <v>616</v>
      </c>
    </row>
    <row r="187" spans="1:30" x14ac:dyDescent="0.25">
      <c r="A187" s="4">
        <v>44776</v>
      </c>
      <c r="B187" t="s">
        <v>39</v>
      </c>
      <c r="F187" t="s">
        <v>153</v>
      </c>
      <c r="G187" t="s">
        <v>249</v>
      </c>
      <c r="I187" t="s">
        <v>251</v>
      </c>
      <c r="J187" t="s">
        <v>253</v>
      </c>
      <c r="K187" t="s">
        <v>260</v>
      </c>
      <c r="L187" t="s">
        <v>261</v>
      </c>
      <c r="M187" t="s">
        <v>262</v>
      </c>
      <c r="N187" s="6">
        <v>51639</v>
      </c>
      <c r="Q187" t="s">
        <v>284</v>
      </c>
      <c r="R187" t="s">
        <v>321</v>
      </c>
      <c r="S187" t="s">
        <v>376</v>
      </c>
      <c r="U187" t="s">
        <v>542</v>
      </c>
      <c r="V187" t="s">
        <v>569</v>
      </c>
      <c r="W187" t="s">
        <v>575</v>
      </c>
      <c r="X187" t="s">
        <v>607</v>
      </c>
      <c r="Y187" t="s">
        <v>618</v>
      </c>
      <c r="AD187" t="s">
        <v>799</v>
      </c>
    </row>
    <row r="188" spans="1:30" x14ac:dyDescent="0.25">
      <c r="A188" s="4">
        <v>44776</v>
      </c>
      <c r="B188" t="s">
        <v>39</v>
      </c>
      <c r="F188" t="s">
        <v>154</v>
      </c>
      <c r="G188" t="s">
        <v>249</v>
      </c>
      <c r="I188" t="s">
        <v>251</v>
      </c>
      <c r="J188" t="s">
        <v>253</v>
      </c>
      <c r="K188" t="s">
        <v>260</v>
      </c>
      <c r="L188" t="s">
        <v>261</v>
      </c>
      <c r="M188" t="s">
        <v>262</v>
      </c>
      <c r="N188" s="6">
        <v>63934</v>
      </c>
      <c r="Q188" t="s">
        <v>304</v>
      </c>
      <c r="R188" t="s">
        <v>340</v>
      </c>
      <c r="S188" t="s">
        <v>376</v>
      </c>
      <c r="U188" t="s">
        <v>543</v>
      </c>
      <c r="V188" t="s">
        <v>573</v>
      </c>
      <c r="W188" t="s">
        <v>575</v>
      </c>
      <c r="X188" t="s">
        <v>607</v>
      </c>
      <c r="Y188" t="s">
        <v>638</v>
      </c>
      <c r="AD188" t="s">
        <v>800</v>
      </c>
    </row>
    <row r="189" spans="1:30" x14ac:dyDescent="0.25">
      <c r="A189" s="4">
        <v>44778</v>
      </c>
      <c r="B189" t="s">
        <v>40</v>
      </c>
      <c r="F189" t="s">
        <v>155</v>
      </c>
      <c r="G189" t="s">
        <v>249</v>
      </c>
      <c r="H189" t="s">
        <v>249</v>
      </c>
      <c r="I189" t="s">
        <v>251</v>
      </c>
      <c r="J189" t="s">
        <v>258</v>
      </c>
      <c r="K189" t="s">
        <v>260</v>
      </c>
      <c r="L189" t="s">
        <v>261</v>
      </c>
      <c r="M189" t="s">
        <v>262</v>
      </c>
      <c r="N189" s="6">
        <v>-14603.61</v>
      </c>
      <c r="Q189" t="s">
        <v>310</v>
      </c>
      <c r="R189" t="s">
        <v>343</v>
      </c>
      <c r="S189" t="s">
        <v>357</v>
      </c>
      <c r="U189" t="s">
        <v>544</v>
      </c>
      <c r="V189" t="s">
        <v>573</v>
      </c>
      <c r="W189" t="s">
        <v>575</v>
      </c>
      <c r="X189" t="s">
        <v>588</v>
      </c>
      <c r="Y189" t="s">
        <v>644</v>
      </c>
      <c r="AD189" t="s">
        <v>801</v>
      </c>
    </row>
    <row r="190" spans="1:30" x14ac:dyDescent="0.25">
      <c r="A190" s="4">
        <v>44778</v>
      </c>
      <c r="B190" t="s">
        <v>41</v>
      </c>
      <c r="F190" t="s">
        <v>155</v>
      </c>
      <c r="G190" t="s">
        <v>247</v>
      </c>
      <c r="H190" t="s">
        <v>249</v>
      </c>
      <c r="I190" t="s">
        <v>251</v>
      </c>
      <c r="J190" t="s">
        <v>258</v>
      </c>
      <c r="K190" t="s">
        <v>260</v>
      </c>
      <c r="L190" t="s">
        <v>261</v>
      </c>
      <c r="M190" t="s">
        <v>262</v>
      </c>
      <c r="N190" s="6">
        <v>14603.61</v>
      </c>
      <c r="Q190" t="s">
        <v>310</v>
      </c>
      <c r="R190" t="s">
        <v>343</v>
      </c>
      <c r="S190" t="s">
        <v>357</v>
      </c>
      <c r="U190" t="s">
        <v>544</v>
      </c>
      <c r="V190" t="s">
        <v>573</v>
      </c>
      <c r="W190" t="s">
        <v>575</v>
      </c>
      <c r="X190" t="s">
        <v>588</v>
      </c>
      <c r="Y190" t="s">
        <v>644</v>
      </c>
      <c r="AD190" t="s">
        <v>801</v>
      </c>
    </row>
    <row r="191" spans="1:30" x14ac:dyDescent="0.25">
      <c r="A191" s="4">
        <v>44783</v>
      </c>
      <c r="B191" t="s">
        <v>42</v>
      </c>
      <c r="F191" t="s">
        <v>156</v>
      </c>
      <c r="G191" t="s">
        <v>247</v>
      </c>
      <c r="I191" t="s">
        <v>251</v>
      </c>
      <c r="J191" t="s">
        <v>253</v>
      </c>
      <c r="K191" t="s">
        <v>260</v>
      </c>
      <c r="L191" t="s">
        <v>261</v>
      </c>
      <c r="M191" t="s">
        <v>262</v>
      </c>
      <c r="N191" s="6">
        <v>6671.52</v>
      </c>
      <c r="Q191" t="s">
        <v>283</v>
      </c>
      <c r="R191" t="s">
        <v>320</v>
      </c>
      <c r="S191" t="s">
        <v>351</v>
      </c>
      <c r="U191" t="s">
        <v>545</v>
      </c>
      <c r="V191" t="s">
        <v>573</v>
      </c>
      <c r="W191" t="s">
        <v>575</v>
      </c>
      <c r="X191" t="s">
        <v>582</v>
      </c>
      <c r="Y191" t="s">
        <v>617</v>
      </c>
      <c r="AD191" t="s">
        <v>802</v>
      </c>
    </row>
    <row r="192" spans="1:30" x14ac:dyDescent="0.25">
      <c r="A192" s="4">
        <v>44783</v>
      </c>
      <c r="B192" t="s">
        <v>42</v>
      </c>
      <c r="F192" t="s">
        <v>157</v>
      </c>
      <c r="G192" t="s">
        <v>247</v>
      </c>
      <c r="I192" t="s">
        <v>251</v>
      </c>
      <c r="J192" t="s">
        <v>253</v>
      </c>
      <c r="K192" t="s">
        <v>260</v>
      </c>
      <c r="L192" t="s">
        <v>261</v>
      </c>
      <c r="M192" t="s">
        <v>262</v>
      </c>
      <c r="N192" s="6">
        <v>2712</v>
      </c>
      <c r="Q192" t="s">
        <v>280</v>
      </c>
      <c r="R192" t="s">
        <v>318</v>
      </c>
      <c r="S192" t="s">
        <v>351</v>
      </c>
      <c r="U192" t="s">
        <v>546</v>
      </c>
      <c r="V192" t="s">
        <v>573</v>
      </c>
      <c r="W192" t="s">
        <v>575</v>
      </c>
      <c r="X192" t="s">
        <v>582</v>
      </c>
      <c r="Y192" t="s">
        <v>614</v>
      </c>
      <c r="AD192" t="s">
        <v>803</v>
      </c>
    </row>
    <row r="193" spans="1:30" x14ac:dyDescent="0.25">
      <c r="A193" s="4">
        <v>44784</v>
      </c>
      <c r="B193" t="s">
        <v>43</v>
      </c>
      <c r="F193" t="s">
        <v>158</v>
      </c>
      <c r="G193" t="s">
        <v>247</v>
      </c>
      <c r="I193" t="s">
        <v>251</v>
      </c>
      <c r="J193" t="s">
        <v>253</v>
      </c>
      <c r="K193" t="s">
        <v>260</v>
      </c>
      <c r="L193" t="s">
        <v>261</v>
      </c>
      <c r="M193" t="s">
        <v>262</v>
      </c>
      <c r="N193" s="6">
        <v>5865.73</v>
      </c>
      <c r="Q193" t="s">
        <v>294</v>
      </c>
      <c r="R193" t="s">
        <v>331</v>
      </c>
      <c r="S193" t="s">
        <v>346</v>
      </c>
      <c r="U193" t="s">
        <v>547</v>
      </c>
      <c r="V193" t="s">
        <v>569</v>
      </c>
      <c r="W193" t="s">
        <v>575</v>
      </c>
      <c r="X193" t="s">
        <v>577</v>
      </c>
      <c r="Y193" t="s">
        <v>628</v>
      </c>
      <c r="AD193" t="s">
        <v>804</v>
      </c>
    </row>
    <row r="194" spans="1:30" x14ac:dyDescent="0.25">
      <c r="A194" s="4">
        <v>44785</v>
      </c>
      <c r="B194" t="s">
        <v>44</v>
      </c>
      <c r="F194" t="s">
        <v>159</v>
      </c>
      <c r="G194" t="s">
        <v>247</v>
      </c>
      <c r="I194" t="s">
        <v>251</v>
      </c>
      <c r="J194" t="s">
        <v>253</v>
      </c>
      <c r="K194" t="s">
        <v>260</v>
      </c>
      <c r="L194" t="s">
        <v>261</v>
      </c>
      <c r="M194" t="s">
        <v>262</v>
      </c>
      <c r="N194" s="6">
        <v>385.33</v>
      </c>
      <c r="Q194" t="s">
        <v>277</v>
      </c>
      <c r="R194" t="s">
        <v>315</v>
      </c>
      <c r="S194" t="s">
        <v>346</v>
      </c>
      <c r="U194" t="s">
        <v>494</v>
      </c>
      <c r="V194" t="s">
        <v>569</v>
      </c>
      <c r="W194" t="s">
        <v>575</v>
      </c>
      <c r="X194" t="s">
        <v>577</v>
      </c>
      <c r="Y194" t="s">
        <v>611</v>
      </c>
      <c r="AD194" t="s">
        <v>805</v>
      </c>
    </row>
    <row r="195" spans="1:30" x14ac:dyDescent="0.25">
      <c r="A195" s="4">
        <v>44785</v>
      </c>
      <c r="B195" t="s">
        <v>44</v>
      </c>
      <c r="F195" t="s">
        <v>160</v>
      </c>
      <c r="G195" t="s">
        <v>247</v>
      </c>
      <c r="I195" t="s">
        <v>251</v>
      </c>
      <c r="J195" t="s">
        <v>253</v>
      </c>
      <c r="K195" t="s">
        <v>260</v>
      </c>
      <c r="L195" t="s">
        <v>261</v>
      </c>
      <c r="M195" t="s">
        <v>262</v>
      </c>
      <c r="N195" s="6">
        <v>385.33</v>
      </c>
      <c r="Q195" t="s">
        <v>277</v>
      </c>
      <c r="R195" t="s">
        <v>315</v>
      </c>
      <c r="S195" t="s">
        <v>346</v>
      </c>
      <c r="U195" t="s">
        <v>494</v>
      </c>
      <c r="V195" t="s">
        <v>569</v>
      </c>
      <c r="W195" t="s">
        <v>575</v>
      </c>
      <c r="X195" t="s">
        <v>577</v>
      </c>
      <c r="Y195" t="s">
        <v>611</v>
      </c>
      <c r="AD195" t="s">
        <v>806</v>
      </c>
    </row>
    <row r="196" spans="1:30" x14ac:dyDescent="0.25">
      <c r="A196" s="4">
        <v>44785</v>
      </c>
      <c r="B196" t="s">
        <v>44</v>
      </c>
      <c r="F196" t="s">
        <v>161</v>
      </c>
      <c r="G196" t="s">
        <v>247</v>
      </c>
      <c r="I196" t="s">
        <v>251</v>
      </c>
      <c r="J196" t="s">
        <v>253</v>
      </c>
      <c r="K196" t="s">
        <v>260</v>
      </c>
      <c r="L196" t="s">
        <v>261</v>
      </c>
      <c r="M196" t="s">
        <v>262</v>
      </c>
      <c r="N196" s="6">
        <v>385.33</v>
      </c>
      <c r="Q196" t="s">
        <v>277</v>
      </c>
      <c r="R196" t="s">
        <v>315</v>
      </c>
      <c r="S196" t="s">
        <v>346</v>
      </c>
      <c r="U196" t="s">
        <v>494</v>
      </c>
      <c r="V196" t="s">
        <v>569</v>
      </c>
      <c r="W196" t="s">
        <v>575</v>
      </c>
      <c r="X196" t="s">
        <v>577</v>
      </c>
      <c r="Y196" t="s">
        <v>611</v>
      </c>
      <c r="AD196" t="s">
        <v>807</v>
      </c>
    </row>
    <row r="197" spans="1:30" x14ac:dyDescent="0.25">
      <c r="A197" s="4">
        <v>44785</v>
      </c>
      <c r="B197" t="s">
        <v>44</v>
      </c>
      <c r="F197" t="s">
        <v>162</v>
      </c>
      <c r="G197" t="s">
        <v>247</v>
      </c>
      <c r="I197" t="s">
        <v>251</v>
      </c>
      <c r="J197" t="s">
        <v>253</v>
      </c>
      <c r="K197" t="s">
        <v>260</v>
      </c>
      <c r="L197" t="s">
        <v>261</v>
      </c>
      <c r="M197" t="s">
        <v>262</v>
      </c>
      <c r="N197" s="6">
        <v>113</v>
      </c>
      <c r="Q197" t="s">
        <v>277</v>
      </c>
      <c r="R197" t="s">
        <v>315</v>
      </c>
      <c r="S197" t="s">
        <v>346</v>
      </c>
      <c r="U197" t="s">
        <v>494</v>
      </c>
      <c r="V197" t="s">
        <v>569</v>
      </c>
      <c r="W197" t="s">
        <v>575</v>
      </c>
      <c r="X197" t="s">
        <v>577</v>
      </c>
      <c r="Y197" t="s">
        <v>611</v>
      </c>
      <c r="AD197" t="s">
        <v>808</v>
      </c>
    </row>
    <row r="198" spans="1:30" x14ac:dyDescent="0.25">
      <c r="A198" s="4">
        <v>44785</v>
      </c>
      <c r="B198" t="s">
        <v>44</v>
      </c>
      <c r="F198" t="s">
        <v>163</v>
      </c>
      <c r="G198" t="s">
        <v>247</v>
      </c>
      <c r="I198" t="s">
        <v>251</v>
      </c>
      <c r="J198" t="s">
        <v>253</v>
      </c>
      <c r="K198" t="s">
        <v>260</v>
      </c>
      <c r="L198" t="s">
        <v>261</v>
      </c>
      <c r="M198" t="s">
        <v>262</v>
      </c>
      <c r="N198" s="6">
        <v>385.33</v>
      </c>
      <c r="Q198" t="s">
        <v>277</v>
      </c>
      <c r="R198" t="s">
        <v>315</v>
      </c>
      <c r="S198" t="s">
        <v>346</v>
      </c>
      <c r="U198" t="s">
        <v>494</v>
      </c>
      <c r="V198" t="s">
        <v>569</v>
      </c>
      <c r="W198" t="s">
        <v>575</v>
      </c>
      <c r="X198" t="s">
        <v>577</v>
      </c>
      <c r="Y198" t="s">
        <v>611</v>
      </c>
      <c r="AD198" t="s">
        <v>809</v>
      </c>
    </row>
    <row r="199" spans="1:30" x14ac:dyDescent="0.25">
      <c r="A199" s="4">
        <v>44785</v>
      </c>
      <c r="B199" t="s">
        <v>44</v>
      </c>
      <c r="F199" t="s">
        <v>164</v>
      </c>
      <c r="G199" t="s">
        <v>247</v>
      </c>
      <c r="I199" t="s">
        <v>251</v>
      </c>
      <c r="J199" t="s">
        <v>253</v>
      </c>
      <c r="K199" t="s">
        <v>260</v>
      </c>
      <c r="L199" t="s">
        <v>261</v>
      </c>
      <c r="M199" t="s">
        <v>262</v>
      </c>
      <c r="N199" s="6">
        <v>385.33</v>
      </c>
      <c r="Q199" t="s">
        <v>277</v>
      </c>
      <c r="R199" t="s">
        <v>315</v>
      </c>
      <c r="S199" t="s">
        <v>346</v>
      </c>
      <c r="U199" t="s">
        <v>494</v>
      </c>
      <c r="V199" t="s">
        <v>569</v>
      </c>
      <c r="W199" t="s">
        <v>575</v>
      </c>
      <c r="X199" t="s">
        <v>577</v>
      </c>
      <c r="Y199" t="s">
        <v>611</v>
      </c>
      <c r="AD199" t="s">
        <v>810</v>
      </c>
    </row>
    <row r="200" spans="1:30" x14ac:dyDescent="0.25">
      <c r="A200" s="4">
        <v>44785</v>
      </c>
      <c r="B200" t="s">
        <v>44</v>
      </c>
      <c r="F200" t="s">
        <v>165</v>
      </c>
      <c r="G200" t="s">
        <v>247</v>
      </c>
      <c r="I200" t="s">
        <v>251</v>
      </c>
      <c r="J200" t="s">
        <v>253</v>
      </c>
      <c r="K200" t="s">
        <v>260</v>
      </c>
      <c r="L200" t="s">
        <v>261</v>
      </c>
      <c r="M200" t="s">
        <v>262</v>
      </c>
      <c r="N200" s="6">
        <v>385.33</v>
      </c>
      <c r="Q200" t="s">
        <v>277</v>
      </c>
      <c r="R200" t="s">
        <v>315</v>
      </c>
      <c r="S200" t="s">
        <v>346</v>
      </c>
      <c r="U200" t="s">
        <v>494</v>
      </c>
      <c r="V200" t="s">
        <v>569</v>
      </c>
      <c r="W200" t="s">
        <v>575</v>
      </c>
      <c r="X200" t="s">
        <v>577</v>
      </c>
      <c r="Y200" t="s">
        <v>611</v>
      </c>
      <c r="AD200" t="s">
        <v>811</v>
      </c>
    </row>
    <row r="201" spans="1:30" x14ac:dyDescent="0.25">
      <c r="A201" s="4">
        <v>44785</v>
      </c>
      <c r="B201" t="s">
        <v>44</v>
      </c>
      <c r="F201" t="s">
        <v>166</v>
      </c>
      <c r="G201" t="s">
        <v>247</v>
      </c>
      <c r="I201" t="s">
        <v>251</v>
      </c>
      <c r="J201" t="s">
        <v>253</v>
      </c>
      <c r="K201" t="s">
        <v>260</v>
      </c>
      <c r="L201" t="s">
        <v>261</v>
      </c>
      <c r="M201" t="s">
        <v>262</v>
      </c>
      <c r="N201" s="6">
        <v>385.33</v>
      </c>
      <c r="Q201" t="s">
        <v>277</v>
      </c>
      <c r="R201" t="s">
        <v>315</v>
      </c>
      <c r="S201" t="s">
        <v>346</v>
      </c>
      <c r="U201" t="s">
        <v>494</v>
      </c>
      <c r="V201" t="s">
        <v>569</v>
      </c>
      <c r="W201" t="s">
        <v>575</v>
      </c>
      <c r="X201" t="s">
        <v>577</v>
      </c>
      <c r="Y201" t="s">
        <v>611</v>
      </c>
      <c r="AD201" t="s">
        <v>812</v>
      </c>
    </row>
    <row r="202" spans="1:30" x14ac:dyDescent="0.25">
      <c r="A202" s="4">
        <v>44785</v>
      </c>
      <c r="B202" t="s">
        <v>44</v>
      </c>
      <c r="F202" t="s">
        <v>167</v>
      </c>
      <c r="G202" t="s">
        <v>247</v>
      </c>
      <c r="I202" t="s">
        <v>251</v>
      </c>
      <c r="J202" t="s">
        <v>253</v>
      </c>
      <c r="K202" t="s">
        <v>260</v>
      </c>
      <c r="L202" t="s">
        <v>261</v>
      </c>
      <c r="M202" t="s">
        <v>262</v>
      </c>
      <c r="N202" s="6">
        <v>385.33</v>
      </c>
      <c r="Q202" t="s">
        <v>277</v>
      </c>
      <c r="R202" t="s">
        <v>315</v>
      </c>
      <c r="S202" t="s">
        <v>346</v>
      </c>
      <c r="U202" t="s">
        <v>494</v>
      </c>
      <c r="V202" t="s">
        <v>569</v>
      </c>
      <c r="W202" t="s">
        <v>575</v>
      </c>
      <c r="X202" t="s">
        <v>577</v>
      </c>
      <c r="Y202" t="s">
        <v>611</v>
      </c>
      <c r="AD202" t="s">
        <v>813</v>
      </c>
    </row>
    <row r="203" spans="1:30" x14ac:dyDescent="0.25">
      <c r="A203" s="4">
        <v>44785</v>
      </c>
      <c r="B203" t="s">
        <v>44</v>
      </c>
      <c r="F203" t="s">
        <v>168</v>
      </c>
      <c r="G203" t="s">
        <v>247</v>
      </c>
      <c r="I203" t="s">
        <v>251</v>
      </c>
      <c r="J203" t="s">
        <v>253</v>
      </c>
      <c r="K203" t="s">
        <v>260</v>
      </c>
      <c r="L203" t="s">
        <v>261</v>
      </c>
      <c r="M203" t="s">
        <v>262</v>
      </c>
      <c r="N203" s="6">
        <v>385.33</v>
      </c>
      <c r="Q203" t="s">
        <v>277</v>
      </c>
      <c r="R203" t="s">
        <v>315</v>
      </c>
      <c r="S203" t="s">
        <v>346</v>
      </c>
      <c r="U203" t="s">
        <v>494</v>
      </c>
      <c r="V203" t="s">
        <v>569</v>
      </c>
      <c r="W203" t="s">
        <v>575</v>
      </c>
      <c r="X203" t="s">
        <v>577</v>
      </c>
      <c r="Y203" t="s">
        <v>611</v>
      </c>
      <c r="AD203" t="s">
        <v>814</v>
      </c>
    </row>
    <row r="204" spans="1:30" x14ac:dyDescent="0.25">
      <c r="A204" s="4">
        <v>44785</v>
      </c>
      <c r="B204" t="s">
        <v>44</v>
      </c>
      <c r="F204" t="s">
        <v>169</v>
      </c>
      <c r="G204" t="s">
        <v>247</v>
      </c>
      <c r="I204" t="s">
        <v>251</v>
      </c>
      <c r="J204" t="s">
        <v>253</v>
      </c>
      <c r="K204" t="s">
        <v>260</v>
      </c>
      <c r="L204" t="s">
        <v>261</v>
      </c>
      <c r="M204" t="s">
        <v>262</v>
      </c>
      <c r="N204" s="6">
        <v>385.33</v>
      </c>
      <c r="Q204" t="s">
        <v>277</v>
      </c>
      <c r="R204" t="s">
        <v>315</v>
      </c>
      <c r="S204" t="s">
        <v>346</v>
      </c>
      <c r="U204" t="s">
        <v>494</v>
      </c>
      <c r="V204" t="s">
        <v>569</v>
      </c>
      <c r="W204" t="s">
        <v>575</v>
      </c>
      <c r="X204" t="s">
        <v>577</v>
      </c>
      <c r="Y204" t="s">
        <v>611</v>
      </c>
      <c r="AD204" t="s">
        <v>815</v>
      </c>
    </row>
    <row r="205" spans="1:30" x14ac:dyDescent="0.25">
      <c r="A205" s="4">
        <v>44785</v>
      </c>
      <c r="B205" t="s">
        <v>44</v>
      </c>
      <c r="F205" t="s">
        <v>170</v>
      </c>
      <c r="G205" t="s">
        <v>247</v>
      </c>
      <c r="I205" t="s">
        <v>251</v>
      </c>
      <c r="J205" t="s">
        <v>253</v>
      </c>
      <c r="K205" t="s">
        <v>260</v>
      </c>
      <c r="L205" t="s">
        <v>261</v>
      </c>
      <c r="M205" t="s">
        <v>262</v>
      </c>
      <c r="N205" s="6">
        <v>385.33</v>
      </c>
      <c r="Q205" t="s">
        <v>277</v>
      </c>
      <c r="R205" t="s">
        <v>315</v>
      </c>
      <c r="S205" t="s">
        <v>346</v>
      </c>
      <c r="U205" t="s">
        <v>494</v>
      </c>
      <c r="V205" t="s">
        <v>569</v>
      </c>
      <c r="W205" t="s">
        <v>575</v>
      </c>
      <c r="X205" t="s">
        <v>577</v>
      </c>
      <c r="Y205" t="s">
        <v>611</v>
      </c>
      <c r="AD205" t="s">
        <v>816</v>
      </c>
    </row>
    <row r="206" spans="1:30" x14ac:dyDescent="0.25">
      <c r="A206" s="4">
        <v>44785</v>
      </c>
      <c r="B206" t="s">
        <v>44</v>
      </c>
      <c r="F206" t="s">
        <v>171</v>
      </c>
      <c r="G206" t="s">
        <v>247</v>
      </c>
      <c r="I206" t="s">
        <v>251</v>
      </c>
      <c r="J206" t="s">
        <v>253</v>
      </c>
      <c r="K206" t="s">
        <v>260</v>
      </c>
      <c r="L206" t="s">
        <v>261</v>
      </c>
      <c r="M206" t="s">
        <v>262</v>
      </c>
      <c r="N206" s="6">
        <v>385.33</v>
      </c>
      <c r="Q206" t="s">
        <v>277</v>
      </c>
      <c r="R206" t="s">
        <v>315</v>
      </c>
      <c r="S206" t="s">
        <v>346</v>
      </c>
      <c r="U206" t="s">
        <v>494</v>
      </c>
      <c r="V206" t="s">
        <v>569</v>
      </c>
      <c r="W206" t="s">
        <v>575</v>
      </c>
      <c r="X206" t="s">
        <v>577</v>
      </c>
      <c r="Y206" t="s">
        <v>611</v>
      </c>
      <c r="AD206" t="s">
        <v>817</v>
      </c>
    </row>
    <row r="207" spans="1:30" x14ac:dyDescent="0.25">
      <c r="A207" s="4">
        <v>44785</v>
      </c>
      <c r="B207" t="s">
        <v>44</v>
      </c>
      <c r="F207" t="s">
        <v>172</v>
      </c>
      <c r="G207" t="s">
        <v>247</v>
      </c>
      <c r="I207" t="s">
        <v>251</v>
      </c>
      <c r="J207" t="s">
        <v>257</v>
      </c>
      <c r="K207" t="s">
        <v>260</v>
      </c>
      <c r="L207" t="s">
        <v>261</v>
      </c>
      <c r="M207" t="s">
        <v>262</v>
      </c>
      <c r="N207" s="6">
        <v>-113</v>
      </c>
      <c r="Q207" t="s">
        <v>277</v>
      </c>
      <c r="R207" t="s">
        <v>315</v>
      </c>
      <c r="S207" t="s">
        <v>346</v>
      </c>
      <c r="U207" t="s">
        <v>494</v>
      </c>
      <c r="V207" t="s">
        <v>572</v>
      </c>
      <c r="W207" t="s">
        <v>575</v>
      </c>
      <c r="X207" t="s">
        <v>577</v>
      </c>
      <c r="Y207" t="s">
        <v>611</v>
      </c>
      <c r="AD207" t="s">
        <v>808</v>
      </c>
    </row>
    <row r="208" spans="1:30" x14ac:dyDescent="0.25">
      <c r="A208" s="4">
        <v>44787</v>
      </c>
      <c r="B208" t="s">
        <v>45</v>
      </c>
      <c r="F208" t="s">
        <v>173</v>
      </c>
      <c r="G208" t="s">
        <v>247</v>
      </c>
      <c r="I208" t="s">
        <v>251</v>
      </c>
      <c r="J208" t="s">
        <v>253</v>
      </c>
      <c r="K208" t="s">
        <v>260</v>
      </c>
      <c r="L208" t="s">
        <v>261</v>
      </c>
      <c r="M208" t="s">
        <v>262</v>
      </c>
      <c r="N208" s="6">
        <v>6171.92</v>
      </c>
      <c r="Q208" t="s">
        <v>278</v>
      </c>
      <c r="R208" t="s">
        <v>316</v>
      </c>
      <c r="S208" t="s">
        <v>348</v>
      </c>
      <c r="U208" t="s">
        <v>548</v>
      </c>
      <c r="V208" t="s">
        <v>569</v>
      </c>
      <c r="W208" t="s">
        <v>575</v>
      </c>
      <c r="X208" t="s">
        <v>579</v>
      </c>
      <c r="Y208" t="s">
        <v>612</v>
      </c>
      <c r="AD208" t="s">
        <v>818</v>
      </c>
    </row>
    <row r="209" spans="1:30" x14ac:dyDescent="0.25">
      <c r="A209" s="4">
        <v>44788</v>
      </c>
      <c r="B209" t="s">
        <v>46</v>
      </c>
      <c r="F209" t="s">
        <v>174</v>
      </c>
      <c r="G209" t="s">
        <v>247</v>
      </c>
      <c r="I209" t="s">
        <v>251</v>
      </c>
      <c r="J209" t="s">
        <v>253</v>
      </c>
      <c r="K209" t="s">
        <v>260</v>
      </c>
      <c r="L209" t="s">
        <v>261</v>
      </c>
      <c r="M209" t="s">
        <v>262</v>
      </c>
      <c r="N209" s="6">
        <v>14122.5</v>
      </c>
      <c r="Q209" t="s">
        <v>279</v>
      </c>
      <c r="R209" t="s">
        <v>317</v>
      </c>
      <c r="S209" t="s">
        <v>346</v>
      </c>
      <c r="U209" t="s">
        <v>549</v>
      </c>
      <c r="V209" t="s">
        <v>569</v>
      </c>
      <c r="W209" t="s">
        <v>575</v>
      </c>
      <c r="X209" t="s">
        <v>577</v>
      </c>
      <c r="Y209" t="s">
        <v>613</v>
      </c>
      <c r="AD209" t="s">
        <v>819</v>
      </c>
    </row>
    <row r="210" spans="1:30" x14ac:dyDescent="0.25">
      <c r="A210" s="4">
        <v>44790</v>
      </c>
      <c r="B210" t="s">
        <v>47</v>
      </c>
      <c r="F210" t="s">
        <v>175</v>
      </c>
      <c r="G210" t="s">
        <v>249</v>
      </c>
      <c r="I210" t="s">
        <v>251</v>
      </c>
      <c r="J210" t="s">
        <v>253</v>
      </c>
      <c r="K210" t="s">
        <v>260</v>
      </c>
      <c r="L210" t="s">
        <v>261</v>
      </c>
      <c r="M210" t="s">
        <v>262</v>
      </c>
      <c r="N210" s="6">
        <v>4809.8100000000004</v>
      </c>
      <c r="Q210" t="s">
        <v>277</v>
      </c>
      <c r="R210" t="s">
        <v>315</v>
      </c>
      <c r="S210" t="s">
        <v>370</v>
      </c>
      <c r="U210" t="s">
        <v>550</v>
      </c>
      <c r="V210" t="s">
        <v>569</v>
      </c>
      <c r="W210" t="s">
        <v>575</v>
      </c>
      <c r="X210" t="s">
        <v>601</v>
      </c>
      <c r="Y210" t="s">
        <v>611</v>
      </c>
      <c r="AD210" t="s">
        <v>820</v>
      </c>
    </row>
    <row r="211" spans="1:30" x14ac:dyDescent="0.25">
      <c r="A211" s="4">
        <v>44792</v>
      </c>
      <c r="B211" t="s">
        <v>48</v>
      </c>
      <c r="F211" t="s">
        <v>176</v>
      </c>
      <c r="G211" t="s">
        <v>247</v>
      </c>
      <c r="I211" t="s">
        <v>251</v>
      </c>
      <c r="J211" t="s">
        <v>253</v>
      </c>
      <c r="K211" t="s">
        <v>260</v>
      </c>
      <c r="L211" t="s">
        <v>261</v>
      </c>
      <c r="M211" t="s">
        <v>262</v>
      </c>
      <c r="N211" s="6">
        <v>16452.8</v>
      </c>
      <c r="Q211" t="s">
        <v>280</v>
      </c>
      <c r="R211" t="s">
        <v>318</v>
      </c>
      <c r="S211" t="s">
        <v>356</v>
      </c>
      <c r="U211" t="s">
        <v>551</v>
      </c>
      <c r="V211" t="s">
        <v>572</v>
      </c>
      <c r="W211" t="s">
        <v>575</v>
      </c>
      <c r="X211" t="s">
        <v>587</v>
      </c>
      <c r="Y211" t="s">
        <v>614</v>
      </c>
      <c r="AD211" t="s">
        <v>821</v>
      </c>
    </row>
    <row r="212" spans="1:30" x14ac:dyDescent="0.25">
      <c r="A212" s="4">
        <v>44794</v>
      </c>
      <c r="B212" t="s">
        <v>49</v>
      </c>
      <c r="F212" t="s">
        <v>177</v>
      </c>
      <c r="G212" t="s">
        <v>247</v>
      </c>
      <c r="I212" t="s">
        <v>251</v>
      </c>
      <c r="J212" t="s">
        <v>253</v>
      </c>
      <c r="K212" t="s">
        <v>260</v>
      </c>
      <c r="L212" t="s">
        <v>261</v>
      </c>
      <c r="M212" t="s">
        <v>262</v>
      </c>
      <c r="N212" s="6">
        <v>6835.17</v>
      </c>
      <c r="Q212" t="s">
        <v>309</v>
      </c>
      <c r="R212" t="s">
        <v>342</v>
      </c>
      <c r="S212" t="s">
        <v>349</v>
      </c>
      <c r="U212" t="s">
        <v>552</v>
      </c>
      <c r="V212" t="s">
        <v>572</v>
      </c>
      <c r="W212" t="s">
        <v>575</v>
      </c>
      <c r="X212" t="s">
        <v>580</v>
      </c>
      <c r="Y212" t="s">
        <v>643</v>
      </c>
      <c r="AD212" t="s">
        <v>822</v>
      </c>
    </row>
    <row r="213" spans="1:30" x14ac:dyDescent="0.25">
      <c r="A213" s="4">
        <v>44798</v>
      </c>
      <c r="B213" t="s">
        <v>50</v>
      </c>
      <c r="F213" t="s">
        <v>178</v>
      </c>
      <c r="G213" t="s">
        <v>247</v>
      </c>
      <c r="I213" t="s">
        <v>251</v>
      </c>
      <c r="J213" t="s">
        <v>253</v>
      </c>
      <c r="K213" t="s">
        <v>260</v>
      </c>
      <c r="L213" t="s">
        <v>261</v>
      </c>
      <c r="M213" t="s">
        <v>262</v>
      </c>
      <c r="N213" s="6">
        <v>17740.8</v>
      </c>
      <c r="Q213" t="s">
        <v>275</v>
      </c>
      <c r="R213" t="s">
        <v>313</v>
      </c>
      <c r="S213" t="s">
        <v>348</v>
      </c>
      <c r="U213" t="s">
        <v>553</v>
      </c>
      <c r="V213" t="s">
        <v>573</v>
      </c>
      <c r="W213" t="s">
        <v>575</v>
      </c>
      <c r="X213" t="s">
        <v>579</v>
      </c>
      <c r="Y213" t="s">
        <v>609</v>
      </c>
      <c r="AD213" t="s">
        <v>823</v>
      </c>
    </row>
    <row r="214" spans="1:30" x14ac:dyDescent="0.25">
      <c r="A214" s="4">
        <v>44804</v>
      </c>
      <c r="B214" t="s">
        <v>51</v>
      </c>
      <c r="F214" t="s">
        <v>179</v>
      </c>
      <c r="G214" t="s">
        <v>247</v>
      </c>
      <c r="I214" t="s">
        <v>251</v>
      </c>
      <c r="J214" t="s">
        <v>253</v>
      </c>
      <c r="K214" t="s">
        <v>260</v>
      </c>
      <c r="L214" t="s">
        <v>261</v>
      </c>
      <c r="M214" t="s">
        <v>262</v>
      </c>
      <c r="N214" s="6">
        <v>1535.95</v>
      </c>
      <c r="Q214" t="s">
        <v>296</v>
      </c>
      <c r="R214" t="s">
        <v>333</v>
      </c>
      <c r="S214" t="s">
        <v>346</v>
      </c>
      <c r="U214" t="s">
        <v>493</v>
      </c>
      <c r="V214" t="s">
        <v>572</v>
      </c>
      <c r="W214" t="s">
        <v>575</v>
      </c>
      <c r="X214" t="s">
        <v>577</v>
      </c>
      <c r="Y214" t="s">
        <v>630</v>
      </c>
      <c r="AD214" t="s">
        <v>824</v>
      </c>
    </row>
    <row r="215" spans="1:30" x14ac:dyDescent="0.25">
      <c r="A215" s="4">
        <v>44804</v>
      </c>
      <c r="B215" t="s">
        <v>51</v>
      </c>
      <c r="F215" t="s">
        <v>180</v>
      </c>
      <c r="G215" t="s">
        <v>247</v>
      </c>
      <c r="I215" t="s">
        <v>251</v>
      </c>
      <c r="J215" t="s">
        <v>252</v>
      </c>
      <c r="K215" t="s">
        <v>260</v>
      </c>
      <c r="L215" t="s">
        <v>261</v>
      </c>
      <c r="M215" t="s">
        <v>262</v>
      </c>
      <c r="N215" s="6">
        <v>1681.12</v>
      </c>
      <c r="Q215" t="s">
        <v>288</v>
      </c>
      <c r="R215" t="s">
        <v>325</v>
      </c>
      <c r="S215" t="s">
        <v>357</v>
      </c>
      <c r="U215" t="s">
        <v>399</v>
      </c>
      <c r="V215" t="s">
        <v>568</v>
      </c>
      <c r="W215" t="s">
        <v>575</v>
      </c>
      <c r="X215" t="s">
        <v>588</v>
      </c>
      <c r="Y215" t="s">
        <v>622</v>
      </c>
      <c r="AA215" t="s">
        <v>661</v>
      </c>
      <c r="AC215" t="s">
        <v>727</v>
      </c>
    </row>
    <row r="216" spans="1:30" x14ac:dyDescent="0.25">
      <c r="A216" s="4">
        <v>44804</v>
      </c>
      <c r="B216" t="s">
        <v>51</v>
      </c>
      <c r="F216" t="s">
        <v>181</v>
      </c>
      <c r="G216" t="s">
        <v>247</v>
      </c>
      <c r="I216" t="s">
        <v>251</v>
      </c>
      <c r="J216" t="s">
        <v>252</v>
      </c>
      <c r="K216" t="s">
        <v>260</v>
      </c>
      <c r="L216" t="s">
        <v>261</v>
      </c>
      <c r="M216" t="s">
        <v>262</v>
      </c>
      <c r="N216" s="6">
        <v>5184.8500000000004</v>
      </c>
      <c r="Q216" t="s">
        <v>294</v>
      </c>
      <c r="R216" t="s">
        <v>331</v>
      </c>
      <c r="S216" t="s">
        <v>346</v>
      </c>
      <c r="U216" t="s">
        <v>444</v>
      </c>
      <c r="V216" t="s">
        <v>568</v>
      </c>
      <c r="W216" t="s">
        <v>575</v>
      </c>
      <c r="X216" t="s">
        <v>577</v>
      </c>
      <c r="Y216" t="s">
        <v>628</v>
      </c>
      <c r="AA216" t="s">
        <v>692</v>
      </c>
      <c r="AC216" t="s">
        <v>781</v>
      </c>
    </row>
    <row r="217" spans="1:30" x14ac:dyDescent="0.25">
      <c r="A217" s="4">
        <v>44804</v>
      </c>
      <c r="B217" t="s">
        <v>51</v>
      </c>
      <c r="F217" t="s">
        <v>181</v>
      </c>
      <c r="G217" t="s">
        <v>247</v>
      </c>
      <c r="I217" t="s">
        <v>251</v>
      </c>
      <c r="J217" t="s">
        <v>252</v>
      </c>
      <c r="K217" t="s">
        <v>260</v>
      </c>
      <c r="L217" t="s">
        <v>261</v>
      </c>
      <c r="M217" t="s">
        <v>262</v>
      </c>
      <c r="N217" s="6">
        <v>3051</v>
      </c>
      <c r="Q217" t="s">
        <v>291</v>
      </c>
      <c r="R217" t="s">
        <v>328</v>
      </c>
      <c r="S217" t="s">
        <v>346</v>
      </c>
      <c r="U217" t="s">
        <v>448</v>
      </c>
      <c r="V217" t="s">
        <v>568</v>
      </c>
      <c r="W217" t="s">
        <v>575</v>
      </c>
      <c r="X217" t="s">
        <v>577</v>
      </c>
      <c r="Y217" t="s">
        <v>625</v>
      </c>
      <c r="AA217" t="s">
        <v>692</v>
      </c>
      <c r="AC217" t="s">
        <v>781</v>
      </c>
    </row>
    <row r="218" spans="1:30" x14ac:dyDescent="0.25">
      <c r="A218" s="4">
        <v>44804</v>
      </c>
      <c r="B218" t="s">
        <v>51</v>
      </c>
      <c r="F218" t="s">
        <v>181</v>
      </c>
      <c r="G218" t="s">
        <v>247</v>
      </c>
      <c r="I218" t="s">
        <v>251</v>
      </c>
      <c r="J218" t="s">
        <v>252</v>
      </c>
      <c r="K218" t="s">
        <v>260</v>
      </c>
      <c r="L218" t="s">
        <v>261</v>
      </c>
      <c r="M218" t="s">
        <v>262</v>
      </c>
      <c r="N218" s="6">
        <v>2908.62</v>
      </c>
      <c r="Q218" t="s">
        <v>291</v>
      </c>
      <c r="R218" t="s">
        <v>328</v>
      </c>
      <c r="S218" t="s">
        <v>346</v>
      </c>
      <c r="U218" t="s">
        <v>439</v>
      </c>
      <c r="V218" t="s">
        <v>568</v>
      </c>
      <c r="W218" t="s">
        <v>575</v>
      </c>
      <c r="X218" t="s">
        <v>577</v>
      </c>
      <c r="Y218" t="s">
        <v>625</v>
      </c>
      <c r="AA218" t="s">
        <v>692</v>
      </c>
      <c r="AC218" t="s">
        <v>781</v>
      </c>
    </row>
    <row r="219" spans="1:30" x14ac:dyDescent="0.25">
      <c r="A219" s="4">
        <v>44804</v>
      </c>
      <c r="B219" t="s">
        <v>51</v>
      </c>
      <c r="F219" t="s">
        <v>181</v>
      </c>
      <c r="G219" t="s">
        <v>247</v>
      </c>
      <c r="I219" t="s">
        <v>251</v>
      </c>
      <c r="J219" t="s">
        <v>252</v>
      </c>
      <c r="K219" t="s">
        <v>260</v>
      </c>
      <c r="L219" t="s">
        <v>261</v>
      </c>
      <c r="M219" t="s">
        <v>262</v>
      </c>
      <c r="N219" s="6">
        <v>2670.21</v>
      </c>
      <c r="Q219" t="s">
        <v>294</v>
      </c>
      <c r="R219" t="s">
        <v>331</v>
      </c>
      <c r="S219" t="s">
        <v>346</v>
      </c>
      <c r="U219" t="s">
        <v>444</v>
      </c>
      <c r="V219" t="s">
        <v>568</v>
      </c>
      <c r="W219" t="s">
        <v>575</v>
      </c>
      <c r="X219" t="s">
        <v>577</v>
      </c>
      <c r="Y219" t="s">
        <v>628</v>
      </c>
      <c r="AA219" t="s">
        <v>692</v>
      </c>
      <c r="AC219" t="s">
        <v>781</v>
      </c>
    </row>
    <row r="220" spans="1:30" x14ac:dyDescent="0.25">
      <c r="A220" s="4">
        <v>44804</v>
      </c>
      <c r="B220" t="s">
        <v>51</v>
      </c>
      <c r="F220" t="s">
        <v>181</v>
      </c>
      <c r="G220" t="s">
        <v>247</v>
      </c>
      <c r="I220" t="s">
        <v>251</v>
      </c>
      <c r="J220" t="s">
        <v>252</v>
      </c>
      <c r="K220" t="s">
        <v>260</v>
      </c>
      <c r="L220" t="s">
        <v>261</v>
      </c>
      <c r="M220" t="s">
        <v>262</v>
      </c>
      <c r="N220" s="6">
        <v>56330.5</v>
      </c>
      <c r="Q220" t="s">
        <v>294</v>
      </c>
      <c r="R220" t="s">
        <v>331</v>
      </c>
      <c r="S220" t="s">
        <v>346</v>
      </c>
      <c r="U220" t="s">
        <v>443</v>
      </c>
      <c r="V220" t="s">
        <v>568</v>
      </c>
      <c r="W220" t="s">
        <v>575</v>
      </c>
      <c r="X220" t="s">
        <v>577</v>
      </c>
      <c r="Y220" t="s">
        <v>628</v>
      </c>
      <c r="AA220" t="s">
        <v>692</v>
      </c>
      <c r="AC220" t="s">
        <v>781</v>
      </c>
    </row>
    <row r="221" spans="1:30" x14ac:dyDescent="0.25">
      <c r="A221" s="4">
        <v>44804</v>
      </c>
      <c r="B221" t="s">
        <v>51</v>
      </c>
      <c r="F221" t="s">
        <v>181</v>
      </c>
      <c r="G221" t="s">
        <v>247</v>
      </c>
      <c r="I221" t="s">
        <v>251</v>
      </c>
      <c r="J221" t="s">
        <v>252</v>
      </c>
      <c r="K221" t="s">
        <v>260</v>
      </c>
      <c r="L221" t="s">
        <v>261</v>
      </c>
      <c r="M221" t="s">
        <v>262</v>
      </c>
      <c r="N221" s="6">
        <v>6726.12</v>
      </c>
      <c r="Q221" t="s">
        <v>283</v>
      </c>
      <c r="R221" t="s">
        <v>320</v>
      </c>
      <c r="S221" t="s">
        <v>346</v>
      </c>
      <c r="U221" t="s">
        <v>449</v>
      </c>
      <c r="V221" t="s">
        <v>568</v>
      </c>
      <c r="W221" t="s">
        <v>575</v>
      </c>
      <c r="X221" t="s">
        <v>577</v>
      </c>
      <c r="Y221" t="s">
        <v>617</v>
      </c>
      <c r="AA221" t="s">
        <v>692</v>
      </c>
      <c r="AC221" t="s">
        <v>781</v>
      </c>
    </row>
    <row r="222" spans="1:30" x14ac:dyDescent="0.25">
      <c r="A222" s="4">
        <v>44804</v>
      </c>
      <c r="B222" t="s">
        <v>51</v>
      </c>
      <c r="F222" t="s">
        <v>181</v>
      </c>
      <c r="G222" t="s">
        <v>247</v>
      </c>
      <c r="I222" t="s">
        <v>251</v>
      </c>
      <c r="J222" t="s">
        <v>252</v>
      </c>
      <c r="K222" t="s">
        <v>260</v>
      </c>
      <c r="L222" t="s">
        <v>261</v>
      </c>
      <c r="M222" t="s">
        <v>262</v>
      </c>
      <c r="N222" s="6">
        <v>1930.06</v>
      </c>
      <c r="Q222" t="s">
        <v>283</v>
      </c>
      <c r="R222" t="s">
        <v>320</v>
      </c>
      <c r="S222" t="s">
        <v>346</v>
      </c>
      <c r="U222" t="s">
        <v>450</v>
      </c>
      <c r="V222" t="s">
        <v>568</v>
      </c>
      <c r="W222" t="s">
        <v>575</v>
      </c>
      <c r="X222" t="s">
        <v>577</v>
      </c>
      <c r="Y222" t="s">
        <v>617</v>
      </c>
      <c r="AA222" t="s">
        <v>692</v>
      </c>
      <c r="AC222" t="s">
        <v>781</v>
      </c>
    </row>
    <row r="223" spans="1:30" x14ac:dyDescent="0.25">
      <c r="A223" s="4">
        <v>44804</v>
      </c>
      <c r="B223" t="s">
        <v>51</v>
      </c>
      <c r="F223" t="s">
        <v>181</v>
      </c>
      <c r="G223" t="s">
        <v>247</v>
      </c>
      <c r="I223" t="s">
        <v>251</v>
      </c>
      <c r="J223" t="s">
        <v>252</v>
      </c>
      <c r="K223" t="s">
        <v>260</v>
      </c>
      <c r="L223" t="s">
        <v>261</v>
      </c>
      <c r="M223" t="s">
        <v>262</v>
      </c>
      <c r="N223" s="6">
        <v>11463.85</v>
      </c>
      <c r="Q223" t="s">
        <v>287</v>
      </c>
      <c r="R223" t="s">
        <v>324</v>
      </c>
      <c r="S223" t="s">
        <v>348</v>
      </c>
      <c r="U223" t="s">
        <v>451</v>
      </c>
      <c r="V223" t="s">
        <v>568</v>
      </c>
      <c r="W223" t="s">
        <v>575</v>
      </c>
      <c r="X223" t="s">
        <v>579</v>
      </c>
      <c r="Y223" t="s">
        <v>621</v>
      </c>
      <c r="AA223" t="s">
        <v>692</v>
      </c>
      <c r="AC223" t="s">
        <v>781</v>
      </c>
    </row>
    <row r="224" spans="1:30" x14ac:dyDescent="0.25">
      <c r="A224" s="4">
        <v>44804</v>
      </c>
      <c r="B224" t="s">
        <v>51</v>
      </c>
      <c r="F224" t="s">
        <v>181</v>
      </c>
      <c r="G224" t="s">
        <v>247</v>
      </c>
      <c r="I224" t="s">
        <v>251</v>
      </c>
      <c r="J224" t="s">
        <v>252</v>
      </c>
      <c r="K224" t="s">
        <v>260</v>
      </c>
      <c r="L224" t="s">
        <v>261</v>
      </c>
      <c r="M224" t="s">
        <v>262</v>
      </c>
      <c r="N224" s="6">
        <v>6162.86</v>
      </c>
      <c r="Q224" t="s">
        <v>295</v>
      </c>
      <c r="R224" t="s">
        <v>332</v>
      </c>
      <c r="S224" t="s">
        <v>346</v>
      </c>
      <c r="U224" t="s">
        <v>452</v>
      </c>
      <c r="V224" t="s">
        <v>568</v>
      </c>
      <c r="W224" t="s">
        <v>575</v>
      </c>
      <c r="X224" t="s">
        <v>577</v>
      </c>
      <c r="Y224" t="s">
        <v>629</v>
      </c>
      <c r="AA224" t="s">
        <v>692</v>
      </c>
      <c r="AC224" t="s">
        <v>781</v>
      </c>
    </row>
    <row r="225" spans="1:29" x14ac:dyDescent="0.25">
      <c r="A225" s="4">
        <v>44804</v>
      </c>
      <c r="B225" t="s">
        <v>51</v>
      </c>
      <c r="F225" t="s">
        <v>181</v>
      </c>
      <c r="G225" t="s">
        <v>247</v>
      </c>
      <c r="I225" t="s">
        <v>251</v>
      </c>
      <c r="J225" t="s">
        <v>252</v>
      </c>
      <c r="K225" t="s">
        <v>260</v>
      </c>
      <c r="L225" t="s">
        <v>261</v>
      </c>
      <c r="M225" t="s">
        <v>262</v>
      </c>
      <c r="N225" s="6">
        <v>615.85</v>
      </c>
      <c r="Q225" t="s">
        <v>295</v>
      </c>
      <c r="R225" t="s">
        <v>332</v>
      </c>
      <c r="S225" t="s">
        <v>346</v>
      </c>
      <c r="U225" t="s">
        <v>446</v>
      </c>
      <c r="V225" t="s">
        <v>568</v>
      </c>
      <c r="W225" t="s">
        <v>575</v>
      </c>
      <c r="X225" t="s">
        <v>577</v>
      </c>
      <c r="Y225" t="s">
        <v>629</v>
      </c>
      <c r="AA225" t="s">
        <v>692</v>
      </c>
      <c r="AC225" t="s">
        <v>781</v>
      </c>
    </row>
    <row r="226" spans="1:29" x14ac:dyDescent="0.25">
      <c r="A226" s="4">
        <v>44804</v>
      </c>
      <c r="B226" t="s">
        <v>51</v>
      </c>
      <c r="F226" t="s">
        <v>181</v>
      </c>
      <c r="G226" t="s">
        <v>247</v>
      </c>
      <c r="I226" t="s">
        <v>251</v>
      </c>
      <c r="J226" t="s">
        <v>252</v>
      </c>
      <c r="K226" t="s">
        <v>260</v>
      </c>
      <c r="L226" t="s">
        <v>261</v>
      </c>
      <c r="M226" t="s">
        <v>262</v>
      </c>
      <c r="N226" s="6">
        <v>2325.2600000000002</v>
      </c>
      <c r="Q226" t="s">
        <v>291</v>
      </c>
      <c r="R226" t="s">
        <v>328</v>
      </c>
      <c r="S226" t="s">
        <v>346</v>
      </c>
      <c r="U226" t="s">
        <v>439</v>
      </c>
      <c r="V226" t="s">
        <v>568</v>
      </c>
      <c r="W226" t="s">
        <v>575</v>
      </c>
      <c r="X226" t="s">
        <v>577</v>
      </c>
      <c r="Y226" t="s">
        <v>625</v>
      </c>
      <c r="AA226" t="s">
        <v>692</v>
      </c>
      <c r="AC226" t="s">
        <v>781</v>
      </c>
    </row>
    <row r="227" spans="1:29" x14ac:dyDescent="0.25">
      <c r="A227" s="4">
        <v>44804</v>
      </c>
      <c r="B227" t="s">
        <v>51</v>
      </c>
      <c r="F227" t="s">
        <v>181</v>
      </c>
      <c r="G227" t="s">
        <v>247</v>
      </c>
      <c r="I227" t="s">
        <v>251</v>
      </c>
      <c r="J227" t="s">
        <v>252</v>
      </c>
      <c r="K227" t="s">
        <v>260</v>
      </c>
      <c r="L227" t="s">
        <v>261</v>
      </c>
      <c r="M227" t="s">
        <v>262</v>
      </c>
      <c r="N227" s="6">
        <v>2515.38</v>
      </c>
      <c r="Q227" t="s">
        <v>277</v>
      </c>
      <c r="R227" t="s">
        <v>315</v>
      </c>
      <c r="S227" t="s">
        <v>346</v>
      </c>
      <c r="U227" t="s">
        <v>441</v>
      </c>
      <c r="V227" t="s">
        <v>568</v>
      </c>
      <c r="W227" t="s">
        <v>575</v>
      </c>
      <c r="X227" t="s">
        <v>577</v>
      </c>
      <c r="Y227" t="s">
        <v>611</v>
      </c>
      <c r="AA227" t="s">
        <v>692</v>
      </c>
      <c r="AC227" t="s">
        <v>781</v>
      </c>
    </row>
    <row r="228" spans="1:29" x14ac:dyDescent="0.25">
      <c r="A228" s="4">
        <v>44804</v>
      </c>
      <c r="B228" t="s">
        <v>51</v>
      </c>
      <c r="F228" t="s">
        <v>181</v>
      </c>
      <c r="G228" t="s">
        <v>247</v>
      </c>
      <c r="I228" t="s">
        <v>251</v>
      </c>
      <c r="J228" t="s">
        <v>252</v>
      </c>
      <c r="K228" t="s">
        <v>260</v>
      </c>
      <c r="L228" t="s">
        <v>261</v>
      </c>
      <c r="M228" t="s">
        <v>262</v>
      </c>
      <c r="N228" s="6">
        <v>2860.75</v>
      </c>
      <c r="Q228" t="s">
        <v>294</v>
      </c>
      <c r="R228" t="s">
        <v>331</v>
      </c>
      <c r="S228" t="s">
        <v>346</v>
      </c>
      <c r="U228" t="s">
        <v>443</v>
      </c>
      <c r="V228" t="s">
        <v>568</v>
      </c>
      <c r="W228" t="s">
        <v>575</v>
      </c>
      <c r="X228" t="s">
        <v>577</v>
      </c>
      <c r="Y228" t="s">
        <v>628</v>
      </c>
      <c r="AA228" t="s">
        <v>692</v>
      </c>
      <c r="AC228" t="s">
        <v>781</v>
      </c>
    </row>
    <row r="229" spans="1:29" x14ac:dyDescent="0.25">
      <c r="A229" s="4">
        <v>44804</v>
      </c>
      <c r="B229" t="s">
        <v>51</v>
      </c>
      <c r="F229" t="s">
        <v>181</v>
      </c>
      <c r="G229" t="s">
        <v>247</v>
      </c>
      <c r="I229" t="s">
        <v>251</v>
      </c>
      <c r="J229" t="s">
        <v>252</v>
      </c>
      <c r="K229" t="s">
        <v>260</v>
      </c>
      <c r="L229" t="s">
        <v>261</v>
      </c>
      <c r="M229" t="s">
        <v>262</v>
      </c>
      <c r="N229" s="6">
        <v>405.21</v>
      </c>
      <c r="Q229" t="s">
        <v>294</v>
      </c>
      <c r="R229" t="s">
        <v>331</v>
      </c>
      <c r="S229" t="s">
        <v>346</v>
      </c>
      <c r="U229" t="s">
        <v>444</v>
      </c>
      <c r="V229" t="s">
        <v>568</v>
      </c>
      <c r="W229" t="s">
        <v>575</v>
      </c>
      <c r="X229" t="s">
        <v>577</v>
      </c>
      <c r="Y229" t="s">
        <v>628</v>
      </c>
      <c r="AA229" t="s">
        <v>692</v>
      </c>
      <c r="AC229" t="s">
        <v>781</v>
      </c>
    </row>
    <row r="230" spans="1:29" x14ac:dyDescent="0.25">
      <c r="A230" s="4">
        <v>44804</v>
      </c>
      <c r="B230" t="s">
        <v>51</v>
      </c>
      <c r="F230" t="s">
        <v>181</v>
      </c>
      <c r="G230" t="s">
        <v>247</v>
      </c>
      <c r="I230" t="s">
        <v>251</v>
      </c>
      <c r="J230" t="s">
        <v>252</v>
      </c>
      <c r="K230" t="s">
        <v>260</v>
      </c>
      <c r="L230" t="s">
        <v>261</v>
      </c>
      <c r="M230" t="s">
        <v>262</v>
      </c>
      <c r="N230" s="6">
        <v>1288.71</v>
      </c>
      <c r="Q230" t="s">
        <v>295</v>
      </c>
      <c r="R230" t="s">
        <v>332</v>
      </c>
      <c r="S230" t="s">
        <v>346</v>
      </c>
      <c r="U230" t="s">
        <v>442</v>
      </c>
      <c r="V230" t="s">
        <v>568</v>
      </c>
      <c r="W230" t="s">
        <v>575</v>
      </c>
      <c r="X230" t="s">
        <v>577</v>
      </c>
      <c r="Y230" t="s">
        <v>629</v>
      </c>
      <c r="AA230" t="s">
        <v>692</v>
      </c>
      <c r="AC230" t="s">
        <v>781</v>
      </c>
    </row>
    <row r="231" spans="1:29" x14ac:dyDescent="0.25">
      <c r="A231" s="4">
        <v>44804</v>
      </c>
      <c r="B231" t="s">
        <v>51</v>
      </c>
      <c r="F231" t="s">
        <v>181</v>
      </c>
      <c r="G231" t="s">
        <v>247</v>
      </c>
      <c r="I231" t="s">
        <v>251</v>
      </c>
      <c r="J231" t="s">
        <v>252</v>
      </c>
      <c r="K231" t="s">
        <v>260</v>
      </c>
      <c r="L231" t="s">
        <v>261</v>
      </c>
      <c r="M231" t="s">
        <v>262</v>
      </c>
      <c r="N231" s="6">
        <v>101.7</v>
      </c>
      <c r="Q231" t="s">
        <v>290</v>
      </c>
      <c r="R231" t="s">
        <v>327</v>
      </c>
      <c r="S231" t="s">
        <v>346</v>
      </c>
      <c r="U231" t="s">
        <v>445</v>
      </c>
      <c r="V231" t="s">
        <v>568</v>
      </c>
      <c r="W231" t="s">
        <v>575</v>
      </c>
      <c r="X231" t="s">
        <v>577</v>
      </c>
      <c r="Y231" t="s">
        <v>624</v>
      </c>
      <c r="AA231" t="s">
        <v>692</v>
      </c>
      <c r="AC231" t="s">
        <v>781</v>
      </c>
    </row>
    <row r="232" spans="1:29" x14ac:dyDescent="0.25">
      <c r="A232" s="4">
        <v>44804</v>
      </c>
      <c r="B232" t="s">
        <v>51</v>
      </c>
      <c r="F232" t="s">
        <v>181</v>
      </c>
      <c r="G232" t="s">
        <v>247</v>
      </c>
      <c r="I232" t="s">
        <v>251</v>
      </c>
      <c r="J232" t="s">
        <v>252</v>
      </c>
      <c r="K232" t="s">
        <v>260</v>
      </c>
      <c r="L232" t="s">
        <v>261</v>
      </c>
      <c r="M232" t="s">
        <v>262</v>
      </c>
      <c r="N232" s="6">
        <v>4580.3100000000004</v>
      </c>
      <c r="Q232" t="s">
        <v>295</v>
      </c>
      <c r="R232" t="s">
        <v>332</v>
      </c>
      <c r="S232" t="s">
        <v>346</v>
      </c>
      <c r="U232" t="s">
        <v>446</v>
      </c>
      <c r="V232" t="s">
        <v>568</v>
      </c>
      <c r="W232" t="s">
        <v>575</v>
      </c>
      <c r="X232" t="s">
        <v>577</v>
      </c>
      <c r="Y232" t="s">
        <v>629</v>
      </c>
      <c r="AA232" t="s">
        <v>692</v>
      </c>
      <c r="AC232" t="s">
        <v>781</v>
      </c>
    </row>
    <row r="233" spans="1:29" x14ac:dyDescent="0.25">
      <c r="A233" s="4">
        <v>44804</v>
      </c>
      <c r="B233" t="s">
        <v>51</v>
      </c>
      <c r="F233" t="s">
        <v>181</v>
      </c>
      <c r="G233" t="s">
        <v>247</v>
      </c>
      <c r="I233" t="s">
        <v>251</v>
      </c>
      <c r="J233" t="s">
        <v>252</v>
      </c>
      <c r="K233" t="s">
        <v>260</v>
      </c>
      <c r="L233" t="s">
        <v>261</v>
      </c>
      <c r="M233" t="s">
        <v>262</v>
      </c>
      <c r="N233" s="6">
        <v>711.9</v>
      </c>
      <c r="Q233" t="s">
        <v>302</v>
      </c>
      <c r="R233" t="s">
        <v>338</v>
      </c>
      <c r="S233" t="s">
        <v>346</v>
      </c>
      <c r="U233" t="s">
        <v>447</v>
      </c>
      <c r="V233" t="s">
        <v>568</v>
      </c>
      <c r="W233" t="s">
        <v>575</v>
      </c>
      <c r="X233" t="s">
        <v>577</v>
      </c>
      <c r="Y233" t="s">
        <v>636</v>
      </c>
      <c r="AA233" t="s">
        <v>692</v>
      </c>
      <c r="AC233" t="s">
        <v>781</v>
      </c>
    </row>
    <row r="234" spans="1:29" x14ac:dyDescent="0.25">
      <c r="A234" s="4">
        <v>44804</v>
      </c>
      <c r="B234" t="s">
        <v>51</v>
      </c>
      <c r="F234" t="s">
        <v>182</v>
      </c>
      <c r="G234" t="s">
        <v>247</v>
      </c>
      <c r="I234" t="s">
        <v>251</v>
      </c>
      <c r="J234" t="s">
        <v>252</v>
      </c>
      <c r="K234" t="s">
        <v>260</v>
      </c>
      <c r="L234" t="s">
        <v>261</v>
      </c>
      <c r="M234" t="s">
        <v>262</v>
      </c>
      <c r="N234" s="6">
        <v>4530.42</v>
      </c>
      <c r="Q234" t="s">
        <v>296</v>
      </c>
      <c r="R234" t="s">
        <v>333</v>
      </c>
      <c r="S234" t="s">
        <v>346</v>
      </c>
      <c r="U234" t="s">
        <v>470</v>
      </c>
      <c r="V234" t="s">
        <v>568</v>
      </c>
      <c r="W234" t="s">
        <v>575</v>
      </c>
      <c r="X234" t="s">
        <v>577</v>
      </c>
      <c r="Y234" t="s">
        <v>630</v>
      </c>
      <c r="AA234" t="s">
        <v>702</v>
      </c>
      <c r="AC234" t="s">
        <v>782</v>
      </c>
    </row>
    <row r="235" spans="1:29" x14ac:dyDescent="0.25">
      <c r="A235" s="4">
        <v>44804</v>
      </c>
      <c r="B235" t="s">
        <v>51</v>
      </c>
      <c r="F235" t="s">
        <v>183</v>
      </c>
      <c r="G235" t="s">
        <v>247</v>
      </c>
      <c r="I235" t="s">
        <v>251</v>
      </c>
      <c r="J235" t="s">
        <v>252</v>
      </c>
      <c r="K235" t="s">
        <v>260</v>
      </c>
      <c r="L235" t="s">
        <v>261</v>
      </c>
      <c r="M235" t="s">
        <v>262</v>
      </c>
      <c r="N235" s="6">
        <v>8452.08</v>
      </c>
      <c r="Q235" t="s">
        <v>288</v>
      </c>
      <c r="R235" t="s">
        <v>325</v>
      </c>
      <c r="S235" t="s">
        <v>346</v>
      </c>
      <c r="U235" t="s">
        <v>472</v>
      </c>
      <c r="V235" t="s">
        <v>568</v>
      </c>
      <c r="W235" t="s">
        <v>575</v>
      </c>
      <c r="X235" t="s">
        <v>577</v>
      </c>
      <c r="Y235" t="s">
        <v>622</v>
      </c>
      <c r="AA235" t="s">
        <v>704</v>
      </c>
      <c r="AC235" t="s">
        <v>771</v>
      </c>
    </row>
    <row r="236" spans="1:29" x14ac:dyDescent="0.25">
      <c r="A236" s="4">
        <v>44804</v>
      </c>
      <c r="B236" t="s">
        <v>51</v>
      </c>
      <c r="F236" t="s">
        <v>184</v>
      </c>
      <c r="G236" t="s">
        <v>247</v>
      </c>
      <c r="I236" t="s">
        <v>251</v>
      </c>
      <c r="J236" t="s">
        <v>252</v>
      </c>
      <c r="K236" t="s">
        <v>260</v>
      </c>
      <c r="L236" t="s">
        <v>261</v>
      </c>
      <c r="M236" t="s">
        <v>262</v>
      </c>
      <c r="N236" s="6">
        <v>1980.6</v>
      </c>
      <c r="Q236" t="s">
        <v>288</v>
      </c>
      <c r="R236" t="s">
        <v>325</v>
      </c>
      <c r="S236" t="s">
        <v>346</v>
      </c>
      <c r="U236" t="s">
        <v>473</v>
      </c>
      <c r="V236" t="s">
        <v>568</v>
      </c>
      <c r="W236" t="s">
        <v>575</v>
      </c>
      <c r="X236" t="s">
        <v>577</v>
      </c>
      <c r="Y236" t="s">
        <v>622</v>
      </c>
      <c r="AA236" t="s">
        <v>705</v>
      </c>
      <c r="AC236" t="s">
        <v>772</v>
      </c>
    </row>
    <row r="237" spans="1:29" x14ac:dyDescent="0.25">
      <c r="A237" s="4">
        <v>44804</v>
      </c>
      <c r="B237" t="s">
        <v>51</v>
      </c>
      <c r="F237" t="s">
        <v>185</v>
      </c>
      <c r="G237" t="s">
        <v>247</v>
      </c>
      <c r="I237" t="s">
        <v>251</v>
      </c>
      <c r="J237" t="s">
        <v>252</v>
      </c>
      <c r="K237" t="s">
        <v>260</v>
      </c>
      <c r="L237" t="s">
        <v>261</v>
      </c>
      <c r="M237" t="s">
        <v>262</v>
      </c>
      <c r="N237" s="6">
        <v>1530.95</v>
      </c>
      <c r="Q237" t="s">
        <v>286</v>
      </c>
      <c r="R237" t="s">
        <v>323</v>
      </c>
      <c r="S237" t="s">
        <v>353</v>
      </c>
      <c r="U237" t="s">
        <v>423</v>
      </c>
      <c r="V237" t="s">
        <v>568</v>
      </c>
      <c r="W237" t="s">
        <v>575</v>
      </c>
      <c r="X237" t="s">
        <v>584</v>
      </c>
      <c r="Y237" t="s">
        <v>620</v>
      </c>
      <c r="AA237" t="s">
        <v>678</v>
      </c>
      <c r="AC237" t="s">
        <v>744</v>
      </c>
    </row>
    <row r="238" spans="1:29" x14ac:dyDescent="0.25">
      <c r="A238" s="4">
        <v>44804</v>
      </c>
      <c r="B238" t="s">
        <v>51</v>
      </c>
      <c r="F238" t="s">
        <v>186</v>
      </c>
      <c r="G238" t="s">
        <v>247</v>
      </c>
      <c r="I238" t="s">
        <v>251</v>
      </c>
      <c r="J238" t="s">
        <v>252</v>
      </c>
      <c r="K238" t="s">
        <v>260</v>
      </c>
      <c r="L238" t="s">
        <v>261</v>
      </c>
      <c r="M238" t="s">
        <v>262</v>
      </c>
      <c r="N238" s="6">
        <v>2116.8200000000002</v>
      </c>
      <c r="Q238" t="s">
        <v>280</v>
      </c>
      <c r="R238" t="s">
        <v>318</v>
      </c>
      <c r="S238" t="s">
        <v>346</v>
      </c>
      <c r="U238" t="s">
        <v>458</v>
      </c>
      <c r="V238" t="s">
        <v>568</v>
      </c>
      <c r="W238" t="s">
        <v>575</v>
      </c>
      <c r="X238" t="s">
        <v>577</v>
      </c>
      <c r="Y238" t="s">
        <v>614</v>
      </c>
      <c r="AA238" t="s">
        <v>696</v>
      </c>
      <c r="AC238" t="s">
        <v>763</v>
      </c>
    </row>
    <row r="239" spans="1:29" x14ac:dyDescent="0.25">
      <c r="A239" s="4">
        <v>44804</v>
      </c>
      <c r="B239" t="s">
        <v>51</v>
      </c>
      <c r="F239" t="s">
        <v>186</v>
      </c>
      <c r="G239" t="s">
        <v>247</v>
      </c>
      <c r="I239" t="s">
        <v>251</v>
      </c>
      <c r="J239" t="s">
        <v>252</v>
      </c>
      <c r="K239" t="s">
        <v>260</v>
      </c>
      <c r="L239" t="s">
        <v>261</v>
      </c>
      <c r="M239" t="s">
        <v>262</v>
      </c>
      <c r="N239" s="6">
        <v>11075.92</v>
      </c>
      <c r="Q239" t="s">
        <v>280</v>
      </c>
      <c r="R239" t="s">
        <v>318</v>
      </c>
      <c r="S239" t="s">
        <v>346</v>
      </c>
      <c r="U239" t="s">
        <v>458</v>
      </c>
      <c r="V239" t="s">
        <v>568</v>
      </c>
      <c r="W239" t="s">
        <v>575</v>
      </c>
      <c r="X239" t="s">
        <v>577</v>
      </c>
      <c r="Y239" t="s">
        <v>614</v>
      </c>
      <c r="AA239" t="s">
        <v>696</v>
      </c>
      <c r="AC239" t="s">
        <v>763</v>
      </c>
    </row>
    <row r="240" spans="1:29" x14ac:dyDescent="0.25">
      <c r="A240" s="4">
        <v>44804</v>
      </c>
      <c r="B240" t="s">
        <v>51</v>
      </c>
      <c r="F240" t="s">
        <v>187</v>
      </c>
      <c r="G240" t="s">
        <v>247</v>
      </c>
      <c r="I240" t="s">
        <v>251</v>
      </c>
      <c r="J240" t="s">
        <v>252</v>
      </c>
      <c r="K240" t="s">
        <v>260</v>
      </c>
      <c r="L240" t="s">
        <v>261</v>
      </c>
      <c r="M240" t="s">
        <v>262</v>
      </c>
      <c r="N240" s="6">
        <v>6720</v>
      </c>
      <c r="Q240" t="s">
        <v>298</v>
      </c>
      <c r="R240" t="s">
        <v>336</v>
      </c>
      <c r="S240" t="s">
        <v>366</v>
      </c>
      <c r="U240" t="s">
        <v>426</v>
      </c>
      <c r="V240" t="s">
        <v>568</v>
      </c>
      <c r="W240" t="s">
        <v>575</v>
      </c>
      <c r="X240" t="s">
        <v>597</v>
      </c>
      <c r="Y240" t="s">
        <v>632</v>
      </c>
      <c r="AA240" t="s">
        <v>681</v>
      </c>
      <c r="AC240" t="s">
        <v>747</v>
      </c>
    </row>
    <row r="241" spans="1:29" x14ac:dyDescent="0.25">
      <c r="A241" s="4">
        <v>44804</v>
      </c>
      <c r="B241" t="s">
        <v>51</v>
      </c>
      <c r="F241" t="s">
        <v>188</v>
      </c>
      <c r="G241" t="s">
        <v>247</v>
      </c>
      <c r="I241" t="s">
        <v>251</v>
      </c>
      <c r="J241" t="s">
        <v>252</v>
      </c>
      <c r="K241" t="s">
        <v>260</v>
      </c>
      <c r="L241" t="s">
        <v>261</v>
      </c>
      <c r="M241" t="s">
        <v>262</v>
      </c>
      <c r="N241" s="6">
        <v>2768.5</v>
      </c>
      <c r="Q241" t="s">
        <v>294</v>
      </c>
      <c r="R241" t="s">
        <v>331</v>
      </c>
      <c r="S241" t="s">
        <v>357</v>
      </c>
      <c r="U241" t="s">
        <v>410</v>
      </c>
      <c r="V241" t="s">
        <v>568</v>
      </c>
      <c r="W241" t="s">
        <v>575</v>
      </c>
      <c r="X241" t="s">
        <v>588</v>
      </c>
      <c r="Y241" t="s">
        <v>628</v>
      </c>
      <c r="AA241" t="s">
        <v>668</v>
      </c>
      <c r="AC241" t="s">
        <v>734</v>
      </c>
    </row>
    <row r="242" spans="1:29" x14ac:dyDescent="0.25">
      <c r="A242" s="4">
        <v>44804</v>
      </c>
      <c r="B242" t="s">
        <v>51</v>
      </c>
      <c r="F242" t="s">
        <v>189</v>
      </c>
      <c r="G242" t="s">
        <v>247</v>
      </c>
      <c r="I242" t="s">
        <v>251</v>
      </c>
      <c r="J242" t="s">
        <v>252</v>
      </c>
      <c r="K242" t="s">
        <v>260</v>
      </c>
      <c r="L242" t="s">
        <v>261</v>
      </c>
      <c r="M242" t="s">
        <v>262</v>
      </c>
      <c r="N242" s="6">
        <v>493.15</v>
      </c>
      <c r="Q242" t="s">
        <v>293</v>
      </c>
      <c r="R242" t="s">
        <v>330</v>
      </c>
      <c r="S242" t="s">
        <v>363</v>
      </c>
      <c r="U242" t="s">
        <v>413</v>
      </c>
      <c r="V242" t="s">
        <v>568</v>
      </c>
      <c r="W242" t="s">
        <v>575</v>
      </c>
      <c r="X242" t="s">
        <v>594</v>
      </c>
      <c r="Y242" t="s">
        <v>627</v>
      </c>
      <c r="AA242" t="s">
        <v>670</v>
      </c>
      <c r="AC242" t="s">
        <v>736</v>
      </c>
    </row>
    <row r="243" spans="1:29" x14ac:dyDescent="0.25">
      <c r="A243" s="4">
        <v>44804</v>
      </c>
      <c r="B243" t="s">
        <v>51</v>
      </c>
      <c r="F243" t="s">
        <v>190</v>
      </c>
      <c r="G243" t="s">
        <v>247</v>
      </c>
      <c r="I243" t="s">
        <v>251</v>
      </c>
      <c r="J243" t="s">
        <v>252</v>
      </c>
      <c r="K243" t="s">
        <v>260</v>
      </c>
      <c r="L243" t="s">
        <v>261</v>
      </c>
      <c r="M243" t="s">
        <v>262</v>
      </c>
      <c r="N243" s="6">
        <v>10667.2</v>
      </c>
      <c r="Q243" t="s">
        <v>280</v>
      </c>
      <c r="R243" t="s">
        <v>318</v>
      </c>
      <c r="S243" t="s">
        <v>366</v>
      </c>
      <c r="U243" t="s">
        <v>456</v>
      </c>
      <c r="V243" t="s">
        <v>568</v>
      </c>
      <c r="W243" t="s">
        <v>575</v>
      </c>
      <c r="X243" t="s">
        <v>597</v>
      </c>
      <c r="Y243" t="s">
        <v>614</v>
      </c>
      <c r="AA243" t="s">
        <v>695</v>
      </c>
      <c r="AC243" t="s">
        <v>762</v>
      </c>
    </row>
    <row r="244" spans="1:29" x14ac:dyDescent="0.25">
      <c r="A244" s="4">
        <v>44804</v>
      </c>
      <c r="B244" t="s">
        <v>51</v>
      </c>
      <c r="F244" t="s">
        <v>190</v>
      </c>
      <c r="G244" t="s">
        <v>247</v>
      </c>
      <c r="I244" t="s">
        <v>251</v>
      </c>
      <c r="J244" t="s">
        <v>252</v>
      </c>
      <c r="K244" t="s">
        <v>260</v>
      </c>
      <c r="L244" t="s">
        <v>261</v>
      </c>
      <c r="M244" t="s">
        <v>262</v>
      </c>
      <c r="N244" s="6">
        <v>5938.15</v>
      </c>
      <c r="Q244" t="s">
        <v>285</v>
      </c>
      <c r="R244" t="s">
        <v>322</v>
      </c>
      <c r="S244" t="s">
        <v>366</v>
      </c>
      <c r="U244" t="s">
        <v>457</v>
      </c>
      <c r="V244" t="s">
        <v>568</v>
      </c>
      <c r="W244" t="s">
        <v>575</v>
      </c>
      <c r="X244" t="s">
        <v>597</v>
      </c>
      <c r="Y244" t="s">
        <v>619</v>
      </c>
      <c r="AA244" t="s">
        <v>695</v>
      </c>
      <c r="AC244" t="s">
        <v>762</v>
      </c>
    </row>
    <row r="245" spans="1:29" x14ac:dyDescent="0.25">
      <c r="A245" s="4">
        <v>44804</v>
      </c>
      <c r="B245" t="s">
        <v>51</v>
      </c>
      <c r="F245" t="s">
        <v>190</v>
      </c>
      <c r="G245" t="s">
        <v>247</v>
      </c>
      <c r="I245" t="s">
        <v>251</v>
      </c>
      <c r="J245" t="s">
        <v>252</v>
      </c>
      <c r="K245" t="s">
        <v>260</v>
      </c>
      <c r="L245" t="s">
        <v>261</v>
      </c>
      <c r="M245" t="s">
        <v>262</v>
      </c>
      <c r="N245" s="6">
        <v>23979.73</v>
      </c>
      <c r="Q245" t="s">
        <v>280</v>
      </c>
      <c r="R245" t="s">
        <v>318</v>
      </c>
      <c r="S245" t="s">
        <v>366</v>
      </c>
      <c r="U245" t="s">
        <v>454</v>
      </c>
      <c r="V245" t="s">
        <v>568</v>
      </c>
      <c r="W245" t="s">
        <v>575</v>
      </c>
      <c r="X245" t="s">
        <v>597</v>
      </c>
      <c r="Y245" t="s">
        <v>614</v>
      </c>
      <c r="AA245" t="s">
        <v>695</v>
      </c>
      <c r="AC245" t="s">
        <v>762</v>
      </c>
    </row>
    <row r="246" spans="1:29" x14ac:dyDescent="0.25">
      <c r="A246" s="4">
        <v>44804</v>
      </c>
      <c r="B246" t="s">
        <v>51</v>
      </c>
      <c r="F246" t="s">
        <v>190</v>
      </c>
      <c r="G246" t="s">
        <v>247</v>
      </c>
      <c r="I246" t="s">
        <v>251</v>
      </c>
      <c r="J246" t="s">
        <v>252</v>
      </c>
      <c r="K246" t="s">
        <v>260</v>
      </c>
      <c r="L246" t="s">
        <v>261</v>
      </c>
      <c r="M246" t="s">
        <v>262</v>
      </c>
      <c r="N246" s="6">
        <v>5992</v>
      </c>
      <c r="Q246" t="s">
        <v>288</v>
      </c>
      <c r="R246" t="s">
        <v>325</v>
      </c>
      <c r="S246" t="s">
        <v>366</v>
      </c>
      <c r="U246" t="s">
        <v>455</v>
      </c>
      <c r="V246" t="s">
        <v>568</v>
      </c>
      <c r="W246" t="s">
        <v>575</v>
      </c>
      <c r="X246" t="s">
        <v>597</v>
      </c>
      <c r="Y246" t="s">
        <v>622</v>
      </c>
      <c r="AA246" t="s">
        <v>695</v>
      </c>
      <c r="AC246" t="s">
        <v>762</v>
      </c>
    </row>
    <row r="247" spans="1:29" x14ac:dyDescent="0.25">
      <c r="A247" s="4">
        <v>44804</v>
      </c>
      <c r="B247" t="s">
        <v>51</v>
      </c>
      <c r="F247" t="s">
        <v>191</v>
      </c>
      <c r="G247" t="s">
        <v>247</v>
      </c>
      <c r="I247" t="s">
        <v>251</v>
      </c>
      <c r="J247" t="s">
        <v>252</v>
      </c>
      <c r="K247" t="s">
        <v>260</v>
      </c>
      <c r="L247" t="s">
        <v>261</v>
      </c>
      <c r="M247" t="s">
        <v>262</v>
      </c>
      <c r="N247" s="6">
        <v>7911.75</v>
      </c>
      <c r="Q247" t="s">
        <v>279</v>
      </c>
      <c r="R247" t="s">
        <v>317</v>
      </c>
      <c r="S247" t="s">
        <v>353</v>
      </c>
      <c r="U247" t="s">
        <v>414</v>
      </c>
      <c r="V247" t="s">
        <v>568</v>
      </c>
      <c r="W247" t="s">
        <v>575</v>
      </c>
      <c r="X247" t="s">
        <v>584</v>
      </c>
      <c r="Y247" t="s">
        <v>613</v>
      </c>
      <c r="AA247" t="s">
        <v>671</v>
      </c>
      <c r="AC247" t="s">
        <v>737</v>
      </c>
    </row>
    <row r="248" spans="1:29" x14ac:dyDescent="0.25">
      <c r="A248" s="4">
        <v>44804</v>
      </c>
      <c r="B248" t="s">
        <v>51</v>
      </c>
      <c r="F248" t="s">
        <v>192</v>
      </c>
      <c r="G248" t="s">
        <v>247</v>
      </c>
      <c r="I248" t="s">
        <v>251</v>
      </c>
      <c r="J248" t="s">
        <v>252</v>
      </c>
      <c r="K248" t="s">
        <v>260</v>
      </c>
      <c r="L248" t="s">
        <v>261</v>
      </c>
      <c r="M248" t="s">
        <v>262</v>
      </c>
      <c r="N248" s="6">
        <v>920.89</v>
      </c>
      <c r="Q248" t="s">
        <v>282</v>
      </c>
      <c r="R248" t="s">
        <v>319</v>
      </c>
      <c r="S248" t="s">
        <v>346</v>
      </c>
      <c r="U248" t="s">
        <v>390</v>
      </c>
      <c r="V248" t="s">
        <v>568</v>
      </c>
      <c r="W248" t="s">
        <v>575</v>
      </c>
      <c r="X248" t="s">
        <v>577</v>
      </c>
      <c r="Y248" t="s">
        <v>616</v>
      </c>
      <c r="AA248" t="s">
        <v>654</v>
      </c>
      <c r="AC248" t="s">
        <v>720</v>
      </c>
    </row>
    <row r="249" spans="1:29" x14ac:dyDescent="0.25">
      <c r="A249" s="4">
        <v>44804</v>
      </c>
      <c r="B249" t="s">
        <v>51</v>
      </c>
      <c r="F249" t="s">
        <v>192</v>
      </c>
      <c r="G249" t="s">
        <v>247</v>
      </c>
      <c r="I249" t="s">
        <v>251</v>
      </c>
      <c r="J249" t="s">
        <v>252</v>
      </c>
      <c r="K249" t="s">
        <v>260</v>
      </c>
      <c r="L249" t="s">
        <v>261</v>
      </c>
      <c r="M249" t="s">
        <v>262</v>
      </c>
      <c r="N249" s="6">
        <v>2603.29</v>
      </c>
      <c r="Q249" t="s">
        <v>282</v>
      </c>
      <c r="R249" t="s">
        <v>319</v>
      </c>
      <c r="S249" t="s">
        <v>346</v>
      </c>
      <c r="U249" t="s">
        <v>390</v>
      </c>
      <c r="V249" t="s">
        <v>568</v>
      </c>
      <c r="W249" t="s">
        <v>575</v>
      </c>
      <c r="X249" t="s">
        <v>577</v>
      </c>
      <c r="Y249" t="s">
        <v>616</v>
      </c>
      <c r="AA249" t="s">
        <v>654</v>
      </c>
      <c r="AC249" t="s">
        <v>720</v>
      </c>
    </row>
    <row r="250" spans="1:29" x14ac:dyDescent="0.25">
      <c r="A250" s="4">
        <v>44804</v>
      </c>
      <c r="B250" t="s">
        <v>51</v>
      </c>
      <c r="F250" t="s">
        <v>192</v>
      </c>
      <c r="G250" t="s">
        <v>247</v>
      </c>
      <c r="I250" t="s">
        <v>251</v>
      </c>
      <c r="J250" t="s">
        <v>252</v>
      </c>
      <c r="K250" t="s">
        <v>260</v>
      </c>
      <c r="L250" t="s">
        <v>261</v>
      </c>
      <c r="M250" t="s">
        <v>262</v>
      </c>
      <c r="N250" s="6">
        <v>9252.44</v>
      </c>
      <c r="Q250" t="s">
        <v>283</v>
      </c>
      <c r="R250" t="s">
        <v>320</v>
      </c>
      <c r="S250" t="s">
        <v>346</v>
      </c>
      <c r="U250" t="s">
        <v>391</v>
      </c>
      <c r="V250" t="s">
        <v>568</v>
      </c>
      <c r="W250" t="s">
        <v>575</v>
      </c>
      <c r="X250" t="s">
        <v>577</v>
      </c>
      <c r="Y250" t="s">
        <v>617</v>
      </c>
      <c r="AA250" t="s">
        <v>654</v>
      </c>
      <c r="AC250" t="s">
        <v>720</v>
      </c>
    </row>
    <row r="251" spans="1:29" x14ac:dyDescent="0.25">
      <c r="A251" s="4">
        <v>44804</v>
      </c>
      <c r="B251" t="s">
        <v>51</v>
      </c>
      <c r="F251" t="s">
        <v>192</v>
      </c>
      <c r="G251" t="s">
        <v>247</v>
      </c>
      <c r="I251" t="s">
        <v>251</v>
      </c>
      <c r="J251" t="s">
        <v>252</v>
      </c>
      <c r="K251" t="s">
        <v>260</v>
      </c>
      <c r="L251" t="s">
        <v>261</v>
      </c>
      <c r="M251" t="s">
        <v>262</v>
      </c>
      <c r="N251" s="6">
        <v>4141.09</v>
      </c>
      <c r="Q251" t="s">
        <v>282</v>
      </c>
      <c r="R251" t="s">
        <v>319</v>
      </c>
      <c r="S251" t="s">
        <v>352</v>
      </c>
      <c r="U251" t="s">
        <v>388</v>
      </c>
      <c r="V251" t="s">
        <v>568</v>
      </c>
      <c r="W251" t="s">
        <v>575</v>
      </c>
      <c r="X251" t="s">
        <v>583</v>
      </c>
      <c r="Y251" t="s">
        <v>616</v>
      </c>
      <c r="AA251" t="s">
        <v>654</v>
      </c>
      <c r="AC251" t="s">
        <v>720</v>
      </c>
    </row>
    <row r="252" spans="1:29" x14ac:dyDescent="0.25">
      <c r="A252" s="4">
        <v>44804</v>
      </c>
      <c r="B252" t="s">
        <v>51</v>
      </c>
      <c r="F252" t="s">
        <v>192</v>
      </c>
      <c r="G252" t="s">
        <v>247</v>
      </c>
      <c r="I252" t="s">
        <v>251</v>
      </c>
      <c r="J252" t="s">
        <v>252</v>
      </c>
      <c r="K252" t="s">
        <v>260</v>
      </c>
      <c r="L252" t="s">
        <v>261</v>
      </c>
      <c r="M252" t="s">
        <v>262</v>
      </c>
      <c r="N252" s="6">
        <v>1164.3900000000001</v>
      </c>
      <c r="Q252" t="s">
        <v>282</v>
      </c>
      <c r="R252" t="s">
        <v>319</v>
      </c>
      <c r="S252" t="s">
        <v>353</v>
      </c>
      <c r="U252" t="s">
        <v>389</v>
      </c>
      <c r="V252" t="s">
        <v>568</v>
      </c>
      <c r="W252" t="s">
        <v>575</v>
      </c>
      <c r="X252" t="s">
        <v>584</v>
      </c>
      <c r="Y252" t="s">
        <v>616</v>
      </c>
      <c r="AA252" t="s">
        <v>654</v>
      </c>
      <c r="AC252" t="s">
        <v>720</v>
      </c>
    </row>
    <row r="253" spans="1:29" x14ac:dyDescent="0.25">
      <c r="A253" s="4">
        <v>44804</v>
      </c>
      <c r="B253" t="s">
        <v>51</v>
      </c>
      <c r="F253" t="s">
        <v>193</v>
      </c>
      <c r="G253" t="s">
        <v>247</v>
      </c>
      <c r="I253" t="s">
        <v>251</v>
      </c>
      <c r="J253" t="s">
        <v>252</v>
      </c>
      <c r="K253" t="s">
        <v>260</v>
      </c>
      <c r="L253" t="s">
        <v>261</v>
      </c>
      <c r="M253" t="s">
        <v>262</v>
      </c>
      <c r="N253" s="6">
        <v>2486</v>
      </c>
      <c r="Q253" t="s">
        <v>290</v>
      </c>
      <c r="R253" t="s">
        <v>327</v>
      </c>
      <c r="S253" t="s">
        <v>362</v>
      </c>
      <c r="U253" t="s">
        <v>417</v>
      </c>
      <c r="V253" t="s">
        <v>568</v>
      </c>
      <c r="W253" t="s">
        <v>575</v>
      </c>
      <c r="X253" t="s">
        <v>593</v>
      </c>
      <c r="Y253" t="s">
        <v>624</v>
      </c>
      <c r="AA253" t="s">
        <v>674</v>
      </c>
      <c r="AC253" t="s">
        <v>740</v>
      </c>
    </row>
    <row r="254" spans="1:29" x14ac:dyDescent="0.25">
      <c r="A254" s="4">
        <v>44804</v>
      </c>
      <c r="B254" t="s">
        <v>51</v>
      </c>
      <c r="F254" t="s">
        <v>194</v>
      </c>
      <c r="G254" t="s">
        <v>247</v>
      </c>
      <c r="I254" t="s">
        <v>251</v>
      </c>
      <c r="J254" t="s">
        <v>252</v>
      </c>
      <c r="K254" t="s">
        <v>260</v>
      </c>
      <c r="L254" t="s">
        <v>261</v>
      </c>
      <c r="M254" t="s">
        <v>262</v>
      </c>
      <c r="N254" s="6">
        <v>10528</v>
      </c>
      <c r="Q254" t="s">
        <v>292</v>
      </c>
      <c r="R254" t="s">
        <v>329</v>
      </c>
      <c r="S254" t="s">
        <v>351</v>
      </c>
      <c r="U254" t="s">
        <v>418</v>
      </c>
      <c r="V254" t="s">
        <v>568</v>
      </c>
      <c r="W254" t="s">
        <v>575</v>
      </c>
      <c r="X254" t="s">
        <v>582</v>
      </c>
      <c r="Y254" t="s">
        <v>626</v>
      </c>
      <c r="AA254" t="s">
        <v>675</v>
      </c>
      <c r="AC254" t="s">
        <v>741</v>
      </c>
    </row>
    <row r="255" spans="1:29" x14ac:dyDescent="0.25">
      <c r="A255" s="4">
        <v>44804</v>
      </c>
      <c r="B255" t="s">
        <v>51</v>
      </c>
      <c r="F255" t="s">
        <v>195</v>
      </c>
      <c r="G255" t="s">
        <v>247</v>
      </c>
      <c r="I255" t="s">
        <v>251</v>
      </c>
      <c r="J255" t="s">
        <v>252</v>
      </c>
      <c r="K255" t="s">
        <v>260</v>
      </c>
      <c r="L255" t="s">
        <v>261</v>
      </c>
      <c r="M255" t="s">
        <v>262</v>
      </c>
      <c r="N255" s="6">
        <v>1537.93</v>
      </c>
      <c r="Q255" t="s">
        <v>283</v>
      </c>
      <c r="R255" t="s">
        <v>320</v>
      </c>
      <c r="S255" t="s">
        <v>354</v>
      </c>
      <c r="U255" t="s">
        <v>392</v>
      </c>
      <c r="V255" t="s">
        <v>568</v>
      </c>
      <c r="W255" t="s">
        <v>575</v>
      </c>
      <c r="X255" t="s">
        <v>585</v>
      </c>
      <c r="Y255" t="s">
        <v>617</v>
      </c>
      <c r="AA255" t="s">
        <v>655</v>
      </c>
      <c r="AC255" t="s">
        <v>721</v>
      </c>
    </row>
    <row r="256" spans="1:29" x14ac:dyDescent="0.25">
      <c r="A256" s="4">
        <v>44804</v>
      </c>
      <c r="B256" t="s">
        <v>51</v>
      </c>
      <c r="F256" t="s">
        <v>196</v>
      </c>
      <c r="G256" t="s">
        <v>247</v>
      </c>
      <c r="I256" t="s">
        <v>251</v>
      </c>
      <c r="J256" t="s">
        <v>252</v>
      </c>
      <c r="K256" t="s">
        <v>260</v>
      </c>
      <c r="L256" t="s">
        <v>261</v>
      </c>
      <c r="M256" t="s">
        <v>262</v>
      </c>
      <c r="N256" s="6">
        <v>1137.92</v>
      </c>
      <c r="Q256" t="s">
        <v>284</v>
      </c>
      <c r="R256" t="s">
        <v>321</v>
      </c>
      <c r="S256" t="s">
        <v>347</v>
      </c>
      <c r="U256" t="s">
        <v>393</v>
      </c>
      <c r="V256" t="s">
        <v>568</v>
      </c>
      <c r="W256" t="s">
        <v>575</v>
      </c>
      <c r="X256" t="s">
        <v>578</v>
      </c>
      <c r="Y256" t="s">
        <v>618</v>
      </c>
      <c r="AA256" t="s">
        <v>656</v>
      </c>
      <c r="AC256" t="s">
        <v>722</v>
      </c>
    </row>
    <row r="257" spans="1:29" x14ac:dyDescent="0.25">
      <c r="A257" s="4">
        <v>44804</v>
      </c>
      <c r="B257" t="s">
        <v>51</v>
      </c>
      <c r="F257" t="s">
        <v>197</v>
      </c>
      <c r="G257" t="s">
        <v>247</v>
      </c>
      <c r="I257" t="s">
        <v>251</v>
      </c>
      <c r="J257" t="s">
        <v>252</v>
      </c>
      <c r="K257" t="s">
        <v>260</v>
      </c>
      <c r="L257" t="s">
        <v>261</v>
      </c>
      <c r="M257" t="s">
        <v>262</v>
      </c>
      <c r="N257" s="6">
        <v>14344.85</v>
      </c>
      <c r="Q257" t="s">
        <v>277</v>
      </c>
      <c r="R257" t="s">
        <v>315</v>
      </c>
      <c r="S257" t="s">
        <v>355</v>
      </c>
      <c r="U257" t="s">
        <v>394</v>
      </c>
      <c r="V257" t="s">
        <v>568</v>
      </c>
      <c r="W257" t="s">
        <v>575</v>
      </c>
      <c r="X257" t="s">
        <v>586</v>
      </c>
      <c r="Y257" t="s">
        <v>611</v>
      </c>
      <c r="AA257" t="s">
        <v>657</v>
      </c>
      <c r="AC257" t="s">
        <v>723</v>
      </c>
    </row>
    <row r="258" spans="1:29" x14ac:dyDescent="0.25">
      <c r="A258" s="4">
        <v>44804</v>
      </c>
      <c r="B258" t="s">
        <v>51</v>
      </c>
      <c r="F258" t="s">
        <v>198</v>
      </c>
      <c r="G258" t="s">
        <v>247</v>
      </c>
      <c r="I258" t="s">
        <v>251</v>
      </c>
      <c r="J258" t="s">
        <v>252</v>
      </c>
      <c r="K258" t="s">
        <v>260</v>
      </c>
      <c r="L258" t="s">
        <v>261</v>
      </c>
      <c r="M258" t="s">
        <v>262</v>
      </c>
      <c r="N258" s="6">
        <v>31594.799999999999</v>
      </c>
      <c r="Q258" t="s">
        <v>295</v>
      </c>
      <c r="R258" t="s">
        <v>332</v>
      </c>
      <c r="S258" t="s">
        <v>362</v>
      </c>
      <c r="U258" t="s">
        <v>411</v>
      </c>
      <c r="V258" t="s">
        <v>568</v>
      </c>
      <c r="W258" t="s">
        <v>575</v>
      </c>
      <c r="X258" t="s">
        <v>593</v>
      </c>
      <c r="Y258" t="s">
        <v>629</v>
      </c>
      <c r="AA258" t="s">
        <v>669</v>
      </c>
      <c r="AC258" t="s">
        <v>735</v>
      </c>
    </row>
    <row r="259" spans="1:29" x14ac:dyDescent="0.25">
      <c r="A259" s="4">
        <v>44804</v>
      </c>
      <c r="B259" t="s">
        <v>51</v>
      </c>
      <c r="F259" t="s">
        <v>198</v>
      </c>
      <c r="G259" t="s">
        <v>247</v>
      </c>
      <c r="I259" t="s">
        <v>251</v>
      </c>
      <c r="J259" t="s">
        <v>252</v>
      </c>
      <c r="K259" t="s">
        <v>260</v>
      </c>
      <c r="L259" t="s">
        <v>261</v>
      </c>
      <c r="M259" t="s">
        <v>262</v>
      </c>
      <c r="N259" s="6">
        <v>23629.43</v>
      </c>
      <c r="Q259" t="s">
        <v>295</v>
      </c>
      <c r="R259" t="s">
        <v>332</v>
      </c>
      <c r="S259" t="s">
        <v>359</v>
      </c>
      <c r="U259" t="s">
        <v>412</v>
      </c>
      <c r="V259" t="s">
        <v>568</v>
      </c>
      <c r="W259" t="s">
        <v>575</v>
      </c>
      <c r="X259" t="s">
        <v>590</v>
      </c>
      <c r="Y259" t="s">
        <v>629</v>
      </c>
      <c r="AA259" t="s">
        <v>669</v>
      </c>
      <c r="AC259" t="s">
        <v>735</v>
      </c>
    </row>
    <row r="260" spans="1:29" x14ac:dyDescent="0.25">
      <c r="A260" s="4">
        <v>44804</v>
      </c>
      <c r="B260" t="s">
        <v>51</v>
      </c>
      <c r="F260" t="s">
        <v>199</v>
      </c>
      <c r="G260" t="s">
        <v>247</v>
      </c>
      <c r="I260" t="s">
        <v>251</v>
      </c>
      <c r="J260" t="s">
        <v>252</v>
      </c>
      <c r="K260" t="s">
        <v>260</v>
      </c>
      <c r="L260" t="s">
        <v>261</v>
      </c>
      <c r="M260" t="s">
        <v>262</v>
      </c>
      <c r="N260" s="6">
        <v>609.07000000000005</v>
      </c>
      <c r="Q260" t="s">
        <v>283</v>
      </c>
      <c r="R260" t="s">
        <v>320</v>
      </c>
      <c r="S260" t="s">
        <v>353</v>
      </c>
      <c r="U260" t="s">
        <v>415</v>
      </c>
      <c r="V260" t="s">
        <v>568</v>
      </c>
      <c r="W260" t="s">
        <v>575</v>
      </c>
      <c r="X260" t="s">
        <v>584</v>
      </c>
      <c r="Y260" t="s">
        <v>617</v>
      </c>
      <c r="AA260" t="s">
        <v>672</v>
      </c>
      <c r="AC260" t="s">
        <v>738</v>
      </c>
    </row>
    <row r="261" spans="1:29" x14ac:dyDescent="0.25">
      <c r="A261" s="4">
        <v>44804</v>
      </c>
      <c r="B261" t="s">
        <v>51</v>
      </c>
      <c r="F261" t="s">
        <v>200</v>
      </c>
      <c r="G261" t="s">
        <v>247</v>
      </c>
      <c r="I261" t="s">
        <v>251</v>
      </c>
      <c r="J261" t="s">
        <v>252</v>
      </c>
      <c r="K261" t="s">
        <v>260</v>
      </c>
      <c r="L261" t="s">
        <v>261</v>
      </c>
      <c r="M261" t="s">
        <v>262</v>
      </c>
      <c r="N261" s="6">
        <v>168</v>
      </c>
      <c r="Q261" t="s">
        <v>278</v>
      </c>
      <c r="R261" t="s">
        <v>316</v>
      </c>
      <c r="S261" t="s">
        <v>356</v>
      </c>
      <c r="U261" t="s">
        <v>416</v>
      </c>
      <c r="V261" t="s">
        <v>568</v>
      </c>
      <c r="W261" t="s">
        <v>575</v>
      </c>
      <c r="X261" t="s">
        <v>587</v>
      </c>
      <c r="Y261" t="s">
        <v>612</v>
      </c>
      <c r="AA261" t="s">
        <v>673</v>
      </c>
      <c r="AC261" t="s">
        <v>739</v>
      </c>
    </row>
    <row r="262" spans="1:29" x14ac:dyDescent="0.25">
      <c r="A262" s="4">
        <v>44804</v>
      </c>
      <c r="B262" t="s">
        <v>51</v>
      </c>
      <c r="F262" t="s">
        <v>201</v>
      </c>
      <c r="G262" t="s">
        <v>247</v>
      </c>
      <c r="I262" t="s">
        <v>251</v>
      </c>
      <c r="J262" t="s">
        <v>252</v>
      </c>
      <c r="K262" t="s">
        <v>260</v>
      </c>
      <c r="L262" t="s">
        <v>261</v>
      </c>
      <c r="M262" t="s">
        <v>262</v>
      </c>
      <c r="N262" s="6">
        <v>1392.05</v>
      </c>
      <c r="Q262" t="s">
        <v>287</v>
      </c>
      <c r="R262" t="s">
        <v>324</v>
      </c>
      <c r="S262" t="s">
        <v>347</v>
      </c>
      <c r="U262" t="s">
        <v>397</v>
      </c>
      <c r="V262" t="s">
        <v>568</v>
      </c>
      <c r="W262" t="s">
        <v>575</v>
      </c>
      <c r="X262" t="s">
        <v>578</v>
      </c>
      <c r="Y262" t="s">
        <v>621</v>
      </c>
      <c r="AA262" t="s">
        <v>659</v>
      </c>
      <c r="AC262" t="s">
        <v>725</v>
      </c>
    </row>
    <row r="263" spans="1:29" x14ac:dyDescent="0.25">
      <c r="A263" s="4">
        <v>44804</v>
      </c>
      <c r="B263" t="s">
        <v>51</v>
      </c>
      <c r="F263" t="s">
        <v>202</v>
      </c>
      <c r="G263" t="s">
        <v>247</v>
      </c>
      <c r="I263" t="s">
        <v>251</v>
      </c>
      <c r="J263" t="s">
        <v>252</v>
      </c>
      <c r="K263" t="s">
        <v>260</v>
      </c>
      <c r="L263" t="s">
        <v>261</v>
      </c>
      <c r="M263" t="s">
        <v>262</v>
      </c>
      <c r="N263" s="6">
        <v>4934.79</v>
      </c>
      <c r="Q263" t="s">
        <v>303</v>
      </c>
      <c r="R263" t="s">
        <v>339</v>
      </c>
      <c r="S263" t="s">
        <v>351</v>
      </c>
      <c r="U263" t="s">
        <v>459</v>
      </c>
      <c r="V263" t="s">
        <v>568</v>
      </c>
      <c r="W263" t="s">
        <v>575</v>
      </c>
      <c r="X263" t="s">
        <v>582</v>
      </c>
      <c r="Y263" t="s">
        <v>637</v>
      </c>
      <c r="AA263" t="s">
        <v>697</v>
      </c>
      <c r="AC263" t="s">
        <v>764</v>
      </c>
    </row>
    <row r="264" spans="1:29" x14ac:dyDescent="0.25">
      <c r="A264" s="4">
        <v>44804</v>
      </c>
      <c r="B264" t="s">
        <v>51</v>
      </c>
      <c r="F264" t="s">
        <v>202</v>
      </c>
      <c r="G264" t="s">
        <v>247</v>
      </c>
      <c r="I264" t="s">
        <v>251</v>
      </c>
      <c r="J264" t="s">
        <v>252</v>
      </c>
      <c r="K264" t="s">
        <v>260</v>
      </c>
      <c r="L264" t="s">
        <v>261</v>
      </c>
      <c r="M264" t="s">
        <v>262</v>
      </c>
      <c r="N264" s="6">
        <v>966.51</v>
      </c>
      <c r="Q264" t="s">
        <v>280</v>
      </c>
      <c r="R264" t="s">
        <v>318</v>
      </c>
      <c r="S264" t="s">
        <v>351</v>
      </c>
      <c r="U264" t="s">
        <v>460</v>
      </c>
      <c r="V264" t="s">
        <v>568</v>
      </c>
      <c r="W264" t="s">
        <v>575</v>
      </c>
      <c r="X264" t="s">
        <v>582</v>
      </c>
      <c r="Y264" t="s">
        <v>614</v>
      </c>
      <c r="AA264" t="s">
        <v>697</v>
      </c>
      <c r="AC264" t="s">
        <v>764</v>
      </c>
    </row>
    <row r="265" spans="1:29" x14ac:dyDescent="0.25">
      <c r="A265" s="4">
        <v>44804</v>
      </c>
      <c r="B265" t="s">
        <v>51</v>
      </c>
      <c r="F265" t="s">
        <v>202</v>
      </c>
      <c r="G265" t="s">
        <v>247</v>
      </c>
      <c r="I265" t="s">
        <v>251</v>
      </c>
      <c r="J265" t="s">
        <v>252</v>
      </c>
      <c r="K265" t="s">
        <v>260</v>
      </c>
      <c r="L265" t="s">
        <v>261</v>
      </c>
      <c r="M265" t="s">
        <v>262</v>
      </c>
      <c r="N265" s="6">
        <v>11231.56</v>
      </c>
      <c r="Q265" t="s">
        <v>280</v>
      </c>
      <c r="R265" t="s">
        <v>318</v>
      </c>
      <c r="S265" t="s">
        <v>351</v>
      </c>
      <c r="U265" t="s">
        <v>461</v>
      </c>
      <c r="V265" t="s">
        <v>568</v>
      </c>
      <c r="W265" t="s">
        <v>575</v>
      </c>
      <c r="X265" t="s">
        <v>582</v>
      </c>
      <c r="Y265" t="s">
        <v>614</v>
      </c>
      <c r="AA265" t="s">
        <v>697</v>
      </c>
      <c r="AC265" t="s">
        <v>764</v>
      </c>
    </row>
    <row r="266" spans="1:29" x14ac:dyDescent="0.25">
      <c r="A266" s="4">
        <v>44804</v>
      </c>
      <c r="B266" t="s">
        <v>51</v>
      </c>
      <c r="F266" t="s">
        <v>202</v>
      </c>
      <c r="G266" t="s">
        <v>247</v>
      </c>
      <c r="I266" t="s">
        <v>251</v>
      </c>
      <c r="J266" t="s">
        <v>252</v>
      </c>
      <c r="K266" t="s">
        <v>260</v>
      </c>
      <c r="L266" t="s">
        <v>261</v>
      </c>
      <c r="M266" t="s">
        <v>262</v>
      </c>
      <c r="N266" s="6">
        <v>2213.44</v>
      </c>
      <c r="Q266" t="s">
        <v>280</v>
      </c>
      <c r="R266" t="s">
        <v>318</v>
      </c>
      <c r="S266" t="s">
        <v>351</v>
      </c>
      <c r="U266" t="s">
        <v>462</v>
      </c>
      <c r="V266" t="s">
        <v>568</v>
      </c>
      <c r="W266" t="s">
        <v>575</v>
      </c>
      <c r="X266" t="s">
        <v>582</v>
      </c>
      <c r="Y266" t="s">
        <v>614</v>
      </c>
      <c r="AA266" t="s">
        <v>697</v>
      </c>
      <c r="AC266" t="s">
        <v>764</v>
      </c>
    </row>
    <row r="267" spans="1:29" x14ac:dyDescent="0.25">
      <c r="A267" s="4">
        <v>44804</v>
      </c>
      <c r="B267" t="s">
        <v>51</v>
      </c>
      <c r="F267" t="s">
        <v>202</v>
      </c>
      <c r="G267" t="s">
        <v>247</v>
      </c>
      <c r="I267" t="s">
        <v>251</v>
      </c>
      <c r="J267" t="s">
        <v>252</v>
      </c>
      <c r="K267" t="s">
        <v>260</v>
      </c>
      <c r="L267" t="s">
        <v>261</v>
      </c>
      <c r="M267" t="s">
        <v>262</v>
      </c>
      <c r="N267" s="6">
        <v>1174.07</v>
      </c>
      <c r="Q267" t="s">
        <v>280</v>
      </c>
      <c r="R267" t="s">
        <v>318</v>
      </c>
      <c r="S267" t="s">
        <v>351</v>
      </c>
      <c r="U267" t="s">
        <v>462</v>
      </c>
      <c r="V267" t="s">
        <v>568</v>
      </c>
      <c r="W267" t="s">
        <v>575</v>
      </c>
      <c r="X267" t="s">
        <v>582</v>
      </c>
      <c r="Y267" t="s">
        <v>614</v>
      </c>
      <c r="AA267" t="s">
        <v>697</v>
      </c>
      <c r="AC267" t="s">
        <v>764</v>
      </c>
    </row>
    <row r="268" spans="1:29" x14ac:dyDescent="0.25">
      <c r="A268" s="4">
        <v>44804</v>
      </c>
      <c r="B268" t="s">
        <v>51</v>
      </c>
      <c r="F268" t="s">
        <v>203</v>
      </c>
      <c r="G268" t="s">
        <v>247</v>
      </c>
      <c r="I268" t="s">
        <v>251</v>
      </c>
      <c r="J268" t="s">
        <v>252</v>
      </c>
      <c r="K268" t="s">
        <v>260</v>
      </c>
      <c r="L268" t="s">
        <v>261</v>
      </c>
      <c r="M268" t="s">
        <v>262</v>
      </c>
      <c r="N268" s="6">
        <v>3086.63</v>
      </c>
      <c r="Q268" t="s">
        <v>284</v>
      </c>
      <c r="R268" t="s">
        <v>321</v>
      </c>
      <c r="S268" t="s">
        <v>346</v>
      </c>
      <c r="U268" t="s">
        <v>464</v>
      </c>
      <c r="V268" t="s">
        <v>568</v>
      </c>
      <c r="W268" t="s">
        <v>575</v>
      </c>
      <c r="X268" t="s">
        <v>577</v>
      </c>
      <c r="Y268" t="s">
        <v>618</v>
      </c>
      <c r="AA268" t="s">
        <v>699</v>
      </c>
      <c r="AC268" t="s">
        <v>766</v>
      </c>
    </row>
    <row r="269" spans="1:29" x14ac:dyDescent="0.25">
      <c r="A269" s="4">
        <v>44804</v>
      </c>
      <c r="B269" t="s">
        <v>51</v>
      </c>
      <c r="F269" t="s">
        <v>203</v>
      </c>
      <c r="G269" t="s">
        <v>247</v>
      </c>
      <c r="I269" t="s">
        <v>251</v>
      </c>
      <c r="J269" t="s">
        <v>252</v>
      </c>
      <c r="K269" t="s">
        <v>260</v>
      </c>
      <c r="L269" t="s">
        <v>261</v>
      </c>
      <c r="M269" t="s">
        <v>262</v>
      </c>
      <c r="N269" s="6">
        <v>2799.67</v>
      </c>
      <c r="Q269" t="s">
        <v>275</v>
      </c>
      <c r="R269" t="s">
        <v>313</v>
      </c>
      <c r="S269" t="s">
        <v>346</v>
      </c>
      <c r="U269" t="s">
        <v>465</v>
      </c>
      <c r="V269" t="s">
        <v>568</v>
      </c>
      <c r="W269" t="s">
        <v>575</v>
      </c>
      <c r="X269" t="s">
        <v>577</v>
      </c>
      <c r="Y269" t="s">
        <v>609</v>
      </c>
      <c r="AA269" t="s">
        <v>699</v>
      </c>
      <c r="AC269" t="s">
        <v>766</v>
      </c>
    </row>
    <row r="270" spans="1:29" x14ac:dyDescent="0.25">
      <c r="A270" s="4">
        <v>44804</v>
      </c>
      <c r="B270" t="s">
        <v>51</v>
      </c>
      <c r="F270" t="s">
        <v>203</v>
      </c>
      <c r="G270" t="s">
        <v>247</v>
      </c>
      <c r="I270" t="s">
        <v>251</v>
      </c>
      <c r="J270" t="s">
        <v>252</v>
      </c>
      <c r="K270" t="s">
        <v>260</v>
      </c>
      <c r="L270" t="s">
        <v>261</v>
      </c>
      <c r="M270" t="s">
        <v>262</v>
      </c>
      <c r="N270" s="6">
        <v>2503.71</v>
      </c>
      <c r="Q270" t="s">
        <v>292</v>
      </c>
      <c r="R270" t="s">
        <v>329</v>
      </c>
      <c r="S270" t="s">
        <v>358</v>
      </c>
      <c r="U270" t="s">
        <v>466</v>
      </c>
      <c r="V270" t="s">
        <v>568</v>
      </c>
      <c r="W270" t="s">
        <v>575</v>
      </c>
      <c r="X270" t="s">
        <v>589</v>
      </c>
      <c r="Y270" t="s">
        <v>626</v>
      </c>
      <c r="AA270" t="s">
        <v>699</v>
      </c>
      <c r="AC270" t="s">
        <v>766</v>
      </c>
    </row>
    <row r="271" spans="1:29" x14ac:dyDescent="0.25">
      <c r="A271" s="4">
        <v>44804</v>
      </c>
      <c r="B271" t="s">
        <v>51</v>
      </c>
      <c r="F271" t="s">
        <v>203</v>
      </c>
      <c r="G271" t="s">
        <v>247</v>
      </c>
      <c r="I271" t="s">
        <v>251</v>
      </c>
      <c r="J271" t="s">
        <v>252</v>
      </c>
      <c r="K271" t="s">
        <v>260</v>
      </c>
      <c r="L271" t="s">
        <v>261</v>
      </c>
      <c r="M271" t="s">
        <v>262</v>
      </c>
      <c r="N271" s="6">
        <v>2077.41</v>
      </c>
      <c r="Q271" t="s">
        <v>304</v>
      </c>
      <c r="R271" t="s">
        <v>340</v>
      </c>
      <c r="S271" t="s">
        <v>346</v>
      </c>
      <c r="U271" t="s">
        <v>467</v>
      </c>
      <c r="V271" t="s">
        <v>568</v>
      </c>
      <c r="W271" t="s">
        <v>575</v>
      </c>
      <c r="X271" t="s">
        <v>577</v>
      </c>
      <c r="Y271" t="s">
        <v>638</v>
      </c>
      <c r="AA271" t="s">
        <v>699</v>
      </c>
      <c r="AC271" t="s">
        <v>766</v>
      </c>
    </row>
    <row r="272" spans="1:29" x14ac:dyDescent="0.25">
      <c r="A272" s="4">
        <v>44804</v>
      </c>
      <c r="B272" t="s">
        <v>51</v>
      </c>
      <c r="F272" t="s">
        <v>204</v>
      </c>
      <c r="G272" t="s">
        <v>247</v>
      </c>
      <c r="I272" t="s">
        <v>251</v>
      </c>
      <c r="J272" t="s">
        <v>252</v>
      </c>
      <c r="K272" t="s">
        <v>260</v>
      </c>
      <c r="L272" t="s">
        <v>261</v>
      </c>
      <c r="M272" t="s">
        <v>262</v>
      </c>
      <c r="N272" s="6">
        <v>484.17</v>
      </c>
      <c r="Q272" t="s">
        <v>277</v>
      </c>
      <c r="R272" t="s">
        <v>315</v>
      </c>
      <c r="S272" t="s">
        <v>355</v>
      </c>
      <c r="U272" t="s">
        <v>432</v>
      </c>
      <c r="V272" t="s">
        <v>568</v>
      </c>
      <c r="W272" t="s">
        <v>575</v>
      </c>
      <c r="X272" t="s">
        <v>586</v>
      </c>
      <c r="Y272" t="s">
        <v>611</v>
      </c>
      <c r="AA272" t="s">
        <v>686</v>
      </c>
      <c r="AC272" t="s">
        <v>783</v>
      </c>
    </row>
    <row r="273" spans="1:29" x14ac:dyDescent="0.25">
      <c r="A273" s="4">
        <v>44804</v>
      </c>
      <c r="B273" t="s">
        <v>51</v>
      </c>
      <c r="F273" t="s">
        <v>205</v>
      </c>
      <c r="G273" t="s">
        <v>247</v>
      </c>
      <c r="I273" t="s">
        <v>251</v>
      </c>
      <c r="J273" t="s">
        <v>252</v>
      </c>
      <c r="K273" t="s">
        <v>260</v>
      </c>
      <c r="L273" t="s">
        <v>261</v>
      </c>
      <c r="M273" t="s">
        <v>262</v>
      </c>
      <c r="N273" s="6">
        <v>294.93</v>
      </c>
      <c r="Q273" t="s">
        <v>296</v>
      </c>
      <c r="R273" t="s">
        <v>333</v>
      </c>
      <c r="S273" t="s">
        <v>351</v>
      </c>
      <c r="U273" t="s">
        <v>468</v>
      </c>
      <c r="V273" t="s">
        <v>568</v>
      </c>
      <c r="W273" t="s">
        <v>575</v>
      </c>
      <c r="X273" t="s">
        <v>582</v>
      </c>
      <c r="Y273" t="s">
        <v>630</v>
      </c>
      <c r="AA273" t="s">
        <v>700</v>
      </c>
      <c r="AC273" t="s">
        <v>767</v>
      </c>
    </row>
    <row r="274" spans="1:29" x14ac:dyDescent="0.25">
      <c r="A274" s="4">
        <v>44804</v>
      </c>
      <c r="B274" t="s">
        <v>51</v>
      </c>
      <c r="F274" t="s">
        <v>206</v>
      </c>
      <c r="G274" t="s">
        <v>247</v>
      </c>
      <c r="I274" t="s">
        <v>251</v>
      </c>
      <c r="J274" t="s">
        <v>252</v>
      </c>
      <c r="K274" t="s">
        <v>260</v>
      </c>
      <c r="L274" t="s">
        <v>261</v>
      </c>
      <c r="M274" t="s">
        <v>262</v>
      </c>
      <c r="N274" s="6">
        <v>2034.48</v>
      </c>
      <c r="Q274" t="s">
        <v>289</v>
      </c>
      <c r="R274" t="s">
        <v>326</v>
      </c>
      <c r="S274" t="s">
        <v>355</v>
      </c>
      <c r="U274" t="s">
        <v>400</v>
      </c>
      <c r="V274" t="s">
        <v>568</v>
      </c>
      <c r="W274" t="s">
        <v>575</v>
      </c>
      <c r="X274" t="s">
        <v>586</v>
      </c>
      <c r="Y274" t="s">
        <v>623</v>
      </c>
      <c r="AA274" t="s">
        <v>662</v>
      </c>
      <c r="AC274" t="s">
        <v>728</v>
      </c>
    </row>
    <row r="275" spans="1:29" x14ac:dyDescent="0.25">
      <c r="A275" s="4">
        <v>44804</v>
      </c>
      <c r="B275" t="s">
        <v>51</v>
      </c>
      <c r="F275" t="s">
        <v>207</v>
      </c>
      <c r="G275" t="s">
        <v>247</v>
      </c>
      <c r="I275" t="s">
        <v>251</v>
      </c>
      <c r="J275" t="s">
        <v>252</v>
      </c>
      <c r="K275" t="s">
        <v>260</v>
      </c>
      <c r="L275" t="s">
        <v>261</v>
      </c>
      <c r="M275" t="s">
        <v>262</v>
      </c>
      <c r="N275" s="6">
        <v>6511.55</v>
      </c>
      <c r="Q275" t="s">
        <v>297</v>
      </c>
      <c r="R275" t="s">
        <v>334</v>
      </c>
      <c r="S275" t="s">
        <v>347</v>
      </c>
      <c r="U275" t="s">
        <v>469</v>
      </c>
      <c r="V275" t="s">
        <v>568</v>
      </c>
      <c r="W275" t="s">
        <v>575</v>
      </c>
      <c r="X275" t="s">
        <v>578</v>
      </c>
      <c r="Y275" t="s">
        <v>631</v>
      </c>
      <c r="AA275" t="s">
        <v>701</v>
      </c>
      <c r="AC275" t="s">
        <v>768</v>
      </c>
    </row>
    <row r="276" spans="1:29" x14ac:dyDescent="0.25">
      <c r="A276" s="4">
        <v>44804</v>
      </c>
      <c r="B276" t="s">
        <v>51</v>
      </c>
      <c r="F276" t="s">
        <v>208</v>
      </c>
      <c r="G276" t="s">
        <v>247</v>
      </c>
      <c r="I276" t="s">
        <v>251</v>
      </c>
      <c r="J276" t="s">
        <v>252</v>
      </c>
      <c r="K276" t="s">
        <v>260</v>
      </c>
      <c r="L276" t="s">
        <v>261</v>
      </c>
      <c r="M276" t="s">
        <v>262</v>
      </c>
      <c r="N276" s="6">
        <v>1128.75</v>
      </c>
      <c r="Q276" t="s">
        <v>284</v>
      </c>
      <c r="R276" t="s">
        <v>321</v>
      </c>
      <c r="S276" t="s">
        <v>358</v>
      </c>
      <c r="U276" t="s">
        <v>406</v>
      </c>
      <c r="V276" t="s">
        <v>568</v>
      </c>
      <c r="W276" t="s">
        <v>575</v>
      </c>
      <c r="X276" t="s">
        <v>589</v>
      </c>
      <c r="Y276" t="s">
        <v>618</v>
      </c>
      <c r="AA276" t="s">
        <v>664</v>
      </c>
      <c r="AC276" t="s">
        <v>730</v>
      </c>
    </row>
    <row r="277" spans="1:29" x14ac:dyDescent="0.25">
      <c r="A277" s="4">
        <v>44804</v>
      </c>
      <c r="B277" t="s">
        <v>52</v>
      </c>
      <c r="F277" t="s">
        <v>209</v>
      </c>
      <c r="G277" t="s">
        <v>248</v>
      </c>
      <c r="I277" t="s">
        <v>251</v>
      </c>
      <c r="J277" t="s">
        <v>252</v>
      </c>
      <c r="K277" t="s">
        <v>260</v>
      </c>
      <c r="L277" t="s">
        <v>261</v>
      </c>
      <c r="M277" t="s">
        <v>262</v>
      </c>
      <c r="N277" s="6">
        <v>3320.59</v>
      </c>
      <c r="Q277" t="s">
        <v>293</v>
      </c>
      <c r="R277" t="s">
        <v>330</v>
      </c>
      <c r="S277" t="s">
        <v>361</v>
      </c>
      <c r="U277" t="s">
        <v>409</v>
      </c>
      <c r="V277" t="s">
        <v>568</v>
      </c>
      <c r="W277" t="s">
        <v>575</v>
      </c>
      <c r="X277" t="s">
        <v>592</v>
      </c>
      <c r="Y277" t="s">
        <v>627</v>
      </c>
      <c r="AA277" t="s">
        <v>667</v>
      </c>
      <c r="AC277" t="s">
        <v>733</v>
      </c>
    </row>
    <row r="278" spans="1:29" x14ac:dyDescent="0.25">
      <c r="A278" s="4">
        <v>44804</v>
      </c>
      <c r="B278" t="s">
        <v>51</v>
      </c>
      <c r="F278" t="s">
        <v>210</v>
      </c>
      <c r="G278" t="s">
        <v>247</v>
      </c>
      <c r="I278" t="s">
        <v>251</v>
      </c>
      <c r="J278" t="s">
        <v>252</v>
      </c>
      <c r="K278" t="s">
        <v>260</v>
      </c>
      <c r="L278" t="s">
        <v>261</v>
      </c>
      <c r="M278" t="s">
        <v>262</v>
      </c>
      <c r="N278" s="6">
        <v>23790.99</v>
      </c>
      <c r="Q278" t="s">
        <v>289</v>
      </c>
      <c r="R278" t="s">
        <v>326</v>
      </c>
      <c r="S278" t="s">
        <v>348</v>
      </c>
      <c r="U278" t="s">
        <v>436</v>
      </c>
      <c r="V278" t="s">
        <v>568</v>
      </c>
      <c r="W278" t="s">
        <v>575</v>
      </c>
      <c r="X278" t="s">
        <v>579</v>
      </c>
      <c r="Y278" t="s">
        <v>623</v>
      </c>
      <c r="AA278" t="s">
        <v>690</v>
      </c>
      <c r="AC278" t="s">
        <v>756</v>
      </c>
    </row>
    <row r="279" spans="1:29" x14ac:dyDescent="0.25">
      <c r="A279" s="4">
        <v>44804</v>
      </c>
      <c r="B279" t="s">
        <v>51</v>
      </c>
      <c r="F279" t="s">
        <v>210</v>
      </c>
      <c r="G279" t="s">
        <v>247</v>
      </c>
      <c r="I279" t="s">
        <v>251</v>
      </c>
      <c r="J279" t="s">
        <v>252</v>
      </c>
      <c r="K279" t="s">
        <v>260</v>
      </c>
      <c r="L279" t="s">
        <v>261</v>
      </c>
      <c r="M279" t="s">
        <v>262</v>
      </c>
      <c r="N279" s="6">
        <v>2854.92</v>
      </c>
      <c r="Q279" t="s">
        <v>289</v>
      </c>
      <c r="R279" t="s">
        <v>326</v>
      </c>
      <c r="S279" t="s">
        <v>348</v>
      </c>
      <c r="U279" t="s">
        <v>436</v>
      </c>
      <c r="V279" t="s">
        <v>568</v>
      </c>
      <c r="W279" t="s">
        <v>575</v>
      </c>
      <c r="X279" t="s">
        <v>579</v>
      </c>
      <c r="Y279" t="s">
        <v>623</v>
      </c>
      <c r="AA279" t="s">
        <v>690</v>
      </c>
      <c r="AC279" t="s">
        <v>756</v>
      </c>
    </row>
    <row r="280" spans="1:29" x14ac:dyDescent="0.25">
      <c r="A280" s="4">
        <v>44804</v>
      </c>
      <c r="B280" t="s">
        <v>51</v>
      </c>
      <c r="F280" t="s">
        <v>211</v>
      </c>
      <c r="G280" t="s">
        <v>247</v>
      </c>
      <c r="I280" t="s">
        <v>251</v>
      </c>
      <c r="J280" t="s">
        <v>252</v>
      </c>
      <c r="K280" t="s">
        <v>260</v>
      </c>
      <c r="L280" t="s">
        <v>261</v>
      </c>
      <c r="M280" t="s">
        <v>262</v>
      </c>
      <c r="N280" s="6">
        <v>2010.97</v>
      </c>
      <c r="Q280" t="s">
        <v>275</v>
      </c>
      <c r="R280" t="s">
        <v>313</v>
      </c>
      <c r="S280" t="s">
        <v>346</v>
      </c>
      <c r="U280" t="s">
        <v>378</v>
      </c>
      <c r="V280" t="s">
        <v>568</v>
      </c>
      <c r="W280" t="s">
        <v>575</v>
      </c>
      <c r="X280" t="s">
        <v>577</v>
      </c>
      <c r="Y280" t="s">
        <v>609</v>
      </c>
      <c r="AA280" t="s">
        <v>647</v>
      </c>
      <c r="AC280" t="s">
        <v>713</v>
      </c>
    </row>
    <row r="281" spans="1:29" x14ac:dyDescent="0.25">
      <c r="A281" s="4">
        <v>44804</v>
      </c>
      <c r="B281" t="s">
        <v>51</v>
      </c>
      <c r="F281" t="s">
        <v>211</v>
      </c>
      <c r="G281" t="s">
        <v>247</v>
      </c>
      <c r="I281" t="s">
        <v>251</v>
      </c>
      <c r="J281" t="s">
        <v>252</v>
      </c>
      <c r="K281" t="s">
        <v>260</v>
      </c>
      <c r="L281" t="s">
        <v>261</v>
      </c>
      <c r="M281" t="s">
        <v>262</v>
      </c>
      <c r="N281" s="6">
        <v>1647.19</v>
      </c>
      <c r="Q281" t="s">
        <v>275</v>
      </c>
      <c r="R281" t="s">
        <v>313</v>
      </c>
      <c r="S281" t="s">
        <v>346</v>
      </c>
      <c r="U281" t="s">
        <v>379</v>
      </c>
      <c r="V281" t="s">
        <v>568</v>
      </c>
      <c r="W281" t="s">
        <v>575</v>
      </c>
      <c r="X281" t="s">
        <v>577</v>
      </c>
      <c r="Y281" t="s">
        <v>609</v>
      </c>
      <c r="AA281" t="s">
        <v>647</v>
      </c>
      <c r="AC281" t="s">
        <v>713</v>
      </c>
    </row>
    <row r="282" spans="1:29" x14ac:dyDescent="0.25">
      <c r="A282" s="4">
        <v>44804</v>
      </c>
      <c r="B282" t="s">
        <v>51</v>
      </c>
      <c r="F282" t="s">
        <v>212</v>
      </c>
      <c r="G282" t="s">
        <v>247</v>
      </c>
      <c r="I282" t="s">
        <v>251</v>
      </c>
      <c r="J282" t="s">
        <v>252</v>
      </c>
      <c r="K282" t="s">
        <v>260</v>
      </c>
      <c r="L282" t="s">
        <v>261</v>
      </c>
      <c r="M282" t="s">
        <v>262</v>
      </c>
      <c r="N282" s="6">
        <v>5722.41</v>
      </c>
      <c r="Q282" t="s">
        <v>276</v>
      </c>
      <c r="R282" t="s">
        <v>314</v>
      </c>
      <c r="S282" t="s">
        <v>347</v>
      </c>
      <c r="U282" t="s">
        <v>380</v>
      </c>
      <c r="V282" t="s">
        <v>568</v>
      </c>
      <c r="W282" t="s">
        <v>575</v>
      </c>
      <c r="X282" t="s">
        <v>578</v>
      </c>
      <c r="Y282" t="s">
        <v>610</v>
      </c>
      <c r="AA282" t="s">
        <v>648</v>
      </c>
      <c r="AC282" t="s">
        <v>714</v>
      </c>
    </row>
    <row r="283" spans="1:29" x14ac:dyDescent="0.25">
      <c r="A283" s="4">
        <v>44804</v>
      </c>
      <c r="B283" t="s">
        <v>51</v>
      </c>
      <c r="F283" t="s">
        <v>213</v>
      </c>
      <c r="G283" t="s">
        <v>247</v>
      </c>
      <c r="I283" t="s">
        <v>251</v>
      </c>
      <c r="J283" t="s">
        <v>252</v>
      </c>
      <c r="K283" t="s">
        <v>260</v>
      </c>
      <c r="L283" t="s">
        <v>261</v>
      </c>
      <c r="M283" t="s">
        <v>262</v>
      </c>
      <c r="N283" s="6">
        <v>1864.5</v>
      </c>
      <c r="Q283" t="s">
        <v>277</v>
      </c>
      <c r="R283" t="s">
        <v>315</v>
      </c>
      <c r="S283" t="s">
        <v>348</v>
      </c>
      <c r="U283" t="s">
        <v>381</v>
      </c>
      <c r="V283" t="s">
        <v>568</v>
      </c>
      <c r="W283" t="s">
        <v>575</v>
      </c>
      <c r="X283" t="s">
        <v>579</v>
      </c>
      <c r="Y283" t="s">
        <v>611</v>
      </c>
      <c r="AA283" t="s">
        <v>649</v>
      </c>
      <c r="AC283" t="s">
        <v>715</v>
      </c>
    </row>
    <row r="284" spans="1:29" x14ac:dyDescent="0.25">
      <c r="A284" s="4">
        <v>44804</v>
      </c>
      <c r="B284" t="s">
        <v>51</v>
      </c>
      <c r="F284" t="s">
        <v>214</v>
      </c>
      <c r="G284" t="s">
        <v>247</v>
      </c>
      <c r="I284" t="s">
        <v>251</v>
      </c>
      <c r="J284" t="s">
        <v>252</v>
      </c>
      <c r="K284" t="s">
        <v>260</v>
      </c>
      <c r="L284" t="s">
        <v>261</v>
      </c>
      <c r="M284" t="s">
        <v>262</v>
      </c>
      <c r="N284" s="6">
        <v>11122.72</v>
      </c>
      <c r="Q284" t="s">
        <v>278</v>
      </c>
      <c r="R284" t="s">
        <v>316</v>
      </c>
      <c r="S284" t="s">
        <v>349</v>
      </c>
      <c r="U284" t="s">
        <v>382</v>
      </c>
      <c r="V284" t="s">
        <v>568</v>
      </c>
      <c r="W284" t="s">
        <v>575</v>
      </c>
      <c r="X284" t="s">
        <v>580</v>
      </c>
      <c r="Y284" t="s">
        <v>612</v>
      </c>
      <c r="AA284" t="s">
        <v>650</v>
      </c>
      <c r="AC284" t="s">
        <v>716</v>
      </c>
    </row>
    <row r="285" spans="1:29" x14ac:dyDescent="0.25">
      <c r="A285" s="4">
        <v>44804</v>
      </c>
      <c r="B285" t="s">
        <v>51</v>
      </c>
      <c r="F285" t="s">
        <v>215</v>
      </c>
      <c r="G285" t="s">
        <v>247</v>
      </c>
      <c r="I285" t="s">
        <v>251</v>
      </c>
      <c r="J285" t="s">
        <v>252</v>
      </c>
      <c r="K285" t="s">
        <v>260</v>
      </c>
      <c r="L285" t="s">
        <v>261</v>
      </c>
      <c r="M285" t="s">
        <v>262</v>
      </c>
      <c r="N285" s="6">
        <v>10657.76</v>
      </c>
      <c r="Q285" t="s">
        <v>278</v>
      </c>
      <c r="R285" t="s">
        <v>316</v>
      </c>
      <c r="S285" t="s">
        <v>350</v>
      </c>
      <c r="U285" t="s">
        <v>385</v>
      </c>
      <c r="V285" t="s">
        <v>568</v>
      </c>
      <c r="W285" t="s">
        <v>575</v>
      </c>
      <c r="X285" t="s">
        <v>581</v>
      </c>
      <c r="Y285" t="s">
        <v>612</v>
      </c>
      <c r="AA285" t="s">
        <v>651</v>
      </c>
      <c r="AC285" t="s">
        <v>717</v>
      </c>
    </row>
    <row r="286" spans="1:29" x14ac:dyDescent="0.25">
      <c r="A286" s="4">
        <v>44804</v>
      </c>
      <c r="B286" t="s">
        <v>51</v>
      </c>
      <c r="F286" t="s">
        <v>215</v>
      </c>
      <c r="G286" t="s">
        <v>247</v>
      </c>
      <c r="I286" t="s">
        <v>251</v>
      </c>
      <c r="J286" t="s">
        <v>252</v>
      </c>
      <c r="K286" t="s">
        <v>260</v>
      </c>
      <c r="L286" t="s">
        <v>261</v>
      </c>
      <c r="M286" t="s">
        <v>262</v>
      </c>
      <c r="N286" s="6">
        <v>504</v>
      </c>
      <c r="Q286" t="s">
        <v>279</v>
      </c>
      <c r="R286" t="s">
        <v>317</v>
      </c>
      <c r="S286" t="s">
        <v>346</v>
      </c>
      <c r="U286" t="s">
        <v>383</v>
      </c>
      <c r="V286" t="s">
        <v>568</v>
      </c>
      <c r="W286" t="s">
        <v>575</v>
      </c>
      <c r="X286" t="s">
        <v>577</v>
      </c>
      <c r="Y286" t="s">
        <v>613</v>
      </c>
      <c r="AA286" t="s">
        <v>651</v>
      </c>
      <c r="AC286" t="s">
        <v>717</v>
      </c>
    </row>
    <row r="287" spans="1:29" x14ac:dyDescent="0.25">
      <c r="A287" s="4">
        <v>44804</v>
      </c>
      <c r="B287" t="s">
        <v>51</v>
      </c>
      <c r="F287" t="s">
        <v>215</v>
      </c>
      <c r="G287" t="s">
        <v>247</v>
      </c>
      <c r="I287" t="s">
        <v>251</v>
      </c>
      <c r="J287" t="s">
        <v>252</v>
      </c>
      <c r="K287" t="s">
        <v>260</v>
      </c>
      <c r="L287" t="s">
        <v>261</v>
      </c>
      <c r="M287" t="s">
        <v>262</v>
      </c>
      <c r="N287" s="6">
        <v>3675</v>
      </c>
      <c r="Q287" t="s">
        <v>279</v>
      </c>
      <c r="R287" t="s">
        <v>317</v>
      </c>
      <c r="S287" t="s">
        <v>350</v>
      </c>
      <c r="U287" t="s">
        <v>384</v>
      </c>
      <c r="V287" t="s">
        <v>568</v>
      </c>
      <c r="W287" t="s">
        <v>575</v>
      </c>
      <c r="X287" t="s">
        <v>581</v>
      </c>
      <c r="Y287" t="s">
        <v>613</v>
      </c>
      <c r="AA287" t="s">
        <v>651</v>
      </c>
      <c r="AC287" t="s">
        <v>717</v>
      </c>
    </row>
    <row r="288" spans="1:29" x14ac:dyDescent="0.25">
      <c r="A288" s="4">
        <v>44804</v>
      </c>
      <c r="B288" t="s">
        <v>51</v>
      </c>
      <c r="F288" t="s">
        <v>216</v>
      </c>
      <c r="G288" t="s">
        <v>247</v>
      </c>
      <c r="I288" t="s">
        <v>251</v>
      </c>
      <c r="J288" t="s">
        <v>252</v>
      </c>
      <c r="K288" t="s">
        <v>260</v>
      </c>
      <c r="L288" t="s">
        <v>261</v>
      </c>
      <c r="M288" t="s">
        <v>262</v>
      </c>
      <c r="N288" s="6">
        <v>559.35</v>
      </c>
      <c r="Q288" t="s">
        <v>287</v>
      </c>
      <c r="R288" t="s">
        <v>324</v>
      </c>
      <c r="S288" t="s">
        <v>356</v>
      </c>
      <c r="U288" t="s">
        <v>437</v>
      </c>
      <c r="V288" t="s">
        <v>568</v>
      </c>
      <c r="W288" t="s">
        <v>575</v>
      </c>
      <c r="X288" t="s">
        <v>587</v>
      </c>
      <c r="Y288" t="s">
        <v>621</v>
      </c>
      <c r="AA288" t="s">
        <v>691</v>
      </c>
      <c r="AC288" t="s">
        <v>757</v>
      </c>
    </row>
    <row r="289" spans="1:29" x14ac:dyDescent="0.25">
      <c r="A289" s="4">
        <v>44804</v>
      </c>
      <c r="B289" t="s">
        <v>51</v>
      </c>
      <c r="F289" t="s">
        <v>217</v>
      </c>
      <c r="G289" t="s">
        <v>247</v>
      </c>
      <c r="I289" t="s">
        <v>251</v>
      </c>
      <c r="J289" t="s">
        <v>252</v>
      </c>
      <c r="K289" t="s">
        <v>260</v>
      </c>
      <c r="L289" t="s">
        <v>261</v>
      </c>
      <c r="M289" t="s">
        <v>262</v>
      </c>
      <c r="N289" s="6">
        <v>6356.25</v>
      </c>
      <c r="Q289" t="s">
        <v>280</v>
      </c>
      <c r="R289" t="s">
        <v>318</v>
      </c>
      <c r="S289" t="s">
        <v>347</v>
      </c>
      <c r="U289" t="s">
        <v>386</v>
      </c>
      <c r="V289" t="s">
        <v>568</v>
      </c>
      <c r="W289" t="s">
        <v>575</v>
      </c>
      <c r="X289" t="s">
        <v>578</v>
      </c>
      <c r="Y289" t="s">
        <v>614</v>
      </c>
      <c r="AA289" t="s">
        <v>652</v>
      </c>
      <c r="AC289" t="s">
        <v>718</v>
      </c>
    </row>
    <row r="290" spans="1:29" x14ac:dyDescent="0.25">
      <c r="A290" s="4">
        <v>44804</v>
      </c>
      <c r="B290" t="s">
        <v>51</v>
      </c>
      <c r="F290" t="s">
        <v>218</v>
      </c>
      <c r="G290" t="s">
        <v>247</v>
      </c>
      <c r="I290" t="s">
        <v>251</v>
      </c>
      <c r="J290" t="s">
        <v>252</v>
      </c>
      <c r="K290" t="s">
        <v>260</v>
      </c>
      <c r="L290" t="s">
        <v>261</v>
      </c>
      <c r="M290" t="s">
        <v>262</v>
      </c>
      <c r="N290" s="6">
        <v>613.16999999999996</v>
      </c>
      <c r="Q290" t="s">
        <v>278</v>
      </c>
      <c r="R290" t="s">
        <v>316</v>
      </c>
      <c r="S290" t="s">
        <v>351</v>
      </c>
      <c r="U290" t="s">
        <v>471</v>
      </c>
      <c r="V290" t="s">
        <v>568</v>
      </c>
      <c r="W290" t="s">
        <v>575</v>
      </c>
      <c r="X290" t="s">
        <v>582</v>
      </c>
      <c r="Y290" t="s">
        <v>612</v>
      </c>
      <c r="AA290" t="s">
        <v>703</v>
      </c>
      <c r="AC290" t="s">
        <v>770</v>
      </c>
    </row>
    <row r="291" spans="1:29" x14ac:dyDescent="0.25">
      <c r="A291" s="4">
        <v>44804</v>
      </c>
      <c r="B291" t="s">
        <v>51</v>
      </c>
      <c r="F291" t="s">
        <v>219</v>
      </c>
      <c r="G291" t="s">
        <v>247</v>
      </c>
      <c r="I291" t="s">
        <v>251</v>
      </c>
      <c r="J291" t="s">
        <v>252</v>
      </c>
      <c r="K291" t="s">
        <v>260</v>
      </c>
      <c r="L291" t="s">
        <v>261</v>
      </c>
      <c r="M291" t="s">
        <v>262</v>
      </c>
      <c r="N291" s="6">
        <v>1041.4000000000001</v>
      </c>
      <c r="Q291" t="s">
        <v>283</v>
      </c>
      <c r="R291" t="s">
        <v>320</v>
      </c>
      <c r="S291" t="s">
        <v>357</v>
      </c>
      <c r="U291" t="s">
        <v>453</v>
      </c>
      <c r="V291" t="s">
        <v>568</v>
      </c>
      <c r="W291" t="s">
        <v>575</v>
      </c>
      <c r="X291" t="s">
        <v>588</v>
      </c>
      <c r="Y291" t="s">
        <v>617</v>
      </c>
      <c r="AA291" t="s">
        <v>694</v>
      </c>
      <c r="AC291" t="s">
        <v>761</v>
      </c>
    </row>
    <row r="292" spans="1:29" x14ac:dyDescent="0.25">
      <c r="A292" s="4">
        <v>44804</v>
      </c>
      <c r="B292" t="s">
        <v>51</v>
      </c>
      <c r="F292" t="s">
        <v>220</v>
      </c>
      <c r="G292" t="s">
        <v>247</v>
      </c>
      <c r="I292" t="s">
        <v>251</v>
      </c>
      <c r="J292" t="s">
        <v>252</v>
      </c>
      <c r="K292" t="s">
        <v>260</v>
      </c>
      <c r="L292" t="s">
        <v>261</v>
      </c>
      <c r="M292" t="s">
        <v>262</v>
      </c>
      <c r="N292" s="6">
        <v>1108.77</v>
      </c>
      <c r="Q292" t="s">
        <v>286</v>
      </c>
      <c r="R292" t="s">
        <v>323</v>
      </c>
      <c r="S292" t="s">
        <v>346</v>
      </c>
      <c r="U292" t="s">
        <v>396</v>
      </c>
      <c r="V292" t="s">
        <v>568</v>
      </c>
      <c r="W292" t="s">
        <v>575</v>
      </c>
      <c r="X292" t="s">
        <v>577</v>
      </c>
      <c r="Y292" t="s">
        <v>620</v>
      </c>
      <c r="AA292" t="s">
        <v>658</v>
      </c>
      <c r="AC292" t="s">
        <v>724</v>
      </c>
    </row>
    <row r="293" spans="1:29" x14ac:dyDescent="0.25">
      <c r="A293" s="4">
        <v>44804</v>
      </c>
      <c r="B293" t="s">
        <v>51</v>
      </c>
      <c r="F293" t="s">
        <v>220</v>
      </c>
      <c r="G293" t="s">
        <v>247</v>
      </c>
      <c r="I293" t="s">
        <v>251</v>
      </c>
      <c r="J293" t="s">
        <v>252</v>
      </c>
      <c r="K293" t="s">
        <v>260</v>
      </c>
      <c r="L293" t="s">
        <v>261</v>
      </c>
      <c r="M293" t="s">
        <v>262</v>
      </c>
      <c r="N293" s="6">
        <v>1735.4</v>
      </c>
      <c r="Q293" t="s">
        <v>285</v>
      </c>
      <c r="R293" t="s">
        <v>322</v>
      </c>
      <c r="S293" t="s">
        <v>346</v>
      </c>
      <c r="U293" t="s">
        <v>395</v>
      </c>
      <c r="V293" t="s">
        <v>568</v>
      </c>
      <c r="W293" t="s">
        <v>575</v>
      </c>
      <c r="X293" t="s">
        <v>577</v>
      </c>
      <c r="Y293" t="s">
        <v>619</v>
      </c>
      <c r="AA293" t="s">
        <v>658</v>
      </c>
      <c r="AC293" t="s">
        <v>724</v>
      </c>
    </row>
    <row r="294" spans="1:29" x14ac:dyDescent="0.25">
      <c r="A294" s="4">
        <v>44804</v>
      </c>
      <c r="B294" t="s">
        <v>51</v>
      </c>
      <c r="F294" t="s">
        <v>221</v>
      </c>
      <c r="G294" t="s">
        <v>247</v>
      </c>
      <c r="I294" t="s">
        <v>251</v>
      </c>
      <c r="J294" t="s">
        <v>252</v>
      </c>
      <c r="K294" t="s">
        <v>260</v>
      </c>
      <c r="L294" t="s">
        <v>261</v>
      </c>
      <c r="M294" t="s">
        <v>262</v>
      </c>
      <c r="N294" s="6">
        <v>12334.45</v>
      </c>
      <c r="Q294" t="s">
        <v>291</v>
      </c>
      <c r="R294" t="s">
        <v>328</v>
      </c>
      <c r="S294" t="s">
        <v>348</v>
      </c>
      <c r="U294" t="s">
        <v>427</v>
      </c>
      <c r="V294" t="s">
        <v>568</v>
      </c>
      <c r="W294" t="s">
        <v>575</v>
      </c>
      <c r="X294" t="s">
        <v>579</v>
      </c>
      <c r="Y294" t="s">
        <v>625</v>
      </c>
      <c r="AA294" t="s">
        <v>682</v>
      </c>
      <c r="AC294" t="s">
        <v>748</v>
      </c>
    </row>
    <row r="295" spans="1:29" x14ac:dyDescent="0.25">
      <c r="A295" s="4">
        <v>44804</v>
      </c>
      <c r="B295" t="s">
        <v>51</v>
      </c>
      <c r="F295" t="s">
        <v>222</v>
      </c>
      <c r="G295" t="s">
        <v>247</v>
      </c>
      <c r="I295" t="s">
        <v>251</v>
      </c>
      <c r="J295" t="s">
        <v>252</v>
      </c>
      <c r="K295" t="s">
        <v>260</v>
      </c>
      <c r="L295" t="s">
        <v>261</v>
      </c>
      <c r="M295" t="s">
        <v>262</v>
      </c>
      <c r="N295" s="6">
        <v>644.1</v>
      </c>
      <c r="Q295" t="s">
        <v>296</v>
      </c>
      <c r="R295" t="s">
        <v>333</v>
      </c>
      <c r="S295" t="s">
        <v>364</v>
      </c>
      <c r="U295" t="s">
        <v>419</v>
      </c>
      <c r="V295" t="s">
        <v>568</v>
      </c>
      <c r="W295" t="s">
        <v>575</v>
      </c>
      <c r="X295" t="s">
        <v>595</v>
      </c>
      <c r="Y295" t="s">
        <v>630</v>
      </c>
      <c r="AA295" t="s">
        <v>676</v>
      </c>
      <c r="AC295" t="s">
        <v>742</v>
      </c>
    </row>
    <row r="296" spans="1:29" x14ac:dyDescent="0.25">
      <c r="A296" s="4">
        <v>44804</v>
      </c>
      <c r="B296" t="s">
        <v>51</v>
      </c>
      <c r="F296" t="s">
        <v>223</v>
      </c>
      <c r="G296" t="s">
        <v>247</v>
      </c>
      <c r="I296" t="s">
        <v>251</v>
      </c>
      <c r="J296" t="s">
        <v>252</v>
      </c>
      <c r="K296" t="s">
        <v>260</v>
      </c>
      <c r="L296" t="s">
        <v>261</v>
      </c>
      <c r="M296" t="s">
        <v>262</v>
      </c>
      <c r="N296" s="6">
        <v>3051</v>
      </c>
      <c r="Q296" t="s">
        <v>280</v>
      </c>
      <c r="R296" t="s">
        <v>318</v>
      </c>
      <c r="S296" t="s">
        <v>356</v>
      </c>
      <c r="U296" t="s">
        <v>430</v>
      </c>
      <c r="V296" t="s">
        <v>568</v>
      </c>
      <c r="W296" t="s">
        <v>575</v>
      </c>
      <c r="X296" t="s">
        <v>587</v>
      </c>
      <c r="Y296" t="s">
        <v>614</v>
      </c>
      <c r="AA296" t="s">
        <v>684</v>
      </c>
      <c r="AC296" t="s">
        <v>750</v>
      </c>
    </row>
    <row r="297" spans="1:29" x14ac:dyDescent="0.25">
      <c r="A297" s="4">
        <v>44804</v>
      </c>
      <c r="B297" t="s">
        <v>51</v>
      </c>
      <c r="F297" t="s">
        <v>224</v>
      </c>
      <c r="G297" t="s">
        <v>247</v>
      </c>
      <c r="I297" t="s">
        <v>251</v>
      </c>
      <c r="J297" t="s">
        <v>252</v>
      </c>
      <c r="K297" t="s">
        <v>260</v>
      </c>
      <c r="L297" t="s">
        <v>261</v>
      </c>
      <c r="M297" t="s">
        <v>262</v>
      </c>
      <c r="N297" s="6">
        <v>10140.75</v>
      </c>
      <c r="Q297" t="s">
        <v>297</v>
      </c>
      <c r="R297" t="s">
        <v>334</v>
      </c>
      <c r="S297" t="s">
        <v>345</v>
      </c>
      <c r="U297" t="s">
        <v>421</v>
      </c>
      <c r="V297" t="s">
        <v>568</v>
      </c>
      <c r="W297" t="s">
        <v>575</v>
      </c>
      <c r="X297" t="s">
        <v>576</v>
      </c>
      <c r="Y297" t="s">
        <v>631</v>
      </c>
      <c r="AA297" t="s">
        <v>677</v>
      </c>
      <c r="AC297" t="s">
        <v>743</v>
      </c>
    </row>
    <row r="298" spans="1:29" x14ac:dyDescent="0.25">
      <c r="A298" s="4">
        <v>44804</v>
      </c>
      <c r="B298" t="s">
        <v>51</v>
      </c>
      <c r="F298" t="s">
        <v>224</v>
      </c>
      <c r="G298" t="s">
        <v>247</v>
      </c>
      <c r="I298" t="s">
        <v>251</v>
      </c>
      <c r="J298" t="s">
        <v>252</v>
      </c>
      <c r="K298" t="s">
        <v>260</v>
      </c>
      <c r="L298" t="s">
        <v>261</v>
      </c>
      <c r="M298" t="s">
        <v>262</v>
      </c>
      <c r="N298" s="6">
        <v>14623.49</v>
      </c>
      <c r="Q298" t="s">
        <v>297</v>
      </c>
      <c r="R298" t="s">
        <v>334</v>
      </c>
      <c r="S298" t="s">
        <v>345</v>
      </c>
      <c r="U298" t="s">
        <v>422</v>
      </c>
      <c r="V298" t="s">
        <v>568</v>
      </c>
      <c r="W298" t="s">
        <v>575</v>
      </c>
      <c r="X298" t="s">
        <v>576</v>
      </c>
      <c r="Y298" t="s">
        <v>631</v>
      </c>
      <c r="AA298" t="s">
        <v>677</v>
      </c>
      <c r="AC298" t="s">
        <v>743</v>
      </c>
    </row>
    <row r="299" spans="1:29" x14ac:dyDescent="0.25">
      <c r="A299" s="4">
        <v>44804</v>
      </c>
      <c r="B299" t="s">
        <v>51</v>
      </c>
      <c r="F299" t="s">
        <v>224</v>
      </c>
      <c r="G299" t="s">
        <v>247</v>
      </c>
      <c r="I299" t="s">
        <v>251</v>
      </c>
      <c r="J299" t="s">
        <v>252</v>
      </c>
      <c r="K299" t="s">
        <v>260</v>
      </c>
      <c r="L299" t="s">
        <v>261</v>
      </c>
      <c r="M299" t="s">
        <v>262</v>
      </c>
      <c r="N299" s="6">
        <v>4430.67</v>
      </c>
      <c r="Q299" t="s">
        <v>288</v>
      </c>
      <c r="R299" t="s">
        <v>325</v>
      </c>
      <c r="S299" t="s">
        <v>345</v>
      </c>
      <c r="U299" t="s">
        <v>420</v>
      </c>
      <c r="V299" t="s">
        <v>568</v>
      </c>
      <c r="W299" t="s">
        <v>575</v>
      </c>
      <c r="X299" t="s">
        <v>576</v>
      </c>
      <c r="Y299" t="s">
        <v>622</v>
      </c>
      <c r="AA299" t="s">
        <v>677</v>
      </c>
      <c r="AC299" t="s">
        <v>743</v>
      </c>
    </row>
    <row r="300" spans="1:29" x14ac:dyDescent="0.25">
      <c r="A300" s="4">
        <v>44804</v>
      </c>
      <c r="B300" t="s">
        <v>51</v>
      </c>
      <c r="F300" t="s">
        <v>225</v>
      </c>
      <c r="G300" t="s">
        <v>247</v>
      </c>
      <c r="I300" t="s">
        <v>251</v>
      </c>
      <c r="J300" t="s">
        <v>252</v>
      </c>
      <c r="K300" t="s">
        <v>260</v>
      </c>
      <c r="L300" t="s">
        <v>261</v>
      </c>
      <c r="M300" t="s">
        <v>262</v>
      </c>
      <c r="N300" s="6">
        <v>1827.35</v>
      </c>
      <c r="Q300" t="s">
        <v>283</v>
      </c>
      <c r="R300" t="s">
        <v>320</v>
      </c>
      <c r="S300" t="s">
        <v>359</v>
      </c>
      <c r="U300" t="s">
        <v>424</v>
      </c>
      <c r="V300" t="s">
        <v>568</v>
      </c>
      <c r="W300" t="s">
        <v>575</v>
      </c>
      <c r="X300" t="s">
        <v>590</v>
      </c>
      <c r="Y300" t="s">
        <v>617</v>
      </c>
      <c r="AA300" t="s">
        <v>679</v>
      </c>
      <c r="AC300" t="s">
        <v>745</v>
      </c>
    </row>
    <row r="301" spans="1:29" x14ac:dyDescent="0.25">
      <c r="A301" s="4">
        <v>44804</v>
      </c>
      <c r="B301" t="s">
        <v>51</v>
      </c>
      <c r="F301" t="s">
        <v>226</v>
      </c>
      <c r="G301" t="s">
        <v>247</v>
      </c>
      <c r="I301" t="s">
        <v>251</v>
      </c>
      <c r="J301" t="s">
        <v>252</v>
      </c>
      <c r="K301" t="s">
        <v>260</v>
      </c>
      <c r="L301" t="s">
        <v>261</v>
      </c>
      <c r="M301" t="s">
        <v>262</v>
      </c>
      <c r="N301" s="6">
        <v>6329.79</v>
      </c>
      <c r="Q301" t="s">
        <v>279</v>
      </c>
      <c r="R301" t="s">
        <v>317</v>
      </c>
      <c r="S301" t="s">
        <v>356</v>
      </c>
      <c r="U301" t="s">
        <v>398</v>
      </c>
      <c r="V301" t="s">
        <v>568</v>
      </c>
      <c r="W301" t="s">
        <v>575</v>
      </c>
      <c r="X301" t="s">
        <v>587</v>
      </c>
      <c r="Y301" t="s">
        <v>613</v>
      </c>
      <c r="AA301" t="s">
        <v>660</v>
      </c>
      <c r="AC301" t="s">
        <v>726</v>
      </c>
    </row>
    <row r="302" spans="1:29" x14ac:dyDescent="0.25">
      <c r="A302" s="4">
        <v>44804</v>
      </c>
      <c r="B302" t="s">
        <v>51</v>
      </c>
      <c r="F302" t="s">
        <v>226</v>
      </c>
      <c r="G302" t="s">
        <v>247</v>
      </c>
      <c r="I302" t="s">
        <v>251</v>
      </c>
      <c r="J302" t="s">
        <v>252</v>
      </c>
      <c r="K302" t="s">
        <v>260</v>
      </c>
      <c r="L302" t="s">
        <v>261</v>
      </c>
      <c r="M302" t="s">
        <v>262</v>
      </c>
      <c r="N302" s="6">
        <v>29753.759999999998</v>
      </c>
      <c r="Q302" t="s">
        <v>279</v>
      </c>
      <c r="R302" t="s">
        <v>317</v>
      </c>
      <c r="S302" t="s">
        <v>356</v>
      </c>
      <c r="U302" t="s">
        <v>398</v>
      </c>
      <c r="V302" t="s">
        <v>568</v>
      </c>
      <c r="W302" t="s">
        <v>575</v>
      </c>
      <c r="X302" t="s">
        <v>587</v>
      </c>
      <c r="Y302" t="s">
        <v>613</v>
      </c>
      <c r="AA302" t="s">
        <v>660</v>
      </c>
      <c r="AC302" t="s">
        <v>726</v>
      </c>
    </row>
    <row r="303" spans="1:29" x14ac:dyDescent="0.25">
      <c r="A303" s="4">
        <v>44804</v>
      </c>
      <c r="B303" t="s">
        <v>51</v>
      </c>
      <c r="F303" t="s">
        <v>227</v>
      </c>
      <c r="G303" t="s">
        <v>247</v>
      </c>
      <c r="I303" t="s">
        <v>251</v>
      </c>
      <c r="J303" t="s">
        <v>252</v>
      </c>
      <c r="K303" t="s">
        <v>260</v>
      </c>
      <c r="L303" t="s">
        <v>261</v>
      </c>
      <c r="M303" t="s">
        <v>262</v>
      </c>
      <c r="N303" s="6">
        <v>2679.1</v>
      </c>
      <c r="Q303" t="s">
        <v>299</v>
      </c>
      <c r="R303" t="s">
        <v>325</v>
      </c>
      <c r="S303" t="s">
        <v>356</v>
      </c>
      <c r="U303" t="s">
        <v>429</v>
      </c>
      <c r="V303" t="s">
        <v>568</v>
      </c>
      <c r="W303" t="s">
        <v>575</v>
      </c>
      <c r="X303" t="s">
        <v>587</v>
      </c>
      <c r="Y303" t="s">
        <v>633</v>
      </c>
      <c r="AA303" t="s">
        <v>683</v>
      </c>
      <c r="AC303" t="s">
        <v>749</v>
      </c>
    </row>
    <row r="304" spans="1:29" x14ac:dyDescent="0.25">
      <c r="A304" s="4">
        <v>44804</v>
      </c>
      <c r="B304" t="s">
        <v>51</v>
      </c>
      <c r="F304" t="s">
        <v>227</v>
      </c>
      <c r="G304" t="s">
        <v>247</v>
      </c>
      <c r="I304" t="s">
        <v>251</v>
      </c>
      <c r="J304" t="s">
        <v>252</v>
      </c>
      <c r="K304" t="s">
        <v>260</v>
      </c>
      <c r="L304" t="s">
        <v>261</v>
      </c>
      <c r="M304" t="s">
        <v>262</v>
      </c>
      <c r="N304" s="6">
        <v>12292.88</v>
      </c>
      <c r="Q304" t="s">
        <v>288</v>
      </c>
      <c r="R304" t="s">
        <v>325</v>
      </c>
      <c r="S304" t="s">
        <v>356</v>
      </c>
      <c r="U304" t="s">
        <v>428</v>
      </c>
      <c r="V304" t="s">
        <v>568</v>
      </c>
      <c r="W304" t="s">
        <v>575</v>
      </c>
      <c r="X304" t="s">
        <v>587</v>
      </c>
      <c r="Y304" t="s">
        <v>622</v>
      </c>
      <c r="AA304" t="s">
        <v>683</v>
      </c>
      <c r="AC304" t="s">
        <v>749</v>
      </c>
    </row>
    <row r="305" spans="1:29" x14ac:dyDescent="0.25">
      <c r="A305" s="4">
        <v>44804</v>
      </c>
      <c r="B305" t="s">
        <v>51</v>
      </c>
      <c r="F305" t="s">
        <v>228</v>
      </c>
      <c r="G305" t="s">
        <v>247</v>
      </c>
      <c r="I305" t="s">
        <v>251</v>
      </c>
      <c r="J305" t="s">
        <v>252</v>
      </c>
      <c r="K305" t="s">
        <v>260</v>
      </c>
      <c r="L305" t="s">
        <v>261</v>
      </c>
      <c r="M305" t="s">
        <v>262</v>
      </c>
      <c r="N305" s="6">
        <v>5800.33</v>
      </c>
      <c r="Q305" t="s">
        <v>292</v>
      </c>
      <c r="R305" t="s">
        <v>329</v>
      </c>
      <c r="S305" t="s">
        <v>351</v>
      </c>
      <c r="U305" t="s">
        <v>404</v>
      </c>
      <c r="V305" t="s">
        <v>568</v>
      </c>
      <c r="W305" t="s">
        <v>575</v>
      </c>
      <c r="X305" t="s">
        <v>582</v>
      </c>
      <c r="Y305" t="s">
        <v>626</v>
      </c>
      <c r="AA305" t="s">
        <v>663</v>
      </c>
      <c r="AC305" t="s">
        <v>729</v>
      </c>
    </row>
    <row r="306" spans="1:29" x14ac:dyDescent="0.25">
      <c r="A306" s="4">
        <v>44804</v>
      </c>
      <c r="B306" t="s">
        <v>51</v>
      </c>
      <c r="F306" t="s">
        <v>228</v>
      </c>
      <c r="G306" t="s">
        <v>247</v>
      </c>
      <c r="I306" t="s">
        <v>251</v>
      </c>
      <c r="J306" t="s">
        <v>252</v>
      </c>
      <c r="K306" t="s">
        <v>260</v>
      </c>
      <c r="L306" t="s">
        <v>261</v>
      </c>
      <c r="M306" t="s">
        <v>262</v>
      </c>
      <c r="N306" s="6">
        <v>2641.48</v>
      </c>
      <c r="Q306" t="s">
        <v>282</v>
      </c>
      <c r="R306" t="s">
        <v>319</v>
      </c>
      <c r="S306" t="s">
        <v>351</v>
      </c>
      <c r="U306" t="s">
        <v>403</v>
      </c>
      <c r="V306" t="s">
        <v>568</v>
      </c>
      <c r="W306" t="s">
        <v>575</v>
      </c>
      <c r="X306" t="s">
        <v>582</v>
      </c>
      <c r="Y306" t="s">
        <v>616</v>
      </c>
      <c r="AA306" t="s">
        <v>663</v>
      </c>
      <c r="AC306" t="s">
        <v>729</v>
      </c>
    </row>
    <row r="307" spans="1:29" x14ac:dyDescent="0.25">
      <c r="A307" s="4">
        <v>44804</v>
      </c>
      <c r="B307" t="s">
        <v>51</v>
      </c>
      <c r="F307" t="s">
        <v>228</v>
      </c>
      <c r="G307" t="s">
        <v>247</v>
      </c>
      <c r="I307" t="s">
        <v>251</v>
      </c>
      <c r="J307" t="s">
        <v>252</v>
      </c>
      <c r="K307" t="s">
        <v>260</v>
      </c>
      <c r="L307" t="s">
        <v>261</v>
      </c>
      <c r="M307" t="s">
        <v>262</v>
      </c>
      <c r="N307" s="6">
        <v>10670.24</v>
      </c>
      <c r="Q307" t="s">
        <v>278</v>
      </c>
      <c r="R307" t="s">
        <v>316</v>
      </c>
      <c r="S307" t="s">
        <v>351</v>
      </c>
      <c r="U307" t="s">
        <v>405</v>
      </c>
      <c r="V307" t="s">
        <v>568</v>
      </c>
      <c r="W307" t="s">
        <v>575</v>
      </c>
      <c r="X307" t="s">
        <v>582</v>
      </c>
      <c r="Y307" t="s">
        <v>612</v>
      </c>
      <c r="AA307" t="s">
        <v>663</v>
      </c>
      <c r="AC307" t="s">
        <v>729</v>
      </c>
    </row>
    <row r="308" spans="1:29" x14ac:dyDescent="0.25">
      <c r="A308" s="4">
        <v>44804</v>
      </c>
      <c r="B308" t="s">
        <v>51</v>
      </c>
      <c r="F308" t="s">
        <v>228</v>
      </c>
      <c r="G308" t="s">
        <v>247</v>
      </c>
      <c r="I308" t="s">
        <v>251</v>
      </c>
      <c r="J308" t="s">
        <v>252</v>
      </c>
      <c r="K308" t="s">
        <v>260</v>
      </c>
      <c r="L308" t="s">
        <v>261</v>
      </c>
      <c r="M308" t="s">
        <v>262</v>
      </c>
      <c r="N308" s="6">
        <v>4661.3100000000004</v>
      </c>
      <c r="Q308" t="s">
        <v>290</v>
      </c>
      <c r="R308" t="s">
        <v>327</v>
      </c>
      <c r="S308" t="s">
        <v>351</v>
      </c>
      <c r="U308" t="s">
        <v>401</v>
      </c>
      <c r="V308" t="s">
        <v>568</v>
      </c>
      <c r="W308" t="s">
        <v>575</v>
      </c>
      <c r="X308" t="s">
        <v>582</v>
      </c>
      <c r="Y308" t="s">
        <v>624</v>
      </c>
      <c r="AA308" t="s">
        <v>663</v>
      </c>
      <c r="AC308" t="s">
        <v>729</v>
      </c>
    </row>
    <row r="309" spans="1:29" x14ac:dyDescent="0.25">
      <c r="A309" s="4">
        <v>44804</v>
      </c>
      <c r="B309" t="s">
        <v>51</v>
      </c>
      <c r="F309" t="s">
        <v>228</v>
      </c>
      <c r="G309" t="s">
        <v>247</v>
      </c>
      <c r="I309" t="s">
        <v>251</v>
      </c>
      <c r="J309" t="s">
        <v>252</v>
      </c>
      <c r="K309" t="s">
        <v>260</v>
      </c>
      <c r="L309" t="s">
        <v>261</v>
      </c>
      <c r="M309" t="s">
        <v>262</v>
      </c>
      <c r="N309" s="6">
        <v>4725.95</v>
      </c>
      <c r="Q309" t="s">
        <v>278</v>
      </c>
      <c r="R309" t="s">
        <v>316</v>
      </c>
      <c r="S309" t="s">
        <v>351</v>
      </c>
      <c r="U309" t="s">
        <v>405</v>
      </c>
      <c r="V309" t="s">
        <v>568</v>
      </c>
      <c r="W309" t="s">
        <v>575</v>
      </c>
      <c r="X309" t="s">
        <v>582</v>
      </c>
      <c r="Y309" t="s">
        <v>612</v>
      </c>
      <c r="AA309" t="s">
        <v>663</v>
      </c>
      <c r="AC309" t="s">
        <v>729</v>
      </c>
    </row>
    <row r="310" spans="1:29" x14ac:dyDescent="0.25">
      <c r="A310" s="4">
        <v>44804</v>
      </c>
      <c r="B310" t="s">
        <v>51</v>
      </c>
      <c r="F310" t="s">
        <v>228</v>
      </c>
      <c r="G310" t="s">
        <v>247</v>
      </c>
      <c r="I310" t="s">
        <v>251</v>
      </c>
      <c r="J310" t="s">
        <v>252</v>
      </c>
      <c r="K310" t="s">
        <v>260</v>
      </c>
      <c r="L310" t="s">
        <v>261</v>
      </c>
      <c r="M310" t="s">
        <v>262</v>
      </c>
      <c r="N310" s="6">
        <v>195.35</v>
      </c>
      <c r="Q310" t="s">
        <v>291</v>
      </c>
      <c r="R310" t="s">
        <v>328</v>
      </c>
      <c r="S310" t="s">
        <v>351</v>
      </c>
      <c r="U310" t="s">
        <v>402</v>
      </c>
      <c r="V310" t="s">
        <v>568</v>
      </c>
      <c r="W310" t="s">
        <v>575</v>
      </c>
      <c r="X310" t="s">
        <v>582</v>
      </c>
      <c r="Y310" t="s">
        <v>625</v>
      </c>
      <c r="AA310" t="s">
        <v>663</v>
      </c>
      <c r="AC310" t="s">
        <v>729</v>
      </c>
    </row>
    <row r="311" spans="1:29" x14ac:dyDescent="0.25">
      <c r="A311" s="4">
        <v>44804</v>
      </c>
      <c r="B311" t="s">
        <v>51</v>
      </c>
      <c r="F311" t="s">
        <v>229</v>
      </c>
      <c r="G311" t="s">
        <v>247</v>
      </c>
      <c r="I311" t="s">
        <v>251</v>
      </c>
      <c r="J311" t="s">
        <v>252</v>
      </c>
      <c r="K311" t="s">
        <v>260</v>
      </c>
      <c r="L311" t="s">
        <v>261</v>
      </c>
      <c r="M311" t="s">
        <v>262</v>
      </c>
      <c r="N311" s="6">
        <v>4931.38</v>
      </c>
      <c r="Q311" t="s">
        <v>280</v>
      </c>
      <c r="R311" t="s">
        <v>318</v>
      </c>
      <c r="S311" t="s">
        <v>359</v>
      </c>
      <c r="U311" t="s">
        <v>407</v>
      </c>
      <c r="V311" t="s">
        <v>568</v>
      </c>
      <c r="W311" t="s">
        <v>575</v>
      </c>
      <c r="X311" t="s">
        <v>590</v>
      </c>
      <c r="Y311" t="s">
        <v>614</v>
      </c>
      <c r="AA311" t="s">
        <v>665</v>
      </c>
      <c r="AC311" t="s">
        <v>731</v>
      </c>
    </row>
    <row r="312" spans="1:29" x14ac:dyDescent="0.25">
      <c r="A312" s="4">
        <v>44804</v>
      </c>
      <c r="B312" t="s">
        <v>51</v>
      </c>
      <c r="F312" t="s">
        <v>230</v>
      </c>
      <c r="G312" t="s">
        <v>247</v>
      </c>
      <c r="I312" t="s">
        <v>251</v>
      </c>
      <c r="J312" t="s">
        <v>252</v>
      </c>
      <c r="K312" t="s">
        <v>260</v>
      </c>
      <c r="L312" t="s">
        <v>261</v>
      </c>
      <c r="M312" t="s">
        <v>262</v>
      </c>
      <c r="N312" s="6">
        <v>5901.85</v>
      </c>
      <c r="Q312" t="s">
        <v>292</v>
      </c>
      <c r="R312" t="s">
        <v>329</v>
      </c>
      <c r="S312" t="s">
        <v>360</v>
      </c>
      <c r="U312" t="s">
        <v>408</v>
      </c>
      <c r="V312" t="s">
        <v>568</v>
      </c>
      <c r="W312" t="s">
        <v>575</v>
      </c>
      <c r="X312" t="s">
        <v>591</v>
      </c>
      <c r="Y312" t="s">
        <v>626</v>
      </c>
      <c r="AA312" t="s">
        <v>666</v>
      </c>
      <c r="AC312" t="s">
        <v>732</v>
      </c>
    </row>
    <row r="313" spans="1:29" x14ac:dyDescent="0.25">
      <c r="A313" s="4">
        <v>44804</v>
      </c>
      <c r="B313" t="s">
        <v>51</v>
      </c>
      <c r="F313" t="s">
        <v>231</v>
      </c>
      <c r="G313" t="s">
        <v>247</v>
      </c>
      <c r="I313" t="s">
        <v>251</v>
      </c>
      <c r="J313" t="s">
        <v>252</v>
      </c>
      <c r="K313" t="s">
        <v>260</v>
      </c>
      <c r="L313" t="s">
        <v>261</v>
      </c>
      <c r="M313" t="s">
        <v>262</v>
      </c>
      <c r="N313" s="6">
        <v>3982.73</v>
      </c>
      <c r="Q313" t="s">
        <v>300</v>
      </c>
      <c r="R313" t="s">
        <v>337</v>
      </c>
      <c r="S313" t="s">
        <v>364</v>
      </c>
      <c r="U313" t="s">
        <v>431</v>
      </c>
      <c r="V313" t="s">
        <v>568</v>
      </c>
      <c r="W313" t="s">
        <v>575</v>
      </c>
      <c r="X313" t="s">
        <v>595</v>
      </c>
      <c r="Y313" t="s">
        <v>634</v>
      </c>
      <c r="AA313" t="s">
        <v>685</v>
      </c>
      <c r="AC313" t="s">
        <v>751</v>
      </c>
    </row>
    <row r="314" spans="1:29" x14ac:dyDescent="0.25">
      <c r="A314" s="4">
        <v>44804</v>
      </c>
      <c r="B314" t="s">
        <v>53</v>
      </c>
      <c r="F314" t="s">
        <v>232</v>
      </c>
      <c r="G314" t="s">
        <v>249</v>
      </c>
      <c r="I314" t="s">
        <v>251</v>
      </c>
      <c r="J314" t="s">
        <v>252</v>
      </c>
      <c r="K314" t="s">
        <v>260</v>
      </c>
      <c r="L314" t="s">
        <v>261</v>
      </c>
      <c r="M314" t="s">
        <v>262</v>
      </c>
      <c r="N314" s="6">
        <v>5183.6499999999996</v>
      </c>
      <c r="Q314" t="s">
        <v>287</v>
      </c>
      <c r="R314" t="s">
        <v>324</v>
      </c>
      <c r="S314" t="s">
        <v>370</v>
      </c>
      <c r="U314" t="s">
        <v>438</v>
      </c>
      <c r="V314" t="s">
        <v>568</v>
      </c>
      <c r="W314" t="s">
        <v>575</v>
      </c>
      <c r="X314" t="s">
        <v>601</v>
      </c>
      <c r="Y314" t="s">
        <v>621</v>
      </c>
      <c r="AA314" t="s">
        <v>692</v>
      </c>
      <c r="AC314" t="s">
        <v>758</v>
      </c>
    </row>
    <row r="315" spans="1:29" x14ac:dyDescent="0.25">
      <c r="A315" s="4">
        <v>44804</v>
      </c>
      <c r="B315" t="s">
        <v>53</v>
      </c>
      <c r="F315" t="s">
        <v>233</v>
      </c>
      <c r="G315" t="s">
        <v>249</v>
      </c>
      <c r="I315" t="s">
        <v>251</v>
      </c>
      <c r="J315" t="s">
        <v>252</v>
      </c>
      <c r="K315" t="s">
        <v>260</v>
      </c>
      <c r="L315" t="s">
        <v>261</v>
      </c>
      <c r="M315" t="s">
        <v>262</v>
      </c>
      <c r="N315" s="6">
        <v>3231.8</v>
      </c>
      <c r="Q315" t="s">
        <v>274</v>
      </c>
      <c r="R315" t="s">
        <v>335</v>
      </c>
      <c r="S315" t="s">
        <v>365</v>
      </c>
      <c r="U315" t="s">
        <v>425</v>
      </c>
      <c r="V315" t="s">
        <v>568</v>
      </c>
      <c r="W315" t="s">
        <v>575</v>
      </c>
      <c r="X315" t="s">
        <v>596</v>
      </c>
      <c r="Y315" t="s">
        <v>608</v>
      </c>
      <c r="AA315" t="s">
        <v>680</v>
      </c>
      <c r="AC315" t="s">
        <v>746</v>
      </c>
    </row>
    <row r="316" spans="1:29" x14ac:dyDescent="0.25">
      <c r="A316" s="4">
        <v>44804</v>
      </c>
      <c r="B316" t="s">
        <v>53</v>
      </c>
      <c r="F316" t="s">
        <v>234</v>
      </c>
      <c r="G316" t="s">
        <v>249</v>
      </c>
      <c r="I316" t="s">
        <v>251</v>
      </c>
      <c r="J316" t="s">
        <v>252</v>
      </c>
      <c r="K316" t="s">
        <v>260</v>
      </c>
      <c r="L316" t="s">
        <v>261</v>
      </c>
      <c r="M316" t="s">
        <v>262</v>
      </c>
      <c r="N316" s="6">
        <v>1159.74</v>
      </c>
      <c r="Q316" t="s">
        <v>300</v>
      </c>
      <c r="R316" t="s">
        <v>337</v>
      </c>
      <c r="S316" t="s">
        <v>371</v>
      </c>
      <c r="U316" t="s">
        <v>482</v>
      </c>
      <c r="V316" t="s">
        <v>568</v>
      </c>
      <c r="W316" t="s">
        <v>575</v>
      </c>
      <c r="X316" t="s">
        <v>602</v>
      </c>
      <c r="Y316" t="s">
        <v>634</v>
      </c>
      <c r="AA316" t="s">
        <v>709</v>
      </c>
      <c r="AC316" t="s">
        <v>777</v>
      </c>
    </row>
    <row r="317" spans="1:29" x14ac:dyDescent="0.25">
      <c r="A317" s="4">
        <v>44804</v>
      </c>
      <c r="B317" t="s">
        <v>53</v>
      </c>
      <c r="F317" t="s">
        <v>234</v>
      </c>
      <c r="G317" t="s">
        <v>249</v>
      </c>
      <c r="I317" t="s">
        <v>251</v>
      </c>
      <c r="J317" t="s">
        <v>252</v>
      </c>
      <c r="K317" t="s">
        <v>260</v>
      </c>
      <c r="L317" t="s">
        <v>261</v>
      </c>
      <c r="M317" t="s">
        <v>262</v>
      </c>
      <c r="N317" s="6">
        <v>272.12</v>
      </c>
      <c r="Q317" t="s">
        <v>285</v>
      </c>
      <c r="R317" t="s">
        <v>322</v>
      </c>
      <c r="S317" t="s">
        <v>371</v>
      </c>
      <c r="U317" t="s">
        <v>481</v>
      </c>
      <c r="V317" t="s">
        <v>568</v>
      </c>
      <c r="W317" t="s">
        <v>575</v>
      </c>
      <c r="X317" t="s">
        <v>602</v>
      </c>
      <c r="Y317" t="s">
        <v>619</v>
      </c>
      <c r="AA317" t="s">
        <v>709</v>
      </c>
      <c r="AC317" t="s">
        <v>777</v>
      </c>
    </row>
    <row r="318" spans="1:29" x14ac:dyDescent="0.25">
      <c r="A318" s="4">
        <v>44804</v>
      </c>
      <c r="B318" t="s">
        <v>53</v>
      </c>
      <c r="F318" t="s">
        <v>234</v>
      </c>
      <c r="G318" t="s">
        <v>249</v>
      </c>
      <c r="I318" t="s">
        <v>251</v>
      </c>
      <c r="J318" t="s">
        <v>252</v>
      </c>
      <c r="K318" t="s">
        <v>260</v>
      </c>
      <c r="L318" t="s">
        <v>261</v>
      </c>
      <c r="M318" t="s">
        <v>262</v>
      </c>
      <c r="N318" s="6">
        <v>2319.48</v>
      </c>
      <c r="Q318" t="s">
        <v>285</v>
      </c>
      <c r="R318" t="s">
        <v>322</v>
      </c>
      <c r="S318" t="s">
        <v>371</v>
      </c>
      <c r="U318" t="s">
        <v>481</v>
      </c>
      <c r="V318" t="s">
        <v>568</v>
      </c>
      <c r="W318" t="s">
        <v>575</v>
      </c>
      <c r="X318" t="s">
        <v>602</v>
      </c>
      <c r="Y318" t="s">
        <v>619</v>
      </c>
      <c r="AA318" t="s">
        <v>709</v>
      </c>
      <c r="AC318" t="s">
        <v>777</v>
      </c>
    </row>
    <row r="319" spans="1:29" x14ac:dyDescent="0.25">
      <c r="A319" s="4">
        <v>44804</v>
      </c>
      <c r="B319" t="s">
        <v>53</v>
      </c>
      <c r="F319" t="s">
        <v>235</v>
      </c>
      <c r="G319" t="s">
        <v>249</v>
      </c>
      <c r="I319" t="s">
        <v>251</v>
      </c>
      <c r="J319" t="s">
        <v>252</v>
      </c>
      <c r="K319" t="s">
        <v>260</v>
      </c>
      <c r="L319" t="s">
        <v>261</v>
      </c>
      <c r="M319" t="s">
        <v>262</v>
      </c>
      <c r="N319" s="6">
        <v>375.16</v>
      </c>
      <c r="Q319" t="s">
        <v>287</v>
      </c>
      <c r="R319" t="s">
        <v>324</v>
      </c>
      <c r="S319" t="s">
        <v>367</v>
      </c>
      <c r="U319" t="s">
        <v>433</v>
      </c>
      <c r="V319" t="s">
        <v>568</v>
      </c>
      <c r="W319" t="s">
        <v>575</v>
      </c>
      <c r="X319" t="s">
        <v>598</v>
      </c>
      <c r="Y319" t="s">
        <v>621</v>
      </c>
      <c r="AA319" t="s">
        <v>687</v>
      </c>
      <c r="AC319" t="s">
        <v>753</v>
      </c>
    </row>
    <row r="320" spans="1:29" x14ac:dyDescent="0.25">
      <c r="A320" s="4">
        <v>44804</v>
      </c>
      <c r="B320" t="s">
        <v>53</v>
      </c>
      <c r="F320" t="s">
        <v>235</v>
      </c>
      <c r="G320" t="s">
        <v>249</v>
      </c>
      <c r="I320" t="s">
        <v>251</v>
      </c>
      <c r="J320" t="s">
        <v>252</v>
      </c>
      <c r="K320" t="s">
        <v>260</v>
      </c>
      <c r="L320" t="s">
        <v>261</v>
      </c>
      <c r="M320" t="s">
        <v>262</v>
      </c>
      <c r="N320" s="6">
        <v>7505.46</v>
      </c>
      <c r="Q320" t="s">
        <v>287</v>
      </c>
      <c r="R320" t="s">
        <v>324</v>
      </c>
      <c r="S320" t="s">
        <v>367</v>
      </c>
      <c r="U320" t="s">
        <v>433</v>
      </c>
      <c r="V320" t="s">
        <v>568</v>
      </c>
      <c r="W320" t="s">
        <v>575</v>
      </c>
      <c r="X320" t="s">
        <v>598</v>
      </c>
      <c r="Y320" t="s">
        <v>621</v>
      </c>
      <c r="AA320" t="s">
        <v>687</v>
      </c>
      <c r="AC320" t="s">
        <v>753</v>
      </c>
    </row>
    <row r="321" spans="1:29" x14ac:dyDescent="0.25">
      <c r="A321" s="4">
        <v>44804</v>
      </c>
      <c r="B321" t="s">
        <v>53</v>
      </c>
      <c r="F321" t="s">
        <v>236</v>
      </c>
      <c r="G321" t="s">
        <v>249</v>
      </c>
      <c r="I321" t="s">
        <v>251</v>
      </c>
      <c r="J321" t="s">
        <v>252</v>
      </c>
      <c r="K321" t="s">
        <v>260</v>
      </c>
      <c r="L321" t="s">
        <v>261</v>
      </c>
      <c r="M321" t="s">
        <v>262</v>
      </c>
      <c r="N321" s="6">
        <v>60.48</v>
      </c>
      <c r="Q321" t="s">
        <v>305</v>
      </c>
      <c r="R321" t="s">
        <v>326</v>
      </c>
      <c r="S321" t="s">
        <v>351</v>
      </c>
      <c r="U321" t="s">
        <v>478</v>
      </c>
      <c r="V321" t="s">
        <v>568</v>
      </c>
      <c r="W321" t="s">
        <v>575</v>
      </c>
      <c r="X321" t="s">
        <v>582</v>
      </c>
      <c r="Y321" t="s">
        <v>639</v>
      </c>
      <c r="AA321" t="s">
        <v>663</v>
      </c>
      <c r="AC321" t="s">
        <v>784</v>
      </c>
    </row>
    <row r="322" spans="1:29" x14ac:dyDescent="0.25">
      <c r="A322" s="4">
        <v>44804</v>
      </c>
      <c r="B322" t="s">
        <v>53</v>
      </c>
      <c r="F322" t="s">
        <v>237</v>
      </c>
      <c r="G322" t="s">
        <v>249</v>
      </c>
      <c r="I322" t="s">
        <v>251</v>
      </c>
      <c r="J322" t="s">
        <v>252</v>
      </c>
      <c r="K322" t="s">
        <v>260</v>
      </c>
      <c r="L322" t="s">
        <v>261</v>
      </c>
      <c r="M322" t="s">
        <v>262</v>
      </c>
      <c r="N322" s="6">
        <v>419.48</v>
      </c>
      <c r="Q322" t="s">
        <v>306</v>
      </c>
      <c r="R322" t="s">
        <v>341</v>
      </c>
      <c r="S322" t="s">
        <v>370</v>
      </c>
      <c r="U322" t="s">
        <v>483</v>
      </c>
      <c r="V322" t="s">
        <v>568</v>
      </c>
      <c r="W322" t="s">
        <v>575</v>
      </c>
      <c r="X322" t="s">
        <v>601</v>
      </c>
      <c r="Y322" t="s">
        <v>640</v>
      </c>
      <c r="AA322" t="s">
        <v>699</v>
      </c>
      <c r="AC322" t="s">
        <v>785</v>
      </c>
    </row>
    <row r="323" spans="1:29" x14ac:dyDescent="0.25">
      <c r="A323" s="4">
        <v>44804</v>
      </c>
      <c r="B323" t="s">
        <v>53</v>
      </c>
      <c r="F323" t="s">
        <v>238</v>
      </c>
      <c r="G323" t="s">
        <v>249</v>
      </c>
      <c r="I323" t="s">
        <v>251</v>
      </c>
      <c r="J323" t="s">
        <v>252</v>
      </c>
      <c r="K323" t="s">
        <v>260</v>
      </c>
      <c r="L323" t="s">
        <v>261</v>
      </c>
      <c r="M323" t="s">
        <v>262</v>
      </c>
      <c r="N323" s="6">
        <v>62.05</v>
      </c>
      <c r="Q323" t="s">
        <v>307</v>
      </c>
      <c r="R323" t="s">
        <v>322</v>
      </c>
      <c r="S323" t="s">
        <v>347</v>
      </c>
      <c r="U323" t="s">
        <v>486</v>
      </c>
      <c r="V323" t="s">
        <v>568</v>
      </c>
      <c r="W323" t="s">
        <v>575</v>
      </c>
      <c r="X323" t="s">
        <v>578</v>
      </c>
      <c r="Y323" t="s">
        <v>641</v>
      </c>
      <c r="AA323" t="s">
        <v>710</v>
      </c>
      <c r="AC323" t="s">
        <v>786</v>
      </c>
    </row>
    <row r="324" spans="1:29" x14ac:dyDescent="0.25">
      <c r="A324" s="4">
        <v>44804</v>
      </c>
      <c r="B324" t="s">
        <v>53</v>
      </c>
      <c r="F324" t="s">
        <v>238</v>
      </c>
      <c r="G324" t="s">
        <v>249</v>
      </c>
      <c r="I324" t="s">
        <v>251</v>
      </c>
      <c r="J324" t="s">
        <v>252</v>
      </c>
      <c r="K324" t="s">
        <v>260</v>
      </c>
      <c r="L324" t="s">
        <v>261</v>
      </c>
      <c r="M324" t="s">
        <v>262</v>
      </c>
      <c r="N324" s="6">
        <v>7475.9</v>
      </c>
      <c r="Q324" t="s">
        <v>294</v>
      </c>
      <c r="R324" t="s">
        <v>331</v>
      </c>
      <c r="S324" t="s">
        <v>370</v>
      </c>
      <c r="U324" t="s">
        <v>485</v>
      </c>
      <c r="V324" t="s">
        <v>568</v>
      </c>
      <c r="W324" t="s">
        <v>575</v>
      </c>
      <c r="X324" t="s">
        <v>601</v>
      </c>
      <c r="Y324" t="s">
        <v>628</v>
      </c>
      <c r="AA324" t="s">
        <v>710</v>
      </c>
      <c r="AC324" t="s">
        <v>786</v>
      </c>
    </row>
    <row r="325" spans="1:29" x14ac:dyDescent="0.25">
      <c r="A325" s="4">
        <v>44804</v>
      </c>
      <c r="B325" t="s">
        <v>53</v>
      </c>
      <c r="F325" t="s">
        <v>238</v>
      </c>
      <c r="G325" t="s">
        <v>249</v>
      </c>
      <c r="I325" t="s">
        <v>251</v>
      </c>
      <c r="J325" t="s">
        <v>252</v>
      </c>
      <c r="K325" t="s">
        <v>260</v>
      </c>
      <c r="L325" t="s">
        <v>261</v>
      </c>
      <c r="M325" t="s">
        <v>262</v>
      </c>
      <c r="N325" s="6">
        <v>7367.89</v>
      </c>
      <c r="Q325" t="s">
        <v>302</v>
      </c>
      <c r="R325" t="s">
        <v>338</v>
      </c>
      <c r="S325" t="s">
        <v>370</v>
      </c>
      <c r="U325" t="s">
        <v>487</v>
      </c>
      <c r="V325" t="s">
        <v>568</v>
      </c>
      <c r="W325" t="s">
        <v>575</v>
      </c>
      <c r="X325" t="s">
        <v>601</v>
      </c>
      <c r="Y325" t="s">
        <v>636</v>
      </c>
      <c r="AA325" t="s">
        <v>710</v>
      </c>
      <c r="AC325" t="s">
        <v>786</v>
      </c>
    </row>
    <row r="326" spans="1:29" x14ac:dyDescent="0.25">
      <c r="A326" s="4">
        <v>44804</v>
      </c>
      <c r="B326" t="s">
        <v>53</v>
      </c>
      <c r="F326" t="s">
        <v>238</v>
      </c>
      <c r="G326" t="s">
        <v>249</v>
      </c>
      <c r="I326" t="s">
        <v>251</v>
      </c>
      <c r="J326" t="s">
        <v>252</v>
      </c>
      <c r="K326" t="s">
        <v>260</v>
      </c>
      <c r="L326" t="s">
        <v>261</v>
      </c>
      <c r="M326" t="s">
        <v>262</v>
      </c>
      <c r="N326" s="6">
        <v>413.99</v>
      </c>
      <c r="Q326" t="s">
        <v>307</v>
      </c>
      <c r="R326" t="s">
        <v>322</v>
      </c>
      <c r="S326" t="s">
        <v>347</v>
      </c>
      <c r="U326" t="s">
        <v>486</v>
      </c>
      <c r="V326" t="s">
        <v>568</v>
      </c>
      <c r="W326" t="s">
        <v>575</v>
      </c>
      <c r="X326" t="s">
        <v>578</v>
      </c>
      <c r="Y326" t="s">
        <v>641</v>
      </c>
      <c r="AA326" t="s">
        <v>710</v>
      </c>
      <c r="AC326" t="s">
        <v>786</v>
      </c>
    </row>
    <row r="327" spans="1:29" x14ac:dyDescent="0.25">
      <c r="A327" s="4">
        <v>44804</v>
      </c>
      <c r="B327" t="s">
        <v>53</v>
      </c>
      <c r="F327" t="s">
        <v>238</v>
      </c>
      <c r="G327" t="s">
        <v>249</v>
      </c>
      <c r="I327" t="s">
        <v>251</v>
      </c>
      <c r="J327" t="s">
        <v>252</v>
      </c>
      <c r="K327" t="s">
        <v>260</v>
      </c>
      <c r="L327" t="s">
        <v>261</v>
      </c>
      <c r="M327" t="s">
        <v>262</v>
      </c>
      <c r="N327" s="6">
        <v>4260.59</v>
      </c>
      <c r="Q327" t="s">
        <v>287</v>
      </c>
      <c r="R327" t="s">
        <v>324</v>
      </c>
      <c r="S327" t="s">
        <v>370</v>
      </c>
      <c r="U327" t="s">
        <v>484</v>
      </c>
      <c r="V327" t="s">
        <v>568</v>
      </c>
      <c r="W327" t="s">
        <v>575</v>
      </c>
      <c r="X327" t="s">
        <v>601</v>
      </c>
      <c r="Y327" t="s">
        <v>621</v>
      </c>
      <c r="AA327" t="s">
        <v>710</v>
      </c>
      <c r="AC327" t="s">
        <v>786</v>
      </c>
    </row>
    <row r="328" spans="1:29" x14ac:dyDescent="0.25">
      <c r="A328" s="4">
        <v>44804</v>
      </c>
      <c r="B328" t="s">
        <v>53</v>
      </c>
      <c r="F328" t="s">
        <v>239</v>
      </c>
      <c r="G328" t="s">
        <v>249</v>
      </c>
      <c r="I328" t="s">
        <v>251</v>
      </c>
      <c r="J328" t="s">
        <v>252</v>
      </c>
      <c r="K328" t="s">
        <v>260</v>
      </c>
      <c r="L328" t="s">
        <v>261</v>
      </c>
      <c r="M328" t="s">
        <v>262</v>
      </c>
      <c r="N328" s="6">
        <v>1893.46</v>
      </c>
      <c r="Q328" t="s">
        <v>283</v>
      </c>
      <c r="R328" t="s">
        <v>320</v>
      </c>
      <c r="S328" t="s">
        <v>367</v>
      </c>
      <c r="U328" t="s">
        <v>474</v>
      </c>
      <c r="V328" t="s">
        <v>568</v>
      </c>
      <c r="W328" t="s">
        <v>575</v>
      </c>
      <c r="X328" t="s">
        <v>598</v>
      </c>
      <c r="Y328" t="s">
        <v>617</v>
      </c>
      <c r="AA328" t="s">
        <v>706</v>
      </c>
      <c r="AC328" t="s">
        <v>773</v>
      </c>
    </row>
    <row r="329" spans="1:29" x14ac:dyDescent="0.25">
      <c r="A329" s="4">
        <v>44804</v>
      </c>
      <c r="B329" t="s">
        <v>53</v>
      </c>
      <c r="F329" t="s">
        <v>239</v>
      </c>
      <c r="G329" t="s">
        <v>249</v>
      </c>
      <c r="I329" t="s">
        <v>251</v>
      </c>
      <c r="J329" t="s">
        <v>252</v>
      </c>
      <c r="K329" t="s">
        <v>260</v>
      </c>
      <c r="L329" t="s">
        <v>261</v>
      </c>
      <c r="M329" t="s">
        <v>262</v>
      </c>
      <c r="N329" s="6">
        <v>72.319999999999993</v>
      </c>
      <c r="Q329" t="s">
        <v>303</v>
      </c>
      <c r="R329" t="s">
        <v>339</v>
      </c>
      <c r="S329" t="s">
        <v>367</v>
      </c>
      <c r="U329" t="s">
        <v>475</v>
      </c>
      <c r="V329" t="s">
        <v>568</v>
      </c>
      <c r="W329" t="s">
        <v>575</v>
      </c>
      <c r="X329" t="s">
        <v>598</v>
      </c>
      <c r="Y329" t="s">
        <v>637</v>
      </c>
      <c r="AA329" t="s">
        <v>706</v>
      </c>
      <c r="AC329" t="s">
        <v>773</v>
      </c>
    </row>
    <row r="330" spans="1:29" x14ac:dyDescent="0.25">
      <c r="A330" s="4">
        <v>44804</v>
      </c>
      <c r="B330" t="s">
        <v>53</v>
      </c>
      <c r="F330" t="s">
        <v>239</v>
      </c>
      <c r="G330" t="s">
        <v>249</v>
      </c>
      <c r="I330" t="s">
        <v>251</v>
      </c>
      <c r="J330" t="s">
        <v>252</v>
      </c>
      <c r="K330" t="s">
        <v>260</v>
      </c>
      <c r="L330" t="s">
        <v>261</v>
      </c>
      <c r="M330" t="s">
        <v>262</v>
      </c>
      <c r="N330" s="6">
        <v>2218.3000000000002</v>
      </c>
      <c r="Q330" t="s">
        <v>280</v>
      </c>
      <c r="R330" t="s">
        <v>318</v>
      </c>
      <c r="S330" t="s">
        <v>367</v>
      </c>
      <c r="U330" t="s">
        <v>476</v>
      </c>
      <c r="V330" t="s">
        <v>568</v>
      </c>
      <c r="W330" t="s">
        <v>575</v>
      </c>
      <c r="X330" t="s">
        <v>598</v>
      </c>
      <c r="Y330" t="s">
        <v>614</v>
      </c>
      <c r="AA330" t="s">
        <v>706</v>
      </c>
      <c r="AC330" t="s">
        <v>773</v>
      </c>
    </row>
    <row r="331" spans="1:29" x14ac:dyDescent="0.25">
      <c r="A331" s="4">
        <v>44804</v>
      </c>
      <c r="B331" t="s">
        <v>53</v>
      </c>
      <c r="F331" t="s">
        <v>239</v>
      </c>
      <c r="G331" t="s">
        <v>249</v>
      </c>
      <c r="I331" t="s">
        <v>251</v>
      </c>
      <c r="J331" t="s">
        <v>252</v>
      </c>
      <c r="K331" t="s">
        <v>260</v>
      </c>
      <c r="L331" t="s">
        <v>261</v>
      </c>
      <c r="M331" t="s">
        <v>262</v>
      </c>
      <c r="N331" s="6">
        <v>4795.57</v>
      </c>
      <c r="Q331" t="s">
        <v>295</v>
      </c>
      <c r="R331" t="s">
        <v>332</v>
      </c>
      <c r="S331" t="s">
        <v>367</v>
      </c>
      <c r="U331" t="s">
        <v>477</v>
      </c>
      <c r="V331" t="s">
        <v>568</v>
      </c>
      <c r="W331" t="s">
        <v>575</v>
      </c>
      <c r="X331" t="s">
        <v>598</v>
      </c>
      <c r="Y331" t="s">
        <v>629</v>
      </c>
      <c r="AA331" t="s">
        <v>706</v>
      </c>
      <c r="AC331" t="s">
        <v>773</v>
      </c>
    </row>
    <row r="332" spans="1:29" x14ac:dyDescent="0.25">
      <c r="A332" s="4">
        <v>44804</v>
      </c>
      <c r="B332" t="s">
        <v>53</v>
      </c>
      <c r="F332" t="s">
        <v>240</v>
      </c>
      <c r="G332" t="s">
        <v>249</v>
      </c>
      <c r="I332" t="s">
        <v>251</v>
      </c>
      <c r="J332" t="s">
        <v>252</v>
      </c>
      <c r="K332" t="s">
        <v>260</v>
      </c>
      <c r="L332" t="s">
        <v>261</v>
      </c>
      <c r="M332" t="s">
        <v>262</v>
      </c>
      <c r="N332" s="6">
        <v>1779.47</v>
      </c>
      <c r="Q332" t="s">
        <v>282</v>
      </c>
      <c r="R332" t="s">
        <v>319</v>
      </c>
      <c r="S332" t="s">
        <v>370</v>
      </c>
      <c r="U332" t="s">
        <v>479</v>
      </c>
      <c r="V332" t="s">
        <v>568</v>
      </c>
      <c r="W332" t="s">
        <v>575</v>
      </c>
      <c r="X332" t="s">
        <v>601</v>
      </c>
      <c r="Y332" t="s">
        <v>616</v>
      </c>
      <c r="AA332" t="s">
        <v>707</v>
      </c>
      <c r="AC332" t="s">
        <v>775</v>
      </c>
    </row>
    <row r="333" spans="1:29" x14ac:dyDescent="0.25">
      <c r="A333" s="4">
        <v>44804</v>
      </c>
      <c r="B333" t="s">
        <v>53</v>
      </c>
      <c r="F333" t="s">
        <v>241</v>
      </c>
      <c r="G333" t="s">
        <v>249</v>
      </c>
      <c r="I333" t="s">
        <v>251</v>
      </c>
      <c r="J333" t="s">
        <v>252</v>
      </c>
      <c r="K333" t="s">
        <v>260</v>
      </c>
      <c r="L333" t="s">
        <v>261</v>
      </c>
      <c r="M333" t="s">
        <v>262</v>
      </c>
      <c r="N333" s="6">
        <v>3382.09</v>
      </c>
      <c r="Q333" t="s">
        <v>287</v>
      </c>
      <c r="R333" t="s">
        <v>324</v>
      </c>
      <c r="S333" t="s">
        <v>369</v>
      </c>
      <c r="U333" t="s">
        <v>435</v>
      </c>
      <c r="V333" t="s">
        <v>568</v>
      </c>
      <c r="W333" t="s">
        <v>575</v>
      </c>
      <c r="X333" t="s">
        <v>600</v>
      </c>
      <c r="Y333" t="s">
        <v>621</v>
      </c>
      <c r="AA333" t="s">
        <v>689</v>
      </c>
      <c r="AC333" t="s">
        <v>787</v>
      </c>
    </row>
    <row r="334" spans="1:29" x14ac:dyDescent="0.25">
      <c r="A334" s="4">
        <v>44804</v>
      </c>
      <c r="B334" t="s">
        <v>53</v>
      </c>
      <c r="F334" t="s">
        <v>242</v>
      </c>
      <c r="G334" t="s">
        <v>249</v>
      </c>
      <c r="I334" t="s">
        <v>251</v>
      </c>
      <c r="J334" t="s">
        <v>252</v>
      </c>
      <c r="K334" t="s">
        <v>260</v>
      </c>
      <c r="L334" t="s">
        <v>261</v>
      </c>
      <c r="M334" t="s">
        <v>262</v>
      </c>
      <c r="N334" s="6">
        <v>2067</v>
      </c>
      <c r="Q334" t="s">
        <v>283</v>
      </c>
      <c r="R334" t="s">
        <v>320</v>
      </c>
      <c r="S334" t="s">
        <v>370</v>
      </c>
      <c r="U334" t="s">
        <v>463</v>
      </c>
      <c r="V334" t="s">
        <v>568</v>
      </c>
      <c r="W334" t="s">
        <v>575</v>
      </c>
      <c r="X334" t="s">
        <v>601</v>
      </c>
      <c r="Y334" t="s">
        <v>617</v>
      </c>
      <c r="AA334" t="s">
        <v>698</v>
      </c>
      <c r="AC334" t="s">
        <v>765</v>
      </c>
    </row>
    <row r="335" spans="1:29" x14ac:dyDescent="0.25">
      <c r="A335" s="4">
        <v>44804</v>
      </c>
      <c r="B335" t="s">
        <v>53</v>
      </c>
      <c r="F335" t="s">
        <v>243</v>
      </c>
      <c r="G335" t="s">
        <v>249</v>
      </c>
      <c r="I335" t="s">
        <v>251</v>
      </c>
      <c r="J335" t="s">
        <v>252</v>
      </c>
      <c r="K335" t="s">
        <v>260</v>
      </c>
      <c r="L335" t="s">
        <v>261</v>
      </c>
      <c r="M335" t="s">
        <v>262</v>
      </c>
      <c r="N335" s="6">
        <v>14909.22</v>
      </c>
      <c r="Q335" t="s">
        <v>287</v>
      </c>
      <c r="R335" t="s">
        <v>324</v>
      </c>
      <c r="S335" t="s">
        <v>361</v>
      </c>
      <c r="U335" t="s">
        <v>488</v>
      </c>
      <c r="V335" t="s">
        <v>568</v>
      </c>
      <c r="W335" t="s">
        <v>575</v>
      </c>
      <c r="X335" t="s">
        <v>592</v>
      </c>
      <c r="Y335" t="s">
        <v>621</v>
      </c>
      <c r="AA335" t="s">
        <v>693</v>
      </c>
      <c r="AC335" t="s">
        <v>780</v>
      </c>
    </row>
    <row r="336" spans="1:29" x14ac:dyDescent="0.25">
      <c r="A336" s="4">
        <v>44804</v>
      </c>
      <c r="B336" t="s">
        <v>53</v>
      </c>
      <c r="F336" t="s">
        <v>243</v>
      </c>
      <c r="G336" t="s">
        <v>249</v>
      </c>
      <c r="I336" t="s">
        <v>251</v>
      </c>
      <c r="J336" t="s">
        <v>252</v>
      </c>
      <c r="K336" t="s">
        <v>260</v>
      </c>
      <c r="L336" t="s">
        <v>261</v>
      </c>
      <c r="M336" t="s">
        <v>262</v>
      </c>
      <c r="N336" s="6">
        <v>7716</v>
      </c>
      <c r="Q336" t="s">
        <v>292</v>
      </c>
      <c r="R336" t="s">
        <v>329</v>
      </c>
      <c r="S336" t="s">
        <v>368</v>
      </c>
      <c r="U336" t="s">
        <v>489</v>
      </c>
      <c r="V336" t="s">
        <v>568</v>
      </c>
      <c r="W336" t="s">
        <v>575</v>
      </c>
      <c r="X336" t="s">
        <v>599</v>
      </c>
      <c r="Y336" t="s">
        <v>626</v>
      </c>
      <c r="AA336" t="s">
        <v>693</v>
      </c>
      <c r="AC336" t="s">
        <v>780</v>
      </c>
    </row>
    <row r="337" spans="1:29" x14ac:dyDescent="0.25">
      <c r="A337" s="4">
        <v>44804</v>
      </c>
      <c r="B337" t="s">
        <v>53</v>
      </c>
      <c r="F337" t="s">
        <v>243</v>
      </c>
      <c r="G337" t="s">
        <v>249</v>
      </c>
      <c r="I337" t="s">
        <v>251</v>
      </c>
      <c r="J337" t="s">
        <v>252</v>
      </c>
      <c r="K337" t="s">
        <v>260</v>
      </c>
      <c r="L337" t="s">
        <v>261</v>
      </c>
      <c r="M337" t="s">
        <v>262</v>
      </c>
      <c r="N337" s="6">
        <v>357.48</v>
      </c>
      <c r="Q337" t="s">
        <v>308</v>
      </c>
      <c r="R337" t="s">
        <v>321</v>
      </c>
      <c r="S337" t="s">
        <v>368</v>
      </c>
      <c r="U337" t="s">
        <v>490</v>
      </c>
      <c r="V337" t="s">
        <v>568</v>
      </c>
      <c r="W337" t="s">
        <v>575</v>
      </c>
      <c r="X337" t="s">
        <v>599</v>
      </c>
      <c r="Y337" t="s">
        <v>642</v>
      </c>
      <c r="AA337" t="s">
        <v>693</v>
      </c>
      <c r="AC337" t="s">
        <v>780</v>
      </c>
    </row>
    <row r="338" spans="1:29" x14ac:dyDescent="0.25">
      <c r="A338" s="4">
        <v>44804</v>
      </c>
      <c r="B338" t="s">
        <v>53</v>
      </c>
      <c r="F338" t="s">
        <v>243</v>
      </c>
      <c r="G338" t="s">
        <v>249</v>
      </c>
      <c r="I338" t="s">
        <v>251</v>
      </c>
      <c r="J338" t="s">
        <v>252</v>
      </c>
      <c r="K338" t="s">
        <v>260</v>
      </c>
      <c r="L338" t="s">
        <v>261</v>
      </c>
      <c r="M338" t="s">
        <v>262</v>
      </c>
      <c r="N338" s="6">
        <v>10305.6</v>
      </c>
      <c r="Q338" t="s">
        <v>276</v>
      </c>
      <c r="R338" t="s">
        <v>314</v>
      </c>
      <c r="S338" t="s">
        <v>368</v>
      </c>
      <c r="U338" t="s">
        <v>491</v>
      </c>
      <c r="V338" t="s">
        <v>568</v>
      </c>
      <c r="W338" t="s">
        <v>575</v>
      </c>
      <c r="X338" t="s">
        <v>599</v>
      </c>
      <c r="Y338" t="s">
        <v>610</v>
      </c>
      <c r="AA338" t="s">
        <v>693</v>
      </c>
      <c r="AC338" t="s">
        <v>780</v>
      </c>
    </row>
    <row r="339" spans="1:29" x14ac:dyDescent="0.25">
      <c r="A339" s="4">
        <v>44804</v>
      </c>
      <c r="B339" t="s">
        <v>53</v>
      </c>
      <c r="F339" t="s">
        <v>244</v>
      </c>
      <c r="G339" t="s">
        <v>249</v>
      </c>
      <c r="I339" t="s">
        <v>251</v>
      </c>
      <c r="J339" t="s">
        <v>252</v>
      </c>
      <c r="K339" t="s">
        <v>260</v>
      </c>
      <c r="L339" t="s">
        <v>261</v>
      </c>
      <c r="M339" t="s">
        <v>262</v>
      </c>
      <c r="N339" s="6">
        <v>2079.1999999999998</v>
      </c>
      <c r="Q339" t="s">
        <v>300</v>
      </c>
      <c r="R339" t="s">
        <v>337</v>
      </c>
      <c r="S339" t="s">
        <v>367</v>
      </c>
      <c r="U339" t="s">
        <v>480</v>
      </c>
      <c r="V339" t="s">
        <v>568</v>
      </c>
      <c r="W339" t="s">
        <v>575</v>
      </c>
      <c r="X339" t="s">
        <v>598</v>
      </c>
      <c r="Y339" t="s">
        <v>634</v>
      </c>
      <c r="AA339" t="s">
        <v>708</v>
      </c>
      <c r="AC339" t="s">
        <v>776</v>
      </c>
    </row>
    <row r="340" spans="1:29" x14ac:dyDescent="0.25">
      <c r="A340" s="4">
        <v>44804</v>
      </c>
      <c r="B340" t="s">
        <v>54</v>
      </c>
      <c r="D340" t="s">
        <v>66</v>
      </c>
      <c r="G340" t="s">
        <v>247</v>
      </c>
      <c r="I340" t="s">
        <v>251</v>
      </c>
      <c r="J340" t="s">
        <v>255</v>
      </c>
      <c r="K340" t="s">
        <v>260</v>
      </c>
      <c r="L340" t="s">
        <v>261</v>
      </c>
      <c r="M340" t="s">
        <v>262</v>
      </c>
      <c r="N340" s="6">
        <v>-1681.12</v>
      </c>
      <c r="O340" t="s">
        <v>266</v>
      </c>
      <c r="P340" t="s">
        <v>180</v>
      </c>
      <c r="Q340" t="s">
        <v>288</v>
      </c>
      <c r="R340" t="s">
        <v>325</v>
      </c>
      <c r="S340" t="s">
        <v>357</v>
      </c>
      <c r="U340" t="s">
        <v>509</v>
      </c>
      <c r="V340" t="s">
        <v>572</v>
      </c>
      <c r="W340" t="s">
        <v>575</v>
      </c>
      <c r="X340" t="s">
        <v>588</v>
      </c>
      <c r="Y340" t="s">
        <v>622</v>
      </c>
    </row>
    <row r="341" spans="1:29" x14ac:dyDescent="0.25">
      <c r="A341" s="4">
        <v>44804</v>
      </c>
      <c r="B341" t="s">
        <v>54</v>
      </c>
      <c r="D341" t="s">
        <v>66</v>
      </c>
      <c r="G341" t="s">
        <v>247</v>
      </c>
      <c r="I341" t="s">
        <v>251</v>
      </c>
      <c r="J341" t="s">
        <v>255</v>
      </c>
      <c r="K341" t="s">
        <v>260</v>
      </c>
      <c r="L341" t="s">
        <v>261</v>
      </c>
      <c r="M341" t="s">
        <v>262</v>
      </c>
      <c r="N341" s="6">
        <v>-8452.08</v>
      </c>
      <c r="O341" t="s">
        <v>266</v>
      </c>
      <c r="P341" t="s">
        <v>183</v>
      </c>
      <c r="Q341" t="s">
        <v>288</v>
      </c>
      <c r="R341" t="s">
        <v>325</v>
      </c>
      <c r="S341" t="s">
        <v>346</v>
      </c>
      <c r="U341" t="s">
        <v>522</v>
      </c>
      <c r="V341" t="s">
        <v>572</v>
      </c>
      <c r="W341" t="s">
        <v>575</v>
      </c>
      <c r="X341" t="s">
        <v>577</v>
      </c>
      <c r="Y341" t="s">
        <v>622</v>
      </c>
    </row>
    <row r="342" spans="1:29" x14ac:dyDescent="0.25">
      <c r="A342" s="4">
        <v>44804</v>
      </c>
      <c r="B342" t="s">
        <v>54</v>
      </c>
      <c r="D342" t="s">
        <v>66</v>
      </c>
      <c r="G342" t="s">
        <v>247</v>
      </c>
      <c r="I342" t="s">
        <v>251</v>
      </c>
      <c r="J342" t="s">
        <v>255</v>
      </c>
      <c r="K342" t="s">
        <v>260</v>
      </c>
      <c r="L342" t="s">
        <v>261</v>
      </c>
      <c r="M342" t="s">
        <v>262</v>
      </c>
      <c r="N342" s="6">
        <v>-1980.6</v>
      </c>
      <c r="O342" t="s">
        <v>266</v>
      </c>
      <c r="P342" t="s">
        <v>184</v>
      </c>
      <c r="Q342" t="s">
        <v>288</v>
      </c>
      <c r="R342" t="s">
        <v>325</v>
      </c>
      <c r="S342" t="s">
        <v>346</v>
      </c>
      <c r="U342" t="s">
        <v>522</v>
      </c>
      <c r="V342" t="s">
        <v>572</v>
      </c>
      <c r="W342" t="s">
        <v>575</v>
      </c>
      <c r="X342" t="s">
        <v>577</v>
      </c>
      <c r="Y342" t="s">
        <v>622</v>
      </c>
    </row>
    <row r="343" spans="1:29" x14ac:dyDescent="0.25">
      <c r="A343" s="4">
        <v>44804</v>
      </c>
      <c r="B343" t="s">
        <v>54</v>
      </c>
      <c r="D343" t="s">
        <v>66</v>
      </c>
      <c r="G343" t="s">
        <v>247</v>
      </c>
      <c r="I343" t="s">
        <v>251</v>
      </c>
      <c r="J343" t="s">
        <v>255</v>
      </c>
      <c r="K343" t="s">
        <v>260</v>
      </c>
      <c r="L343" t="s">
        <v>261</v>
      </c>
      <c r="M343" t="s">
        <v>262</v>
      </c>
      <c r="N343" s="6">
        <v>-1530.95</v>
      </c>
      <c r="O343" t="s">
        <v>266</v>
      </c>
      <c r="P343" t="s">
        <v>185</v>
      </c>
      <c r="Q343" t="s">
        <v>286</v>
      </c>
      <c r="R343" t="s">
        <v>323</v>
      </c>
      <c r="S343" t="s">
        <v>353</v>
      </c>
      <c r="U343" t="s">
        <v>517</v>
      </c>
      <c r="V343" t="s">
        <v>572</v>
      </c>
      <c r="W343" t="s">
        <v>575</v>
      </c>
      <c r="X343" t="s">
        <v>584</v>
      </c>
      <c r="Y343" t="s">
        <v>620</v>
      </c>
    </row>
    <row r="344" spans="1:29" x14ac:dyDescent="0.25">
      <c r="A344" s="4">
        <v>44804</v>
      </c>
      <c r="B344" t="s">
        <v>54</v>
      </c>
      <c r="D344" t="s">
        <v>66</v>
      </c>
      <c r="G344" t="s">
        <v>247</v>
      </c>
      <c r="I344" t="s">
        <v>251</v>
      </c>
      <c r="J344" t="s">
        <v>255</v>
      </c>
      <c r="K344" t="s">
        <v>260</v>
      </c>
      <c r="L344" t="s">
        <v>261</v>
      </c>
      <c r="M344" t="s">
        <v>262</v>
      </c>
      <c r="N344" s="6">
        <v>-493.15</v>
      </c>
      <c r="O344" t="s">
        <v>266</v>
      </c>
      <c r="P344" t="s">
        <v>189</v>
      </c>
      <c r="Q344" t="s">
        <v>293</v>
      </c>
      <c r="R344" t="s">
        <v>330</v>
      </c>
      <c r="S344" t="s">
        <v>363</v>
      </c>
      <c r="U344" t="s">
        <v>511</v>
      </c>
      <c r="V344" t="s">
        <v>572</v>
      </c>
      <c r="W344" t="s">
        <v>575</v>
      </c>
      <c r="X344" t="s">
        <v>594</v>
      </c>
      <c r="Y344" t="s">
        <v>627</v>
      </c>
    </row>
    <row r="345" spans="1:29" x14ac:dyDescent="0.25">
      <c r="A345" s="4">
        <v>44804</v>
      </c>
      <c r="B345" t="s">
        <v>54</v>
      </c>
      <c r="D345" t="s">
        <v>66</v>
      </c>
      <c r="G345" t="s">
        <v>247</v>
      </c>
      <c r="I345" t="s">
        <v>251</v>
      </c>
      <c r="J345" t="s">
        <v>255</v>
      </c>
      <c r="K345" t="s">
        <v>260</v>
      </c>
      <c r="L345" t="s">
        <v>261</v>
      </c>
      <c r="M345" t="s">
        <v>262</v>
      </c>
      <c r="N345" s="6">
        <v>-5992</v>
      </c>
      <c r="O345" t="s">
        <v>266</v>
      </c>
      <c r="P345" t="s">
        <v>190</v>
      </c>
      <c r="Q345" t="s">
        <v>288</v>
      </c>
      <c r="R345" t="s">
        <v>325</v>
      </c>
      <c r="S345" t="s">
        <v>366</v>
      </c>
      <c r="U345" t="s">
        <v>520</v>
      </c>
      <c r="V345" t="s">
        <v>572</v>
      </c>
      <c r="W345" t="s">
        <v>575</v>
      </c>
      <c r="X345" t="s">
        <v>597</v>
      </c>
      <c r="Y345" t="s">
        <v>622</v>
      </c>
    </row>
    <row r="346" spans="1:29" x14ac:dyDescent="0.25">
      <c r="A346" s="4">
        <v>44804</v>
      </c>
      <c r="B346" t="s">
        <v>54</v>
      </c>
      <c r="D346" t="s">
        <v>66</v>
      </c>
      <c r="G346" t="s">
        <v>247</v>
      </c>
      <c r="I346" t="s">
        <v>251</v>
      </c>
      <c r="J346" t="s">
        <v>255</v>
      </c>
      <c r="K346" t="s">
        <v>260</v>
      </c>
      <c r="L346" t="s">
        <v>261</v>
      </c>
      <c r="M346" t="s">
        <v>262</v>
      </c>
      <c r="N346" s="6">
        <v>-7911.75</v>
      </c>
      <c r="O346" t="s">
        <v>266</v>
      </c>
      <c r="P346" t="s">
        <v>191</v>
      </c>
      <c r="Q346" t="s">
        <v>279</v>
      </c>
      <c r="R346" t="s">
        <v>317</v>
      </c>
      <c r="S346" t="s">
        <v>353</v>
      </c>
      <c r="U346" t="s">
        <v>512</v>
      </c>
      <c r="V346" t="s">
        <v>572</v>
      </c>
      <c r="W346" t="s">
        <v>575</v>
      </c>
      <c r="X346" t="s">
        <v>584</v>
      </c>
      <c r="Y346" t="s">
        <v>613</v>
      </c>
    </row>
    <row r="347" spans="1:29" x14ac:dyDescent="0.25">
      <c r="A347" s="4">
        <v>44804</v>
      </c>
      <c r="B347" t="s">
        <v>54</v>
      </c>
      <c r="D347" t="s">
        <v>66</v>
      </c>
      <c r="G347" t="s">
        <v>247</v>
      </c>
      <c r="I347" t="s">
        <v>251</v>
      </c>
      <c r="J347" t="s">
        <v>255</v>
      </c>
      <c r="K347" t="s">
        <v>260</v>
      </c>
      <c r="L347" t="s">
        <v>261</v>
      </c>
      <c r="M347" t="s">
        <v>262</v>
      </c>
      <c r="N347" s="6">
        <v>-168</v>
      </c>
      <c r="O347" t="s">
        <v>266</v>
      </c>
      <c r="P347" t="s">
        <v>200</v>
      </c>
      <c r="Q347" t="s">
        <v>278</v>
      </c>
      <c r="R347" t="s">
        <v>316</v>
      </c>
      <c r="S347" t="s">
        <v>356</v>
      </c>
      <c r="U347" t="s">
        <v>513</v>
      </c>
      <c r="V347" t="s">
        <v>572</v>
      </c>
      <c r="W347" t="s">
        <v>575</v>
      </c>
      <c r="X347" t="s">
        <v>587</v>
      </c>
      <c r="Y347" t="s">
        <v>612</v>
      </c>
    </row>
    <row r="348" spans="1:29" x14ac:dyDescent="0.25">
      <c r="A348" s="4">
        <v>44804</v>
      </c>
      <c r="B348" t="s">
        <v>54</v>
      </c>
      <c r="D348" t="s">
        <v>66</v>
      </c>
      <c r="G348" t="s">
        <v>247</v>
      </c>
      <c r="I348" t="s">
        <v>251</v>
      </c>
      <c r="J348" t="s">
        <v>255</v>
      </c>
      <c r="K348" t="s">
        <v>260</v>
      </c>
      <c r="L348" t="s">
        <v>261</v>
      </c>
      <c r="M348" t="s">
        <v>262</v>
      </c>
      <c r="N348" s="6">
        <v>-6511.55</v>
      </c>
      <c r="O348" t="s">
        <v>266</v>
      </c>
      <c r="P348" t="s">
        <v>207</v>
      </c>
      <c r="Q348" t="s">
        <v>297</v>
      </c>
      <c r="R348" t="s">
        <v>334</v>
      </c>
      <c r="S348" t="s">
        <v>347</v>
      </c>
      <c r="U348" t="s">
        <v>521</v>
      </c>
      <c r="V348" t="s">
        <v>572</v>
      </c>
      <c r="W348" t="s">
        <v>575</v>
      </c>
      <c r="X348" t="s">
        <v>578</v>
      </c>
      <c r="Y348" t="s">
        <v>631</v>
      </c>
    </row>
    <row r="349" spans="1:29" x14ac:dyDescent="0.25">
      <c r="A349" s="4">
        <v>44804</v>
      </c>
      <c r="B349" t="s">
        <v>54</v>
      </c>
      <c r="D349" t="s">
        <v>66</v>
      </c>
      <c r="G349" t="s">
        <v>247</v>
      </c>
      <c r="I349" t="s">
        <v>251</v>
      </c>
      <c r="J349" t="s">
        <v>255</v>
      </c>
      <c r="K349" t="s">
        <v>260</v>
      </c>
      <c r="L349" t="s">
        <v>261</v>
      </c>
      <c r="M349" t="s">
        <v>262</v>
      </c>
      <c r="N349" s="6">
        <v>-11122.72</v>
      </c>
      <c r="O349" t="s">
        <v>266</v>
      </c>
      <c r="P349" t="s">
        <v>214</v>
      </c>
      <c r="Q349" t="s">
        <v>278</v>
      </c>
      <c r="R349" t="s">
        <v>316</v>
      </c>
      <c r="S349" t="s">
        <v>349</v>
      </c>
      <c r="U349" t="s">
        <v>503</v>
      </c>
      <c r="V349" t="s">
        <v>572</v>
      </c>
      <c r="W349" t="s">
        <v>575</v>
      </c>
      <c r="X349" t="s">
        <v>580</v>
      </c>
      <c r="Y349" t="s">
        <v>612</v>
      </c>
    </row>
    <row r="350" spans="1:29" x14ac:dyDescent="0.25">
      <c r="A350" s="4">
        <v>44804</v>
      </c>
      <c r="B350" t="s">
        <v>54</v>
      </c>
      <c r="D350" t="s">
        <v>66</v>
      </c>
      <c r="G350" t="s">
        <v>247</v>
      </c>
      <c r="I350" t="s">
        <v>251</v>
      </c>
      <c r="J350" t="s">
        <v>255</v>
      </c>
      <c r="K350" t="s">
        <v>260</v>
      </c>
      <c r="L350" t="s">
        <v>261</v>
      </c>
      <c r="M350" t="s">
        <v>262</v>
      </c>
      <c r="N350" s="6">
        <v>-10657.76</v>
      </c>
      <c r="O350" t="s">
        <v>266</v>
      </c>
      <c r="P350" t="s">
        <v>215</v>
      </c>
      <c r="Q350" t="s">
        <v>278</v>
      </c>
      <c r="R350" t="s">
        <v>316</v>
      </c>
      <c r="S350" t="s">
        <v>350</v>
      </c>
      <c r="U350" t="s">
        <v>506</v>
      </c>
      <c r="V350" t="s">
        <v>572</v>
      </c>
      <c r="W350" t="s">
        <v>575</v>
      </c>
      <c r="X350" t="s">
        <v>581</v>
      </c>
      <c r="Y350" t="s">
        <v>612</v>
      </c>
    </row>
    <row r="351" spans="1:29" x14ac:dyDescent="0.25">
      <c r="A351" s="4">
        <v>44804</v>
      </c>
      <c r="B351" t="s">
        <v>54</v>
      </c>
      <c r="D351" t="s">
        <v>66</v>
      </c>
      <c r="G351" t="s">
        <v>247</v>
      </c>
      <c r="I351" t="s">
        <v>251</v>
      </c>
      <c r="J351" t="s">
        <v>255</v>
      </c>
      <c r="K351" t="s">
        <v>260</v>
      </c>
      <c r="L351" t="s">
        <v>261</v>
      </c>
      <c r="M351" t="s">
        <v>262</v>
      </c>
      <c r="N351" s="6">
        <v>-504</v>
      </c>
      <c r="O351" t="s">
        <v>266</v>
      </c>
      <c r="P351" t="s">
        <v>215</v>
      </c>
      <c r="Q351" t="s">
        <v>279</v>
      </c>
      <c r="R351" t="s">
        <v>317</v>
      </c>
      <c r="S351" t="s">
        <v>346</v>
      </c>
      <c r="U351" t="s">
        <v>504</v>
      </c>
      <c r="V351" t="s">
        <v>572</v>
      </c>
      <c r="W351" t="s">
        <v>575</v>
      </c>
      <c r="X351" t="s">
        <v>577</v>
      </c>
      <c r="Y351" t="s">
        <v>613</v>
      </c>
    </row>
    <row r="352" spans="1:29" x14ac:dyDescent="0.25">
      <c r="A352" s="4">
        <v>44804</v>
      </c>
      <c r="B352" t="s">
        <v>54</v>
      </c>
      <c r="D352" t="s">
        <v>66</v>
      </c>
      <c r="G352" t="s">
        <v>247</v>
      </c>
      <c r="I352" t="s">
        <v>251</v>
      </c>
      <c r="J352" t="s">
        <v>255</v>
      </c>
      <c r="K352" t="s">
        <v>260</v>
      </c>
      <c r="L352" t="s">
        <v>261</v>
      </c>
      <c r="M352" t="s">
        <v>262</v>
      </c>
      <c r="N352" s="6">
        <v>-3675</v>
      </c>
      <c r="O352" t="s">
        <v>266</v>
      </c>
      <c r="P352" t="s">
        <v>215</v>
      </c>
      <c r="Q352" t="s">
        <v>279</v>
      </c>
      <c r="R352" t="s">
        <v>317</v>
      </c>
      <c r="S352" t="s">
        <v>350</v>
      </c>
      <c r="U352" t="s">
        <v>505</v>
      </c>
      <c r="V352" t="s">
        <v>572</v>
      </c>
      <c r="W352" t="s">
        <v>575</v>
      </c>
      <c r="X352" t="s">
        <v>581</v>
      </c>
      <c r="Y352" t="s">
        <v>613</v>
      </c>
    </row>
    <row r="353" spans="1:30" x14ac:dyDescent="0.25">
      <c r="A353" s="4">
        <v>44804</v>
      </c>
      <c r="B353" t="s">
        <v>54</v>
      </c>
      <c r="D353" t="s">
        <v>66</v>
      </c>
      <c r="G353" t="s">
        <v>247</v>
      </c>
      <c r="I353" t="s">
        <v>251</v>
      </c>
      <c r="J353" t="s">
        <v>255</v>
      </c>
      <c r="K353" t="s">
        <v>260</v>
      </c>
      <c r="L353" t="s">
        <v>261</v>
      </c>
      <c r="M353" t="s">
        <v>262</v>
      </c>
      <c r="N353" s="6">
        <v>-613.16999999999996</v>
      </c>
      <c r="O353" t="s">
        <v>266</v>
      </c>
      <c r="P353" t="s">
        <v>218</v>
      </c>
      <c r="Q353" t="s">
        <v>278</v>
      </c>
      <c r="R353" t="s">
        <v>316</v>
      </c>
      <c r="S353" t="s">
        <v>351</v>
      </c>
      <c r="U353" t="s">
        <v>510</v>
      </c>
      <c r="V353" t="s">
        <v>572</v>
      </c>
      <c r="W353" t="s">
        <v>575</v>
      </c>
      <c r="X353" t="s">
        <v>582</v>
      </c>
      <c r="Y353" t="s">
        <v>612</v>
      </c>
    </row>
    <row r="354" spans="1:30" x14ac:dyDescent="0.25">
      <c r="A354" s="4">
        <v>44804</v>
      </c>
      <c r="B354" t="s">
        <v>54</v>
      </c>
      <c r="D354" t="s">
        <v>66</v>
      </c>
      <c r="G354" t="s">
        <v>247</v>
      </c>
      <c r="I354" t="s">
        <v>251</v>
      </c>
      <c r="J354" t="s">
        <v>255</v>
      </c>
      <c r="K354" t="s">
        <v>260</v>
      </c>
      <c r="L354" t="s">
        <v>261</v>
      </c>
      <c r="M354" t="s">
        <v>262</v>
      </c>
      <c r="N354" s="6">
        <v>-1108.77</v>
      </c>
      <c r="O354" t="s">
        <v>266</v>
      </c>
      <c r="P354" t="s">
        <v>220</v>
      </c>
      <c r="Q354" t="s">
        <v>286</v>
      </c>
      <c r="R354" t="s">
        <v>323</v>
      </c>
      <c r="S354" t="s">
        <v>346</v>
      </c>
      <c r="U354" t="s">
        <v>507</v>
      </c>
      <c r="V354" t="s">
        <v>572</v>
      </c>
      <c r="W354" t="s">
        <v>575</v>
      </c>
      <c r="X354" t="s">
        <v>577</v>
      </c>
      <c r="Y354" t="s">
        <v>620</v>
      </c>
    </row>
    <row r="355" spans="1:30" x14ac:dyDescent="0.25">
      <c r="A355" s="4">
        <v>44804</v>
      </c>
      <c r="B355" t="s">
        <v>54</v>
      </c>
      <c r="D355" t="s">
        <v>66</v>
      </c>
      <c r="G355" t="s">
        <v>247</v>
      </c>
      <c r="I355" t="s">
        <v>251</v>
      </c>
      <c r="J355" t="s">
        <v>255</v>
      </c>
      <c r="K355" t="s">
        <v>260</v>
      </c>
      <c r="L355" t="s">
        <v>261</v>
      </c>
      <c r="M355" t="s">
        <v>262</v>
      </c>
      <c r="N355" s="6">
        <v>-10140.75</v>
      </c>
      <c r="O355" t="s">
        <v>266</v>
      </c>
      <c r="P355" t="s">
        <v>224</v>
      </c>
      <c r="Q355" t="s">
        <v>297</v>
      </c>
      <c r="R355" t="s">
        <v>334</v>
      </c>
      <c r="S355" t="s">
        <v>345</v>
      </c>
      <c r="U355" t="s">
        <v>515</v>
      </c>
      <c r="V355" t="s">
        <v>572</v>
      </c>
      <c r="W355" t="s">
        <v>575</v>
      </c>
      <c r="X355" t="s">
        <v>576</v>
      </c>
      <c r="Y355" t="s">
        <v>631</v>
      </c>
    </row>
    <row r="356" spans="1:30" x14ac:dyDescent="0.25">
      <c r="A356" s="4">
        <v>44804</v>
      </c>
      <c r="B356" t="s">
        <v>54</v>
      </c>
      <c r="D356" t="s">
        <v>66</v>
      </c>
      <c r="G356" t="s">
        <v>247</v>
      </c>
      <c r="I356" t="s">
        <v>251</v>
      </c>
      <c r="J356" t="s">
        <v>255</v>
      </c>
      <c r="K356" t="s">
        <v>260</v>
      </c>
      <c r="L356" t="s">
        <v>261</v>
      </c>
      <c r="M356" t="s">
        <v>262</v>
      </c>
      <c r="N356" s="6">
        <v>-14623.49</v>
      </c>
      <c r="O356" t="s">
        <v>266</v>
      </c>
      <c r="P356" t="s">
        <v>224</v>
      </c>
      <c r="Q356" t="s">
        <v>297</v>
      </c>
      <c r="R356" t="s">
        <v>334</v>
      </c>
      <c r="S356" t="s">
        <v>345</v>
      </c>
      <c r="U356" t="s">
        <v>515</v>
      </c>
      <c r="V356" t="s">
        <v>572</v>
      </c>
      <c r="W356" t="s">
        <v>575</v>
      </c>
      <c r="X356" t="s">
        <v>576</v>
      </c>
      <c r="Y356" t="s">
        <v>631</v>
      </c>
    </row>
    <row r="357" spans="1:30" x14ac:dyDescent="0.25">
      <c r="A357" s="4">
        <v>44804</v>
      </c>
      <c r="B357" t="s">
        <v>54</v>
      </c>
      <c r="D357" t="s">
        <v>66</v>
      </c>
      <c r="G357" t="s">
        <v>247</v>
      </c>
      <c r="I357" t="s">
        <v>251</v>
      </c>
      <c r="J357" t="s">
        <v>255</v>
      </c>
      <c r="K357" t="s">
        <v>260</v>
      </c>
      <c r="L357" t="s">
        <v>261</v>
      </c>
      <c r="M357" t="s">
        <v>262</v>
      </c>
      <c r="N357" s="6">
        <v>-4430.67</v>
      </c>
      <c r="O357" t="s">
        <v>266</v>
      </c>
      <c r="P357" t="s">
        <v>224</v>
      </c>
      <c r="Q357" t="s">
        <v>288</v>
      </c>
      <c r="R357" t="s">
        <v>325</v>
      </c>
      <c r="S357" t="s">
        <v>345</v>
      </c>
      <c r="U357" t="s">
        <v>554</v>
      </c>
      <c r="V357" t="s">
        <v>572</v>
      </c>
      <c r="W357" t="s">
        <v>575</v>
      </c>
      <c r="X357" t="s">
        <v>576</v>
      </c>
      <c r="Y357" t="s">
        <v>622</v>
      </c>
    </row>
    <row r="358" spans="1:30" x14ac:dyDescent="0.25">
      <c r="A358" s="4">
        <v>44804</v>
      </c>
      <c r="B358" t="s">
        <v>54</v>
      </c>
      <c r="D358" t="s">
        <v>66</v>
      </c>
      <c r="G358" t="s">
        <v>247</v>
      </c>
      <c r="I358" t="s">
        <v>251</v>
      </c>
      <c r="J358" t="s">
        <v>255</v>
      </c>
      <c r="K358" t="s">
        <v>260</v>
      </c>
      <c r="L358" t="s">
        <v>261</v>
      </c>
      <c r="M358" t="s">
        <v>262</v>
      </c>
      <c r="N358" s="6">
        <v>-6329.79</v>
      </c>
      <c r="O358" t="s">
        <v>266</v>
      </c>
      <c r="P358" t="s">
        <v>226</v>
      </c>
      <c r="Q358" t="s">
        <v>279</v>
      </c>
      <c r="R358" t="s">
        <v>317</v>
      </c>
      <c r="S358" t="s">
        <v>356</v>
      </c>
      <c r="U358" t="s">
        <v>508</v>
      </c>
      <c r="V358" t="s">
        <v>572</v>
      </c>
      <c r="W358" t="s">
        <v>575</v>
      </c>
      <c r="X358" t="s">
        <v>587</v>
      </c>
      <c r="Y358" t="s">
        <v>613</v>
      </c>
    </row>
    <row r="359" spans="1:30" x14ac:dyDescent="0.25">
      <c r="A359" s="4">
        <v>44804</v>
      </c>
      <c r="B359" t="s">
        <v>54</v>
      </c>
      <c r="D359" t="s">
        <v>66</v>
      </c>
      <c r="G359" t="s">
        <v>247</v>
      </c>
      <c r="I359" t="s">
        <v>251</v>
      </c>
      <c r="J359" t="s">
        <v>255</v>
      </c>
      <c r="K359" t="s">
        <v>260</v>
      </c>
      <c r="L359" t="s">
        <v>261</v>
      </c>
      <c r="M359" t="s">
        <v>262</v>
      </c>
      <c r="N359" s="6">
        <v>-29753.759999999998</v>
      </c>
      <c r="O359" t="s">
        <v>266</v>
      </c>
      <c r="P359" t="s">
        <v>226</v>
      </c>
      <c r="Q359" t="s">
        <v>279</v>
      </c>
      <c r="R359" t="s">
        <v>317</v>
      </c>
      <c r="S359" t="s">
        <v>356</v>
      </c>
      <c r="U359" t="s">
        <v>508</v>
      </c>
      <c r="V359" t="s">
        <v>572</v>
      </c>
      <c r="W359" t="s">
        <v>575</v>
      </c>
      <c r="X359" t="s">
        <v>587</v>
      </c>
      <c r="Y359" t="s">
        <v>613</v>
      </c>
    </row>
    <row r="360" spans="1:30" x14ac:dyDescent="0.25">
      <c r="A360" s="4">
        <v>44804</v>
      </c>
      <c r="B360" t="s">
        <v>54</v>
      </c>
      <c r="D360" t="s">
        <v>66</v>
      </c>
      <c r="G360" t="s">
        <v>247</v>
      </c>
      <c r="I360" t="s">
        <v>251</v>
      </c>
      <c r="J360" t="s">
        <v>255</v>
      </c>
      <c r="K360" t="s">
        <v>260</v>
      </c>
      <c r="L360" t="s">
        <v>261</v>
      </c>
      <c r="M360" t="s">
        <v>262</v>
      </c>
      <c r="N360" s="6">
        <v>-2679.1</v>
      </c>
      <c r="O360" t="s">
        <v>266</v>
      </c>
      <c r="P360" t="s">
        <v>227</v>
      </c>
      <c r="Q360" t="s">
        <v>299</v>
      </c>
      <c r="R360" t="s">
        <v>325</v>
      </c>
      <c r="S360" t="s">
        <v>356</v>
      </c>
      <c r="U360" t="s">
        <v>519</v>
      </c>
      <c r="V360" t="s">
        <v>572</v>
      </c>
      <c r="W360" t="s">
        <v>575</v>
      </c>
      <c r="X360" t="s">
        <v>587</v>
      </c>
      <c r="Y360" t="s">
        <v>633</v>
      </c>
    </row>
    <row r="361" spans="1:30" x14ac:dyDescent="0.25">
      <c r="A361" s="4">
        <v>44804</v>
      </c>
      <c r="B361" t="s">
        <v>54</v>
      </c>
      <c r="D361" t="s">
        <v>66</v>
      </c>
      <c r="G361" t="s">
        <v>247</v>
      </c>
      <c r="I361" t="s">
        <v>251</v>
      </c>
      <c r="J361" t="s">
        <v>255</v>
      </c>
      <c r="K361" t="s">
        <v>260</v>
      </c>
      <c r="L361" t="s">
        <v>261</v>
      </c>
      <c r="M361" t="s">
        <v>262</v>
      </c>
      <c r="N361" s="6">
        <v>-12292.88</v>
      </c>
      <c r="O361" t="s">
        <v>266</v>
      </c>
      <c r="P361" t="s">
        <v>227</v>
      </c>
      <c r="Q361" t="s">
        <v>288</v>
      </c>
      <c r="R361" t="s">
        <v>325</v>
      </c>
      <c r="S361" t="s">
        <v>356</v>
      </c>
      <c r="U361" t="s">
        <v>518</v>
      </c>
      <c r="V361" t="s">
        <v>572</v>
      </c>
      <c r="W361" t="s">
        <v>575</v>
      </c>
      <c r="X361" t="s">
        <v>587</v>
      </c>
      <c r="Y361" t="s">
        <v>622</v>
      </c>
    </row>
    <row r="362" spans="1:30" x14ac:dyDescent="0.25">
      <c r="A362" s="4">
        <v>44804</v>
      </c>
      <c r="B362" t="s">
        <v>54</v>
      </c>
      <c r="D362" t="s">
        <v>66</v>
      </c>
      <c r="G362" t="s">
        <v>247</v>
      </c>
      <c r="I362" t="s">
        <v>251</v>
      </c>
      <c r="J362" t="s">
        <v>255</v>
      </c>
      <c r="K362" t="s">
        <v>260</v>
      </c>
      <c r="L362" t="s">
        <v>261</v>
      </c>
      <c r="M362" t="s">
        <v>262</v>
      </c>
      <c r="N362" s="6">
        <v>-10670.24</v>
      </c>
      <c r="O362" t="s">
        <v>266</v>
      </c>
      <c r="P362" t="s">
        <v>228</v>
      </c>
      <c r="Q362" t="s">
        <v>278</v>
      </c>
      <c r="R362" t="s">
        <v>316</v>
      </c>
      <c r="S362" t="s">
        <v>351</v>
      </c>
      <c r="U362" t="s">
        <v>510</v>
      </c>
      <c r="V362" t="s">
        <v>572</v>
      </c>
      <c r="W362" t="s">
        <v>575</v>
      </c>
      <c r="X362" t="s">
        <v>582</v>
      </c>
      <c r="Y362" t="s">
        <v>612</v>
      </c>
    </row>
    <row r="363" spans="1:30" x14ac:dyDescent="0.25">
      <c r="A363" s="4">
        <v>44804</v>
      </c>
      <c r="B363" t="s">
        <v>54</v>
      </c>
      <c r="D363" t="s">
        <v>66</v>
      </c>
      <c r="G363" t="s">
        <v>247</v>
      </c>
      <c r="I363" t="s">
        <v>251</v>
      </c>
      <c r="J363" t="s">
        <v>255</v>
      </c>
      <c r="K363" t="s">
        <v>260</v>
      </c>
      <c r="L363" t="s">
        <v>261</v>
      </c>
      <c r="M363" t="s">
        <v>262</v>
      </c>
      <c r="N363" s="6">
        <v>-4725.95</v>
      </c>
      <c r="O363" t="s">
        <v>266</v>
      </c>
      <c r="P363" t="s">
        <v>228</v>
      </c>
      <c r="Q363" t="s">
        <v>278</v>
      </c>
      <c r="R363" t="s">
        <v>316</v>
      </c>
      <c r="S363" t="s">
        <v>351</v>
      </c>
      <c r="U363" t="s">
        <v>510</v>
      </c>
      <c r="V363" t="s">
        <v>572</v>
      </c>
      <c r="W363" t="s">
        <v>575</v>
      </c>
      <c r="X363" t="s">
        <v>582</v>
      </c>
      <c r="Y363" t="s">
        <v>612</v>
      </c>
    </row>
    <row r="364" spans="1:30" x14ac:dyDescent="0.25">
      <c r="A364" s="4">
        <v>44804</v>
      </c>
      <c r="B364" t="s">
        <v>55</v>
      </c>
      <c r="D364" t="s">
        <v>67</v>
      </c>
      <c r="G364" t="s">
        <v>248</v>
      </c>
      <c r="I364" t="s">
        <v>251</v>
      </c>
      <c r="J364" t="s">
        <v>255</v>
      </c>
      <c r="K364" t="s">
        <v>260</v>
      </c>
      <c r="L364" t="s">
        <v>261</v>
      </c>
      <c r="M364" t="s">
        <v>262</v>
      </c>
      <c r="N364" s="6">
        <v>-3320.59</v>
      </c>
      <c r="O364" t="s">
        <v>266</v>
      </c>
      <c r="P364" t="s">
        <v>209</v>
      </c>
      <c r="Q364" t="s">
        <v>293</v>
      </c>
      <c r="R364" t="s">
        <v>330</v>
      </c>
      <c r="S364" t="s">
        <v>361</v>
      </c>
      <c r="U364" t="s">
        <v>524</v>
      </c>
      <c r="V364" t="s">
        <v>572</v>
      </c>
      <c r="W364" t="s">
        <v>575</v>
      </c>
      <c r="X364" t="s">
        <v>592</v>
      </c>
      <c r="Y364" t="s">
        <v>627</v>
      </c>
    </row>
    <row r="365" spans="1:30" x14ac:dyDescent="0.25">
      <c r="A365" s="4">
        <v>44804</v>
      </c>
      <c r="B365" t="s">
        <v>51</v>
      </c>
      <c r="F365" t="s">
        <v>245</v>
      </c>
      <c r="G365" t="s">
        <v>247</v>
      </c>
      <c r="I365" t="s">
        <v>251</v>
      </c>
      <c r="J365" t="s">
        <v>259</v>
      </c>
      <c r="K365" t="s">
        <v>260</v>
      </c>
      <c r="L365" t="s">
        <v>261</v>
      </c>
      <c r="M365" t="s">
        <v>262</v>
      </c>
      <c r="N365" s="6">
        <v>5698.1</v>
      </c>
      <c r="Q365" t="s">
        <v>277</v>
      </c>
      <c r="R365" t="s">
        <v>315</v>
      </c>
      <c r="S365" t="s">
        <v>355</v>
      </c>
      <c r="U365" t="s">
        <v>555</v>
      </c>
      <c r="V365" t="s">
        <v>573</v>
      </c>
      <c r="W365" t="s">
        <v>575</v>
      </c>
      <c r="X365" t="s">
        <v>586</v>
      </c>
      <c r="Y365" t="s">
        <v>611</v>
      </c>
      <c r="AD365" t="s">
        <v>825</v>
      </c>
    </row>
    <row r="366" spans="1:30" x14ac:dyDescent="0.25">
      <c r="A366" s="4">
        <v>44804</v>
      </c>
      <c r="B366" t="s">
        <v>56</v>
      </c>
      <c r="C366" t="s">
        <v>59</v>
      </c>
      <c r="D366" t="s">
        <v>68</v>
      </c>
      <c r="G366" t="s">
        <v>247</v>
      </c>
      <c r="I366" t="s">
        <v>251</v>
      </c>
      <c r="J366" t="s">
        <v>253</v>
      </c>
      <c r="K366" t="s">
        <v>260</v>
      </c>
      <c r="L366" t="s">
        <v>261</v>
      </c>
      <c r="M366" t="s">
        <v>262</v>
      </c>
      <c r="N366" s="6">
        <v>35922.699999999997</v>
      </c>
      <c r="O366" t="s">
        <v>267</v>
      </c>
      <c r="P366" t="s">
        <v>272</v>
      </c>
      <c r="Q366" t="s">
        <v>291</v>
      </c>
      <c r="R366" t="s">
        <v>328</v>
      </c>
      <c r="S366" t="s">
        <v>348</v>
      </c>
      <c r="U366" t="s">
        <v>556</v>
      </c>
      <c r="V366" t="s">
        <v>573</v>
      </c>
      <c r="W366" t="s">
        <v>575</v>
      </c>
      <c r="X366" t="s">
        <v>579</v>
      </c>
      <c r="Y366" t="s">
        <v>625</v>
      </c>
    </row>
    <row r="367" spans="1:30" x14ac:dyDescent="0.25">
      <c r="A367" s="4">
        <v>44804</v>
      </c>
      <c r="B367" t="s">
        <v>57</v>
      </c>
      <c r="D367" t="s">
        <v>69</v>
      </c>
      <c r="G367" t="s">
        <v>247</v>
      </c>
      <c r="H367" t="s">
        <v>250</v>
      </c>
      <c r="I367" t="s">
        <v>251</v>
      </c>
      <c r="J367" t="s">
        <v>255</v>
      </c>
      <c r="K367" t="s">
        <v>260</v>
      </c>
      <c r="L367" t="s">
        <v>261</v>
      </c>
      <c r="M367" t="s">
        <v>262</v>
      </c>
      <c r="N367" s="6">
        <v>369.7</v>
      </c>
      <c r="O367" t="s">
        <v>268</v>
      </c>
      <c r="P367" t="s">
        <v>268</v>
      </c>
      <c r="Q367" t="s">
        <v>283</v>
      </c>
      <c r="R367" t="s">
        <v>320</v>
      </c>
      <c r="S367" t="s">
        <v>375</v>
      </c>
      <c r="U367" t="s">
        <v>557</v>
      </c>
      <c r="V367" t="s">
        <v>573</v>
      </c>
      <c r="W367" t="s">
        <v>575</v>
      </c>
      <c r="X367" t="s">
        <v>606</v>
      </c>
      <c r="Y367" t="s">
        <v>617</v>
      </c>
    </row>
    <row r="368" spans="1:30" x14ac:dyDescent="0.25">
      <c r="A368" s="4">
        <v>44804</v>
      </c>
      <c r="B368" t="s">
        <v>57</v>
      </c>
      <c r="D368" t="s">
        <v>69</v>
      </c>
      <c r="G368" t="s">
        <v>247</v>
      </c>
      <c r="H368" t="s">
        <v>250</v>
      </c>
      <c r="I368" t="s">
        <v>251</v>
      </c>
      <c r="J368" t="s">
        <v>255</v>
      </c>
      <c r="K368" t="s">
        <v>260</v>
      </c>
      <c r="L368" t="s">
        <v>261</v>
      </c>
      <c r="M368" t="s">
        <v>262</v>
      </c>
      <c r="N368" s="6">
        <v>1112.3599999999999</v>
      </c>
      <c r="O368" t="s">
        <v>268</v>
      </c>
      <c r="P368" t="s">
        <v>268</v>
      </c>
      <c r="Q368" t="s">
        <v>292</v>
      </c>
      <c r="R368" t="s">
        <v>329</v>
      </c>
      <c r="S368" t="s">
        <v>375</v>
      </c>
      <c r="U368" t="s">
        <v>558</v>
      </c>
      <c r="V368" t="s">
        <v>573</v>
      </c>
      <c r="W368" t="s">
        <v>575</v>
      </c>
      <c r="X368" t="s">
        <v>606</v>
      </c>
      <c r="Y368" t="s">
        <v>626</v>
      </c>
    </row>
    <row r="369" spans="1:25" x14ac:dyDescent="0.25">
      <c r="A369" s="4">
        <v>44804</v>
      </c>
      <c r="B369" t="s">
        <v>57</v>
      </c>
      <c r="D369" t="s">
        <v>69</v>
      </c>
      <c r="G369" t="s">
        <v>247</v>
      </c>
      <c r="H369" t="s">
        <v>250</v>
      </c>
      <c r="I369" t="s">
        <v>251</v>
      </c>
      <c r="J369" t="s">
        <v>255</v>
      </c>
      <c r="K369" t="s">
        <v>260</v>
      </c>
      <c r="L369" t="s">
        <v>261</v>
      </c>
      <c r="M369" t="s">
        <v>262</v>
      </c>
      <c r="N369" s="6">
        <v>61.6</v>
      </c>
      <c r="O369" t="s">
        <v>268</v>
      </c>
      <c r="P369" t="s">
        <v>268</v>
      </c>
      <c r="Q369" t="s">
        <v>311</v>
      </c>
      <c r="R369" t="s">
        <v>344</v>
      </c>
      <c r="S369" t="s">
        <v>375</v>
      </c>
      <c r="U369" t="s">
        <v>559</v>
      </c>
      <c r="V369" t="s">
        <v>573</v>
      </c>
      <c r="W369" t="s">
        <v>575</v>
      </c>
      <c r="X369" t="s">
        <v>606</v>
      </c>
      <c r="Y369" t="s">
        <v>645</v>
      </c>
    </row>
    <row r="370" spans="1:25" x14ac:dyDescent="0.25">
      <c r="A370" s="4">
        <v>44804</v>
      </c>
      <c r="B370" t="s">
        <v>57</v>
      </c>
      <c r="D370" t="s">
        <v>69</v>
      </c>
      <c r="G370" t="s">
        <v>247</v>
      </c>
      <c r="H370" t="s">
        <v>250</v>
      </c>
      <c r="I370" t="s">
        <v>251</v>
      </c>
      <c r="J370" t="s">
        <v>255</v>
      </c>
      <c r="K370" t="s">
        <v>260</v>
      </c>
      <c r="L370" t="s">
        <v>261</v>
      </c>
      <c r="M370" t="s">
        <v>262</v>
      </c>
      <c r="N370" s="6">
        <v>12.35</v>
      </c>
      <c r="O370" t="s">
        <v>268</v>
      </c>
      <c r="P370" t="s">
        <v>268</v>
      </c>
      <c r="Q370" t="s">
        <v>300</v>
      </c>
      <c r="R370" t="s">
        <v>337</v>
      </c>
      <c r="S370" t="s">
        <v>375</v>
      </c>
      <c r="U370" t="s">
        <v>560</v>
      </c>
      <c r="V370" t="s">
        <v>573</v>
      </c>
      <c r="W370" t="s">
        <v>575</v>
      </c>
      <c r="X370" t="s">
        <v>606</v>
      </c>
      <c r="Y370" t="s">
        <v>634</v>
      </c>
    </row>
    <row r="371" spans="1:25" x14ac:dyDescent="0.25">
      <c r="A371" s="4">
        <v>44804</v>
      </c>
      <c r="B371" t="s">
        <v>57</v>
      </c>
      <c r="D371" t="s">
        <v>69</v>
      </c>
      <c r="G371" t="s">
        <v>247</v>
      </c>
      <c r="H371" t="s">
        <v>250</v>
      </c>
      <c r="I371" t="s">
        <v>251</v>
      </c>
      <c r="J371" t="s">
        <v>255</v>
      </c>
      <c r="K371" t="s">
        <v>260</v>
      </c>
      <c r="L371" t="s">
        <v>261</v>
      </c>
      <c r="M371" t="s">
        <v>262</v>
      </c>
      <c r="N371" s="6">
        <v>184.56</v>
      </c>
      <c r="O371" t="s">
        <v>268</v>
      </c>
      <c r="P371" t="s">
        <v>268</v>
      </c>
      <c r="Q371" t="s">
        <v>302</v>
      </c>
      <c r="R371" t="s">
        <v>338</v>
      </c>
      <c r="S371" t="s">
        <v>375</v>
      </c>
      <c r="U371" t="s">
        <v>561</v>
      </c>
      <c r="V371" t="s">
        <v>573</v>
      </c>
      <c r="W371" t="s">
        <v>575</v>
      </c>
      <c r="X371" t="s">
        <v>606</v>
      </c>
      <c r="Y371" t="s">
        <v>636</v>
      </c>
    </row>
    <row r="372" spans="1:25" x14ac:dyDescent="0.25">
      <c r="A372" s="4">
        <v>44804</v>
      </c>
      <c r="B372" t="s">
        <v>57</v>
      </c>
      <c r="D372" t="s">
        <v>69</v>
      </c>
      <c r="G372" t="s">
        <v>247</v>
      </c>
      <c r="H372" t="s">
        <v>250</v>
      </c>
      <c r="I372" t="s">
        <v>251</v>
      </c>
      <c r="J372" t="s">
        <v>255</v>
      </c>
      <c r="K372" t="s">
        <v>260</v>
      </c>
      <c r="L372" t="s">
        <v>261</v>
      </c>
      <c r="M372" t="s">
        <v>262</v>
      </c>
      <c r="N372" s="6">
        <v>334.65</v>
      </c>
      <c r="O372" t="s">
        <v>268</v>
      </c>
      <c r="P372" t="s">
        <v>268</v>
      </c>
      <c r="Q372" t="s">
        <v>304</v>
      </c>
      <c r="R372" t="s">
        <v>340</v>
      </c>
      <c r="S372" t="s">
        <v>375</v>
      </c>
      <c r="U372" t="s">
        <v>562</v>
      </c>
      <c r="V372" t="s">
        <v>573</v>
      </c>
      <c r="W372" t="s">
        <v>575</v>
      </c>
      <c r="X372" t="s">
        <v>606</v>
      </c>
      <c r="Y372" t="s">
        <v>638</v>
      </c>
    </row>
    <row r="373" spans="1:25" x14ac:dyDescent="0.25">
      <c r="A373" s="4">
        <v>44804</v>
      </c>
      <c r="B373" t="s">
        <v>57</v>
      </c>
      <c r="D373" t="s">
        <v>69</v>
      </c>
      <c r="G373" t="s">
        <v>247</v>
      </c>
      <c r="H373" t="s">
        <v>250</v>
      </c>
      <c r="I373" t="s">
        <v>251</v>
      </c>
      <c r="J373" t="s">
        <v>255</v>
      </c>
      <c r="K373" t="s">
        <v>260</v>
      </c>
      <c r="L373" t="s">
        <v>261</v>
      </c>
      <c r="M373" t="s">
        <v>262</v>
      </c>
      <c r="N373" s="6">
        <v>11.88</v>
      </c>
      <c r="O373" t="s">
        <v>268</v>
      </c>
      <c r="P373" t="s">
        <v>268</v>
      </c>
      <c r="Q373" t="s">
        <v>282</v>
      </c>
      <c r="R373" t="s">
        <v>319</v>
      </c>
      <c r="S373" t="s">
        <v>375</v>
      </c>
      <c r="U373" t="s">
        <v>563</v>
      </c>
      <c r="V373" t="s">
        <v>573</v>
      </c>
      <c r="W373" t="s">
        <v>575</v>
      </c>
      <c r="X373" t="s">
        <v>606</v>
      </c>
      <c r="Y373" t="s">
        <v>616</v>
      </c>
    </row>
    <row r="374" spans="1:25" x14ac:dyDescent="0.25">
      <c r="A374" s="4">
        <v>44804</v>
      </c>
      <c r="B374" t="s">
        <v>57</v>
      </c>
      <c r="D374" t="s">
        <v>69</v>
      </c>
      <c r="G374" t="s">
        <v>247</v>
      </c>
      <c r="H374" t="s">
        <v>250</v>
      </c>
      <c r="I374" t="s">
        <v>251</v>
      </c>
      <c r="J374" t="s">
        <v>255</v>
      </c>
      <c r="K374" t="s">
        <v>260</v>
      </c>
      <c r="L374" t="s">
        <v>261</v>
      </c>
      <c r="M374" t="s">
        <v>262</v>
      </c>
      <c r="N374" s="6">
        <v>2229.1799999999998</v>
      </c>
      <c r="O374" t="s">
        <v>268</v>
      </c>
      <c r="P374" t="s">
        <v>268</v>
      </c>
      <c r="Q374" t="s">
        <v>280</v>
      </c>
      <c r="R374" t="s">
        <v>318</v>
      </c>
      <c r="S374" t="s">
        <v>375</v>
      </c>
      <c r="U374" t="s">
        <v>564</v>
      </c>
      <c r="V374" t="s">
        <v>573</v>
      </c>
      <c r="W374" t="s">
        <v>575</v>
      </c>
      <c r="X374" t="s">
        <v>606</v>
      </c>
      <c r="Y374" t="s">
        <v>614</v>
      </c>
    </row>
    <row r="375" spans="1:25" x14ac:dyDescent="0.25">
      <c r="A375" s="4">
        <v>44804</v>
      </c>
      <c r="B375" t="s">
        <v>57</v>
      </c>
      <c r="D375" t="s">
        <v>69</v>
      </c>
      <c r="G375" t="s">
        <v>247</v>
      </c>
      <c r="H375" t="s">
        <v>250</v>
      </c>
      <c r="I375" t="s">
        <v>251</v>
      </c>
      <c r="J375" t="s">
        <v>255</v>
      </c>
      <c r="K375" t="s">
        <v>260</v>
      </c>
      <c r="L375" t="s">
        <v>261</v>
      </c>
      <c r="M375" t="s">
        <v>262</v>
      </c>
      <c r="N375" s="6">
        <v>2326.2399999999998</v>
      </c>
      <c r="O375" t="s">
        <v>268</v>
      </c>
      <c r="P375" t="s">
        <v>268</v>
      </c>
      <c r="Q375" t="s">
        <v>291</v>
      </c>
      <c r="R375" t="s">
        <v>328</v>
      </c>
      <c r="S375" t="s">
        <v>375</v>
      </c>
      <c r="U375" t="s">
        <v>565</v>
      </c>
      <c r="V375" t="s">
        <v>573</v>
      </c>
      <c r="W375" t="s">
        <v>575</v>
      </c>
      <c r="X375" t="s">
        <v>606</v>
      </c>
      <c r="Y375" t="s">
        <v>625</v>
      </c>
    </row>
    <row r="376" spans="1:25" x14ac:dyDescent="0.25">
      <c r="A376" s="4">
        <v>44804</v>
      </c>
      <c r="B376" t="s">
        <v>57</v>
      </c>
      <c r="D376" t="s">
        <v>69</v>
      </c>
      <c r="G376" t="s">
        <v>247</v>
      </c>
      <c r="H376" t="s">
        <v>250</v>
      </c>
      <c r="I376" t="s">
        <v>251</v>
      </c>
      <c r="J376" t="s">
        <v>255</v>
      </c>
      <c r="K376" t="s">
        <v>260</v>
      </c>
      <c r="L376" t="s">
        <v>261</v>
      </c>
      <c r="M376" t="s">
        <v>262</v>
      </c>
      <c r="N376" s="6">
        <v>813.49</v>
      </c>
      <c r="O376" t="s">
        <v>268</v>
      </c>
      <c r="P376" t="s">
        <v>268</v>
      </c>
      <c r="Q376" t="s">
        <v>294</v>
      </c>
      <c r="R376" t="s">
        <v>331</v>
      </c>
      <c r="S376" t="s">
        <v>375</v>
      </c>
      <c r="U376" t="s">
        <v>566</v>
      </c>
      <c r="V376" t="s">
        <v>573</v>
      </c>
      <c r="W376" t="s">
        <v>575</v>
      </c>
      <c r="X376" t="s">
        <v>606</v>
      </c>
      <c r="Y376" t="s">
        <v>628</v>
      </c>
    </row>
    <row r="377" spans="1:25" x14ac:dyDescent="0.25">
      <c r="A377" s="4">
        <v>44804</v>
      </c>
      <c r="B377" t="s">
        <v>58</v>
      </c>
      <c r="C377" t="s">
        <v>59</v>
      </c>
      <c r="D377" t="s">
        <v>70</v>
      </c>
      <c r="G377" t="s">
        <v>247</v>
      </c>
      <c r="H377" t="s">
        <v>249</v>
      </c>
      <c r="I377" t="s">
        <v>251</v>
      </c>
      <c r="J377" t="s">
        <v>255</v>
      </c>
      <c r="K377" t="s">
        <v>260</v>
      </c>
      <c r="L377" t="s">
        <v>261</v>
      </c>
      <c r="M377" t="s">
        <v>262</v>
      </c>
      <c r="N377" s="6">
        <v>11906.15</v>
      </c>
      <c r="O377" t="s">
        <v>269</v>
      </c>
      <c r="P377" t="s">
        <v>273</v>
      </c>
      <c r="Q377" t="s">
        <v>282</v>
      </c>
      <c r="R377" t="s">
        <v>319</v>
      </c>
      <c r="S377" t="s">
        <v>346</v>
      </c>
      <c r="U377" t="s">
        <v>567</v>
      </c>
      <c r="V377" t="s">
        <v>573</v>
      </c>
      <c r="W377" t="s">
        <v>575</v>
      </c>
      <c r="X377" t="s">
        <v>577</v>
      </c>
      <c r="Y377" t="s">
        <v>616</v>
      </c>
    </row>
  </sheetData>
  <autoFilter ref="A1:AD3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1810"/>
  <sheetViews>
    <sheetView tabSelected="1" topLeftCell="A814" workbookViewId="0">
      <selection activeCell="E862" sqref="E862"/>
    </sheetView>
  </sheetViews>
  <sheetFormatPr defaultRowHeight="15" x14ac:dyDescent="0.25"/>
  <cols>
    <col min="2" max="2" width="23.5703125" customWidth="1"/>
    <col min="16" max="16" width="46.140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478</v>
      </c>
      <c r="B2" s="2">
        <v>44774</v>
      </c>
      <c r="C2" t="s">
        <v>36</v>
      </c>
      <c r="E2" t="s">
        <v>63</v>
      </c>
      <c r="H2" t="s">
        <v>248</v>
      </c>
      <c r="I2" t="s">
        <v>249</v>
      </c>
      <c r="J2" t="s">
        <v>251</v>
      </c>
      <c r="K2" t="s">
        <v>256</v>
      </c>
      <c r="L2" t="s">
        <v>260</v>
      </c>
      <c r="M2" t="s">
        <v>261</v>
      </c>
      <c r="N2" t="s">
        <v>1472</v>
      </c>
      <c r="O2">
        <v>106.19</v>
      </c>
      <c r="P2" t="s">
        <v>264</v>
      </c>
      <c r="R2" t="s">
        <v>293</v>
      </c>
      <c r="S2" t="s">
        <v>330</v>
      </c>
      <c r="T2" t="s">
        <v>365</v>
      </c>
      <c r="V2" t="s">
        <v>527</v>
      </c>
      <c r="W2" t="s">
        <v>572</v>
      </c>
      <c r="X2" t="s">
        <v>575</v>
      </c>
      <c r="Y2" t="s">
        <v>596</v>
      </c>
      <c r="Z2" t="s">
        <v>627</v>
      </c>
    </row>
    <row r="3" spans="1:31" x14ac:dyDescent="0.25">
      <c r="A3" s="1">
        <v>479</v>
      </c>
      <c r="B3" s="2">
        <v>44774</v>
      </c>
      <c r="C3" t="s">
        <v>37</v>
      </c>
      <c r="E3" t="s">
        <v>64</v>
      </c>
      <c r="H3" t="s">
        <v>249</v>
      </c>
      <c r="I3" t="s">
        <v>249</v>
      </c>
      <c r="J3" t="s">
        <v>251</v>
      </c>
      <c r="K3" t="s">
        <v>256</v>
      </c>
      <c r="L3" t="s">
        <v>260</v>
      </c>
      <c r="M3" t="s">
        <v>261</v>
      </c>
      <c r="N3" t="s">
        <v>1472</v>
      </c>
      <c r="O3">
        <v>-106.19</v>
      </c>
      <c r="P3" t="s">
        <v>264</v>
      </c>
      <c r="Q3" t="s">
        <v>270</v>
      </c>
      <c r="R3" t="s">
        <v>293</v>
      </c>
      <c r="S3" t="s">
        <v>330</v>
      </c>
      <c r="T3" t="s">
        <v>365</v>
      </c>
      <c r="V3" t="s">
        <v>528</v>
      </c>
      <c r="W3" t="s">
        <v>572</v>
      </c>
      <c r="X3" t="s">
        <v>575</v>
      </c>
      <c r="Y3" t="s">
        <v>596</v>
      </c>
      <c r="Z3" t="s">
        <v>627</v>
      </c>
    </row>
    <row r="4" spans="1:31" x14ac:dyDescent="0.25">
      <c r="A4" s="1">
        <v>480</v>
      </c>
      <c r="B4" s="2">
        <v>44774</v>
      </c>
      <c r="C4" t="s">
        <v>36</v>
      </c>
      <c r="E4" t="s">
        <v>63</v>
      </c>
      <c r="H4" t="s">
        <v>248</v>
      </c>
      <c r="I4" t="s">
        <v>249</v>
      </c>
      <c r="J4" t="s">
        <v>251</v>
      </c>
      <c r="K4" t="s">
        <v>256</v>
      </c>
      <c r="L4" t="s">
        <v>260</v>
      </c>
      <c r="M4" t="s">
        <v>261</v>
      </c>
      <c r="N4" t="s">
        <v>1472</v>
      </c>
      <c r="O4">
        <v>33.07</v>
      </c>
      <c r="P4" t="s">
        <v>264</v>
      </c>
      <c r="R4" t="s">
        <v>279</v>
      </c>
      <c r="S4" t="s">
        <v>317</v>
      </c>
      <c r="T4" t="s">
        <v>374</v>
      </c>
      <c r="V4" t="s">
        <v>529</v>
      </c>
      <c r="W4" t="s">
        <v>572</v>
      </c>
      <c r="X4" t="s">
        <v>575</v>
      </c>
      <c r="Y4" t="s">
        <v>605</v>
      </c>
      <c r="Z4" t="s">
        <v>613</v>
      </c>
    </row>
    <row r="5" spans="1:31" x14ac:dyDescent="0.25">
      <c r="A5" s="1">
        <v>481</v>
      </c>
      <c r="B5" s="2">
        <v>44774</v>
      </c>
      <c r="C5" t="s">
        <v>37</v>
      </c>
      <c r="E5" t="s">
        <v>64</v>
      </c>
      <c r="H5" t="s">
        <v>249</v>
      </c>
      <c r="I5" t="s">
        <v>249</v>
      </c>
      <c r="J5" t="s">
        <v>251</v>
      </c>
      <c r="K5" t="s">
        <v>256</v>
      </c>
      <c r="L5" t="s">
        <v>260</v>
      </c>
      <c r="M5" t="s">
        <v>261</v>
      </c>
      <c r="N5" t="s">
        <v>1472</v>
      </c>
      <c r="O5">
        <v>-33.07</v>
      </c>
      <c r="P5" t="s">
        <v>264</v>
      </c>
      <c r="Q5" t="s">
        <v>270</v>
      </c>
      <c r="R5" t="s">
        <v>279</v>
      </c>
      <c r="S5" t="s">
        <v>317</v>
      </c>
      <c r="T5" t="s">
        <v>374</v>
      </c>
      <c r="V5" t="s">
        <v>530</v>
      </c>
      <c r="W5" t="s">
        <v>572</v>
      </c>
      <c r="X5" t="s">
        <v>575</v>
      </c>
      <c r="Y5" t="s">
        <v>605</v>
      </c>
      <c r="Z5" t="s">
        <v>613</v>
      </c>
    </row>
    <row r="6" spans="1:31" x14ac:dyDescent="0.25">
      <c r="A6" s="1">
        <v>482</v>
      </c>
      <c r="B6" s="2">
        <v>44774</v>
      </c>
      <c r="C6" t="s">
        <v>37</v>
      </c>
      <c r="E6" t="s">
        <v>64</v>
      </c>
      <c r="H6" t="s">
        <v>249</v>
      </c>
      <c r="I6" t="s">
        <v>249</v>
      </c>
      <c r="J6" t="s">
        <v>251</v>
      </c>
      <c r="K6" t="s">
        <v>256</v>
      </c>
      <c r="L6" t="s">
        <v>260</v>
      </c>
      <c r="M6" t="s">
        <v>261</v>
      </c>
      <c r="N6" t="s">
        <v>1472</v>
      </c>
      <c r="O6">
        <v>-33.07</v>
      </c>
      <c r="P6" t="s">
        <v>264</v>
      </c>
      <c r="Q6" t="s">
        <v>270</v>
      </c>
      <c r="R6" t="s">
        <v>293</v>
      </c>
      <c r="S6" t="s">
        <v>330</v>
      </c>
      <c r="T6" t="s">
        <v>374</v>
      </c>
      <c r="V6" t="s">
        <v>531</v>
      </c>
      <c r="W6" t="s">
        <v>572</v>
      </c>
      <c r="X6" t="s">
        <v>575</v>
      </c>
      <c r="Y6" t="s">
        <v>605</v>
      </c>
      <c r="Z6" t="s">
        <v>627</v>
      </c>
    </row>
    <row r="7" spans="1:31" x14ac:dyDescent="0.25">
      <c r="A7" s="1">
        <v>483</v>
      </c>
      <c r="B7" s="2">
        <v>44774</v>
      </c>
      <c r="C7" t="s">
        <v>36</v>
      </c>
      <c r="E7" t="s">
        <v>63</v>
      </c>
      <c r="H7" t="s">
        <v>248</v>
      </c>
      <c r="I7" t="s">
        <v>249</v>
      </c>
      <c r="J7" t="s">
        <v>251</v>
      </c>
      <c r="K7" t="s">
        <v>256</v>
      </c>
      <c r="L7" t="s">
        <v>260</v>
      </c>
      <c r="M7" t="s">
        <v>261</v>
      </c>
      <c r="N7" t="s">
        <v>1472</v>
      </c>
      <c r="O7">
        <v>33.07</v>
      </c>
      <c r="P7" t="s">
        <v>264</v>
      </c>
      <c r="R7" t="s">
        <v>293</v>
      </c>
      <c r="S7" t="s">
        <v>330</v>
      </c>
      <c r="T7" t="s">
        <v>374</v>
      </c>
      <c r="V7" t="s">
        <v>536</v>
      </c>
      <c r="W7" t="s">
        <v>572</v>
      </c>
      <c r="X7" t="s">
        <v>575</v>
      </c>
      <c r="Y7" t="s">
        <v>605</v>
      </c>
      <c r="Z7" t="s">
        <v>627</v>
      </c>
    </row>
    <row r="8" spans="1:31" x14ac:dyDescent="0.25">
      <c r="A8" s="1">
        <v>484</v>
      </c>
      <c r="B8" s="2">
        <v>44774</v>
      </c>
      <c r="C8" t="s">
        <v>37</v>
      </c>
      <c r="E8" t="s">
        <v>64</v>
      </c>
      <c r="H8" t="s">
        <v>249</v>
      </c>
      <c r="I8" t="s">
        <v>249</v>
      </c>
      <c r="J8" t="s">
        <v>251</v>
      </c>
      <c r="K8" t="s">
        <v>256</v>
      </c>
      <c r="L8" t="s">
        <v>260</v>
      </c>
      <c r="M8" t="s">
        <v>261</v>
      </c>
      <c r="N8" t="s">
        <v>1472</v>
      </c>
      <c r="O8">
        <v>-33.07</v>
      </c>
      <c r="P8" t="s">
        <v>264</v>
      </c>
      <c r="Q8" t="s">
        <v>270</v>
      </c>
      <c r="R8" t="s">
        <v>278</v>
      </c>
      <c r="S8" t="s">
        <v>316</v>
      </c>
      <c r="T8" t="s">
        <v>374</v>
      </c>
      <c r="V8" t="s">
        <v>532</v>
      </c>
      <c r="W8" t="s">
        <v>572</v>
      </c>
      <c r="X8" t="s">
        <v>575</v>
      </c>
      <c r="Y8" t="s">
        <v>605</v>
      </c>
      <c r="Z8" t="s">
        <v>612</v>
      </c>
    </row>
    <row r="9" spans="1:31" x14ac:dyDescent="0.25">
      <c r="A9" s="1">
        <v>485</v>
      </c>
      <c r="B9" s="2">
        <v>44774</v>
      </c>
      <c r="C9" t="s">
        <v>36</v>
      </c>
      <c r="E9" t="s">
        <v>63</v>
      </c>
      <c r="H9" t="s">
        <v>248</v>
      </c>
      <c r="I9" t="s">
        <v>249</v>
      </c>
      <c r="J9" t="s">
        <v>251</v>
      </c>
      <c r="K9" t="s">
        <v>256</v>
      </c>
      <c r="L9" t="s">
        <v>260</v>
      </c>
      <c r="M9" t="s">
        <v>261</v>
      </c>
      <c r="N9" t="s">
        <v>1472</v>
      </c>
      <c r="O9">
        <v>33.07</v>
      </c>
      <c r="P9" t="s">
        <v>264</v>
      </c>
      <c r="R9" t="s">
        <v>278</v>
      </c>
      <c r="S9" t="s">
        <v>316</v>
      </c>
      <c r="T9" t="s">
        <v>374</v>
      </c>
      <c r="V9" t="s">
        <v>537</v>
      </c>
      <c r="W9" t="s">
        <v>572</v>
      </c>
      <c r="X9" t="s">
        <v>575</v>
      </c>
      <c r="Y9" t="s">
        <v>605</v>
      </c>
      <c r="Z9" t="s">
        <v>612</v>
      </c>
    </row>
    <row r="10" spans="1:31" x14ac:dyDescent="0.25">
      <c r="A10" s="1">
        <v>486</v>
      </c>
      <c r="B10" s="2">
        <v>44774</v>
      </c>
      <c r="C10" t="s">
        <v>37</v>
      </c>
      <c r="E10" t="s">
        <v>64</v>
      </c>
      <c r="H10" t="s">
        <v>249</v>
      </c>
      <c r="I10" t="s">
        <v>249</v>
      </c>
      <c r="J10" t="s">
        <v>251</v>
      </c>
      <c r="K10" t="s">
        <v>256</v>
      </c>
      <c r="L10" t="s">
        <v>260</v>
      </c>
      <c r="M10" t="s">
        <v>261</v>
      </c>
      <c r="N10" t="s">
        <v>1472</v>
      </c>
      <c r="O10">
        <v>-33.07</v>
      </c>
      <c r="P10" t="s">
        <v>264</v>
      </c>
      <c r="Q10" t="s">
        <v>270</v>
      </c>
      <c r="R10" t="s">
        <v>286</v>
      </c>
      <c r="S10" t="s">
        <v>323</v>
      </c>
      <c r="T10" t="s">
        <v>374</v>
      </c>
      <c r="V10" t="s">
        <v>533</v>
      </c>
      <c r="W10" t="s">
        <v>572</v>
      </c>
      <c r="X10" t="s">
        <v>575</v>
      </c>
      <c r="Y10" t="s">
        <v>605</v>
      </c>
      <c r="Z10" t="s">
        <v>620</v>
      </c>
    </row>
    <row r="11" spans="1:31" x14ac:dyDescent="0.25">
      <c r="A11" s="1">
        <v>487</v>
      </c>
      <c r="B11" s="2">
        <v>44774</v>
      </c>
      <c r="C11" t="s">
        <v>36</v>
      </c>
      <c r="E11" t="s">
        <v>63</v>
      </c>
      <c r="H11" t="s">
        <v>248</v>
      </c>
      <c r="I11" t="s">
        <v>249</v>
      </c>
      <c r="J11" t="s">
        <v>251</v>
      </c>
      <c r="K11" t="s">
        <v>256</v>
      </c>
      <c r="L11" t="s">
        <v>260</v>
      </c>
      <c r="M11" t="s">
        <v>261</v>
      </c>
      <c r="N11" t="s">
        <v>1472</v>
      </c>
      <c r="O11">
        <v>33.07</v>
      </c>
      <c r="P11" t="s">
        <v>264</v>
      </c>
      <c r="R11" t="s">
        <v>286</v>
      </c>
      <c r="S11" t="s">
        <v>323</v>
      </c>
      <c r="T11" t="s">
        <v>374</v>
      </c>
      <c r="V11" t="s">
        <v>538</v>
      </c>
      <c r="W11" t="s">
        <v>572</v>
      </c>
      <c r="X11" t="s">
        <v>575</v>
      </c>
      <c r="Y11" t="s">
        <v>605</v>
      </c>
      <c r="Z11" t="s">
        <v>620</v>
      </c>
    </row>
    <row r="12" spans="1:31" x14ac:dyDescent="0.25">
      <c r="A12" s="1">
        <v>488</v>
      </c>
      <c r="B12" s="2">
        <v>44774</v>
      </c>
      <c r="C12" t="s">
        <v>37</v>
      </c>
      <c r="E12" t="s">
        <v>64</v>
      </c>
      <c r="H12" t="s">
        <v>249</v>
      </c>
      <c r="I12" t="s">
        <v>249</v>
      </c>
      <c r="J12" t="s">
        <v>251</v>
      </c>
      <c r="K12" t="s">
        <v>256</v>
      </c>
      <c r="L12" t="s">
        <v>260</v>
      </c>
      <c r="M12" t="s">
        <v>261</v>
      </c>
      <c r="N12" t="s">
        <v>1472</v>
      </c>
      <c r="O12">
        <v>-33.07</v>
      </c>
      <c r="P12" t="s">
        <v>264</v>
      </c>
      <c r="Q12" t="s">
        <v>270</v>
      </c>
      <c r="R12" t="s">
        <v>288</v>
      </c>
      <c r="S12" t="s">
        <v>325</v>
      </c>
      <c r="T12" t="s">
        <v>374</v>
      </c>
      <c r="V12" t="s">
        <v>534</v>
      </c>
      <c r="W12" t="s">
        <v>572</v>
      </c>
      <c r="X12" t="s">
        <v>575</v>
      </c>
      <c r="Y12" t="s">
        <v>605</v>
      </c>
      <c r="Z12" t="s">
        <v>622</v>
      </c>
    </row>
    <row r="13" spans="1:31" x14ac:dyDescent="0.25">
      <c r="A13" s="1">
        <v>489</v>
      </c>
      <c r="B13" s="2">
        <v>44774</v>
      </c>
      <c r="C13" t="s">
        <v>37</v>
      </c>
      <c r="E13" t="s">
        <v>64</v>
      </c>
      <c r="H13" t="s">
        <v>249</v>
      </c>
      <c r="I13" t="s">
        <v>249</v>
      </c>
      <c r="J13" t="s">
        <v>251</v>
      </c>
      <c r="K13" t="s">
        <v>256</v>
      </c>
      <c r="L13" t="s">
        <v>260</v>
      </c>
      <c r="M13" t="s">
        <v>261</v>
      </c>
      <c r="N13" t="s">
        <v>1472</v>
      </c>
      <c r="O13">
        <v>-33.07</v>
      </c>
      <c r="P13" t="s">
        <v>264</v>
      </c>
      <c r="Q13" t="s">
        <v>270</v>
      </c>
      <c r="R13" t="s">
        <v>297</v>
      </c>
      <c r="S13" t="s">
        <v>334</v>
      </c>
      <c r="T13" t="s">
        <v>374</v>
      </c>
      <c r="V13" t="s">
        <v>535</v>
      </c>
      <c r="W13" t="s">
        <v>572</v>
      </c>
      <c r="X13" t="s">
        <v>575</v>
      </c>
      <c r="Y13" t="s">
        <v>605</v>
      </c>
      <c r="Z13" t="s">
        <v>631</v>
      </c>
    </row>
    <row r="14" spans="1:31" x14ac:dyDescent="0.25">
      <c r="A14" s="1">
        <v>490</v>
      </c>
      <c r="B14" s="2">
        <v>44774</v>
      </c>
      <c r="C14" t="s">
        <v>36</v>
      </c>
      <c r="E14" t="s">
        <v>63</v>
      </c>
      <c r="H14" t="s">
        <v>248</v>
      </c>
      <c r="I14" t="s">
        <v>249</v>
      </c>
      <c r="J14" t="s">
        <v>251</v>
      </c>
      <c r="K14" t="s">
        <v>256</v>
      </c>
      <c r="L14" t="s">
        <v>260</v>
      </c>
      <c r="M14" t="s">
        <v>261</v>
      </c>
      <c r="N14" t="s">
        <v>1472</v>
      </c>
      <c r="O14">
        <v>33.07</v>
      </c>
      <c r="P14" t="s">
        <v>264</v>
      </c>
      <c r="R14" t="s">
        <v>288</v>
      </c>
      <c r="S14" t="s">
        <v>325</v>
      </c>
      <c r="T14" t="s">
        <v>374</v>
      </c>
      <c r="V14" t="s">
        <v>539</v>
      </c>
      <c r="W14" t="s">
        <v>572</v>
      </c>
      <c r="X14" t="s">
        <v>575</v>
      </c>
      <c r="Y14" t="s">
        <v>605</v>
      </c>
      <c r="Z14" t="s">
        <v>622</v>
      </c>
    </row>
    <row r="15" spans="1:31" x14ac:dyDescent="0.25">
      <c r="A15" s="1">
        <v>491</v>
      </c>
      <c r="B15" s="2">
        <v>44774</v>
      </c>
      <c r="C15" t="s">
        <v>36</v>
      </c>
      <c r="E15" t="s">
        <v>63</v>
      </c>
      <c r="H15" t="s">
        <v>248</v>
      </c>
      <c r="I15" t="s">
        <v>249</v>
      </c>
      <c r="J15" t="s">
        <v>251</v>
      </c>
      <c r="K15" t="s">
        <v>256</v>
      </c>
      <c r="L15" t="s">
        <v>260</v>
      </c>
      <c r="M15" t="s">
        <v>261</v>
      </c>
      <c r="N15" t="s">
        <v>1472</v>
      </c>
      <c r="O15">
        <v>33.07</v>
      </c>
      <c r="P15" t="s">
        <v>264</v>
      </c>
      <c r="R15" t="s">
        <v>297</v>
      </c>
      <c r="S15" t="s">
        <v>334</v>
      </c>
      <c r="T15" t="s">
        <v>374</v>
      </c>
      <c r="V15" t="s">
        <v>540</v>
      </c>
      <c r="W15" t="s">
        <v>572</v>
      </c>
      <c r="X15" t="s">
        <v>575</v>
      </c>
      <c r="Y15" t="s">
        <v>605</v>
      </c>
      <c r="Z15" t="s">
        <v>631</v>
      </c>
    </row>
    <row r="16" spans="1:31" x14ac:dyDescent="0.25">
      <c r="A16" s="1">
        <v>508</v>
      </c>
      <c r="B16" s="2">
        <v>44775</v>
      </c>
      <c r="C16" t="s">
        <v>826</v>
      </c>
      <c r="G16" t="s">
        <v>849</v>
      </c>
      <c r="H16" t="s">
        <v>247</v>
      </c>
      <c r="J16" t="s">
        <v>251</v>
      </c>
      <c r="K16" t="s">
        <v>1470</v>
      </c>
      <c r="L16" t="s">
        <v>260</v>
      </c>
      <c r="M16" t="s">
        <v>261</v>
      </c>
      <c r="N16" t="s">
        <v>1472</v>
      </c>
      <c r="O16">
        <v>417.06</v>
      </c>
      <c r="R16" t="s">
        <v>279</v>
      </c>
      <c r="S16" t="s">
        <v>317</v>
      </c>
      <c r="T16" t="s">
        <v>357</v>
      </c>
      <c r="V16" t="s">
        <v>1513</v>
      </c>
      <c r="W16" t="s">
        <v>572</v>
      </c>
      <c r="X16" t="s">
        <v>575</v>
      </c>
      <c r="Y16" t="s">
        <v>588</v>
      </c>
      <c r="Z16" t="s">
        <v>613</v>
      </c>
      <c r="AE16" t="s">
        <v>2358</v>
      </c>
    </row>
    <row r="17" spans="1:31" x14ac:dyDescent="0.25">
      <c r="A17" s="1">
        <v>510</v>
      </c>
      <c r="B17" s="2">
        <v>44775</v>
      </c>
      <c r="C17" t="s">
        <v>826</v>
      </c>
      <c r="G17" t="s">
        <v>850</v>
      </c>
      <c r="H17" t="s">
        <v>247</v>
      </c>
      <c r="J17" t="s">
        <v>251</v>
      </c>
      <c r="K17" t="s">
        <v>1470</v>
      </c>
      <c r="L17" t="s">
        <v>260</v>
      </c>
      <c r="M17" t="s">
        <v>261</v>
      </c>
      <c r="N17" t="s">
        <v>1472</v>
      </c>
      <c r="O17">
        <v>417.06</v>
      </c>
      <c r="R17" t="s">
        <v>279</v>
      </c>
      <c r="S17" t="s">
        <v>317</v>
      </c>
      <c r="T17" t="s">
        <v>357</v>
      </c>
      <c r="V17" t="s">
        <v>1513</v>
      </c>
      <c r="W17" t="s">
        <v>572</v>
      </c>
      <c r="X17" t="s">
        <v>575</v>
      </c>
      <c r="Y17" t="s">
        <v>588</v>
      </c>
      <c r="Z17" t="s">
        <v>613</v>
      </c>
      <c r="AE17" t="s">
        <v>2359</v>
      </c>
    </row>
    <row r="18" spans="1:31" x14ac:dyDescent="0.25">
      <c r="A18" s="1">
        <v>512</v>
      </c>
      <c r="B18" s="2">
        <v>44775</v>
      </c>
      <c r="C18" t="s">
        <v>826</v>
      </c>
      <c r="G18" t="s">
        <v>851</v>
      </c>
      <c r="H18" t="s">
        <v>247</v>
      </c>
      <c r="J18" t="s">
        <v>251</v>
      </c>
      <c r="K18" t="s">
        <v>1470</v>
      </c>
      <c r="L18" t="s">
        <v>260</v>
      </c>
      <c r="M18" t="s">
        <v>261</v>
      </c>
      <c r="N18" t="s">
        <v>1472</v>
      </c>
      <c r="O18">
        <v>417.06</v>
      </c>
      <c r="R18" t="s">
        <v>279</v>
      </c>
      <c r="S18" t="s">
        <v>317</v>
      </c>
      <c r="T18" t="s">
        <v>357</v>
      </c>
      <c r="V18" t="s">
        <v>1513</v>
      </c>
      <c r="W18" t="s">
        <v>572</v>
      </c>
      <c r="X18" t="s">
        <v>575</v>
      </c>
      <c r="Y18" t="s">
        <v>588</v>
      </c>
      <c r="Z18" t="s">
        <v>613</v>
      </c>
      <c r="AE18" t="s">
        <v>2360</v>
      </c>
    </row>
    <row r="19" spans="1:31" x14ac:dyDescent="0.25">
      <c r="A19" s="1">
        <v>514</v>
      </c>
      <c r="B19" s="2">
        <v>44775</v>
      </c>
      <c r="C19" t="s">
        <v>826</v>
      </c>
      <c r="G19" t="s">
        <v>852</v>
      </c>
      <c r="H19" t="s">
        <v>247</v>
      </c>
      <c r="J19" t="s">
        <v>251</v>
      </c>
      <c r="K19" t="s">
        <v>1470</v>
      </c>
      <c r="L19" t="s">
        <v>260</v>
      </c>
      <c r="M19" t="s">
        <v>261</v>
      </c>
      <c r="N19" t="s">
        <v>1472</v>
      </c>
      <c r="O19">
        <v>417.06</v>
      </c>
      <c r="R19" t="s">
        <v>279</v>
      </c>
      <c r="S19" t="s">
        <v>317</v>
      </c>
      <c r="T19" t="s">
        <v>357</v>
      </c>
      <c r="V19" t="s">
        <v>1513</v>
      </c>
      <c r="W19" t="s">
        <v>572</v>
      </c>
      <c r="X19" t="s">
        <v>575</v>
      </c>
      <c r="Y19" t="s">
        <v>588</v>
      </c>
      <c r="Z19" t="s">
        <v>613</v>
      </c>
      <c r="AE19" t="s">
        <v>2361</v>
      </c>
    </row>
    <row r="20" spans="1:31" x14ac:dyDescent="0.25">
      <c r="A20" s="1">
        <v>516</v>
      </c>
      <c r="B20" s="2">
        <v>44775</v>
      </c>
      <c r="C20" t="s">
        <v>826</v>
      </c>
      <c r="G20" t="s">
        <v>853</v>
      </c>
      <c r="H20" t="s">
        <v>247</v>
      </c>
      <c r="J20" t="s">
        <v>251</v>
      </c>
      <c r="K20" t="s">
        <v>1470</v>
      </c>
      <c r="L20" t="s">
        <v>260</v>
      </c>
      <c r="M20" t="s">
        <v>261</v>
      </c>
      <c r="N20" t="s">
        <v>1472</v>
      </c>
      <c r="O20">
        <v>417.05</v>
      </c>
      <c r="R20" t="s">
        <v>279</v>
      </c>
      <c r="S20" t="s">
        <v>317</v>
      </c>
      <c r="T20" t="s">
        <v>357</v>
      </c>
      <c r="V20" t="s">
        <v>1513</v>
      </c>
      <c r="W20" t="s">
        <v>572</v>
      </c>
      <c r="X20" t="s">
        <v>575</v>
      </c>
      <c r="Y20" t="s">
        <v>588</v>
      </c>
      <c r="Z20" t="s">
        <v>613</v>
      </c>
      <c r="AE20" t="s">
        <v>2362</v>
      </c>
    </row>
    <row r="21" spans="1:31" x14ac:dyDescent="0.25">
      <c r="A21" s="1">
        <v>518</v>
      </c>
      <c r="B21" s="2">
        <v>44775</v>
      </c>
      <c r="C21" t="s">
        <v>826</v>
      </c>
      <c r="G21" t="s">
        <v>854</v>
      </c>
      <c r="H21" t="s">
        <v>247</v>
      </c>
      <c r="J21" t="s">
        <v>251</v>
      </c>
      <c r="K21" t="s">
        <v>1470</v>
      </c>
      <c r="L21" t="s">
        <v>260</v>
      </c>
      <c r="M21" t="s">
        <v>261</v>
      </c>
      <c r="N21" t="s">
        <v>1472</v>
      </c>
      <c r="O21">
        <v>417.06</v>
      </c>
      <c r="R21" t="s">
        <v>279</v>
      </c>
      <c r="S21" t="s">
        <v>317</v>
      </c>
      <c r="T21" t="s">
        <v>357</v>
      </c>
      <c r="V21" t="s">
        <v>1513</v>
      </c>
      <c r="W21" t="s">
        <v>572</v>
      </c>
      <c r="X21" t="s">
        <v>575</v>
      </c>
      <c r="Y21" t="s">
        <v>588</v>
      </c>
      <c r="Z21" t="s">
        <v>613</v>
      </c>
      <c r="AE21" t="s">
        <v>2363</v>
      </c>
    </row>
    <row r="22" spans="1:31" x14ac:dyDescent="0.25">
      <c r="A22" s="1">
        <v>520</v>
      </c>
      <c r="B22" s="2">
        <v>44775</v>
      </c>
      <c r="C22" t="s">
        <v>826</v>
      </c>
      <c r="G22" t="s">
        <v>855</v>
      </c>
      <c r="H22" t="s">
        <v>247</v>
      </c>
      <c r="J22" t="s">
        <v>251</v>
      </c>
      <c r="K22" t="s">
        <v>1470</v>
      </c>
      <c r="L22" t="s">
        <v>260</v>
      </c>
      <c r="M22" t="s">
        <v>261</v>
      </c>
      <c r="N22" t="s">
        <v>1472</v>
      </c>
      <c r="O22">
        <v>1070.8900000000001</v>
      </c>
      <c r="R22" t="s">
        <v>297</v>
      </c>
      <c r="S22" t="s">
        <v>334</v>
      </c>
      <c r="T22" t="s">
        <v>357</v>
      </c>
      <c r="V22" t="s">
        <v>1514</v>
      </c>
      <c r="W22" t="s">
        <v>572</v>
      </c>
      <c r="X22" t="s">
        <v>575</v>
      </c>
      <c r="Y22" t="s">
        <v>588</v>
      </c>
      <c r="Z22" t="s">
        <v>631</v>
      </c>
      <c r="AE22" t="s">
        <v>2364</v>
      </c>
    </row>
    <row r="23" spans="1:31" x14ac:dyDescent="0.25">
      <c r="A23" s="1">
        <v>522</v>
      </c>
      <c r="B23" s="2">
        <v>44775</v>
      </c>
      <c r="C23" t="s">
        <v>826</v>
      </c>
      <c r="G23" t="s">
        <v>856</v>
      </c>
      <c r="H23" t="s">
        <v>247</v>
      </c>
      <c r="J23" t="s">
        <v>251</v>
      </c>
      <c r="K23" t="s">
        <v>1470</v>
      </c>
      <c r="L23" t="s">
        <v>260</v>
      </c>
      <c r="M23" t="s">
        <v>261</v>
      </c>
      <c r="N23" t="s">
        <v>1472</v>
      </c>
      <c r="O23">
        <v>1165.53</v>
      </c>
      <c r="R23" t="s">
        <v>286</v>
      </c>
      <c r="S23" t="s">
        <v>323</v>
      </c>
      <c r="T23" t="s">
        <v>357</v>
      </c>
      <c r="V23" t="s">
        <v>1515</v>
      </c>
      <c r="W23" t="s">
        <v>572</v>
      </c>
      <c r="X23" t="s">
        <v>575</v>
      </c>
      <c r="Y23" t="s">
        <v>588</v>
      </c>
      <c r="Z23" t="s">
        <v>620</v>
      </c>
      <c r="AE23" t="s">
        <v>2365</v>
      </c>
    </row>
    <row r="24" spans="1:31" x14ac:dyDescent="0.25">
      <c r="A24" s="1">
        <v>524</v>
      </c>
      <c r="B24" s="2">
        <v>44775</v>
      </c>
      <c r="C24" t="s">
        <v>826</v>
      </c>
      <c r="G24" t="s">
        <v>857</v>
      </c>
      <c r="H24" t="s">
        <v>247</v>
      </c>
      <c r="J24" t="s">
        <v>251</v>
      </c>
      <c r="K24" t="s">
        <v>1470</v>
      </c>
      <c r="L24" t="s">
        <v>260</v>
      </c>
      <c r="M24" t="s">
        <v>261</v>
      </c>
      <c r="N24" t="s">
        <v>1472</v>
      </c>
      <c r="O24">
        <v>801.44</v>
      </c>
      <c r="R24" t="s">
        <v>288</v>
      </c>
      <c r="S24" t="s">
        <v>325</v>
      </c>
      <c r="T24" t="s">
        <v>357</v>
      </c>
      <c r="V24" t="s">
        <v>509</v>
      </c>
      <c r="W24" t="s">
        <v>572</v>
      </c>
      <c r="X24" t="s">
        <v>575</v>
      </c>
      <c r="Y24" t="s">
        <v>588</v>
      </c>
      <c r="Z24" t="s">
        <v>622</v>
      </c>
      <c r="AE24" t="s">
        <v>2366</v>
      </c>
    </row>
    <row r="25" spans="1:31" x14ac:dyDescent="0.25">
      <c r="A25" s="1">
        <v>526</v>
      </c>
      <c r="B25" s="2">
        <v>44775</v>
      </c>
      <c r="C25" t="s">
        <v>826</v>
      </c>
      <c r="G25" t="s">
        <v>858</v>
      </c>
      <c r="H25" t="s">
        <v>247</v>
      </c>
      <c r="J25" t="s">
        <v>251</v>
      </c>
      <c r="K25" t="s">
        <v>1470</v>
      </c>
      <c r="L25" t="s">
        <v>260</v>
      </c>
      <c r="M25" t="s">
        <v>261</v>
      </c>
      <c r="N25" t="s">
        <v>1472</v>
      </c>
      <c r="O25">
        <v>88.67</v>
      </c>
      <c r="R25" t="s">
        <v>286</v>
      </c>
      <c r="S25" t="s">
        <v>323</v>
      </c>
      <c r="T25" t="s">
        <v>357</v>
      </c>
      <c r="V25" t="s">
        <v>1515</v>
      </c>
      <c r="W25" t="s">
        <v>572</v>
      </c>
      <c r="X25" t="s">
        <v>575</v>
      </c>
      <c r="Y25" t="s">
        <v>588</v>
      </c>
      <c r="Z25" t="s">
        <v>620</v>
      </c>
      <c r="AE25" t="s">
        <v>2367</v>
      </c>
    </row>
    <row r="26" spans="1:31" x14ac:dyDescent="0.25">
      <c r="A26" s="1">
        <v>529</v>
      </c>
      <c r="B26" s="2">
        <v>44775</v>
      </c>
      <c r="C26" t="s">
        <v>826</v>
      </c>
      <c r="G26" t="s">
        <v>859</v>
      </c>
      <c r="H26" t="s">
        <v>247</v>
      </c>
      <c r="J26" t="s">
        <v>251</v>
      </c>
      <c r="K26" t="s">
        <v>1470</v>
      </c>
      <c r="L26" t="s">
        <v>260</v>
      </c>
      <c r="M26" t="s">
        <v>261</v>
      </c>
      <c r="N26" t="s">
        <v>1472</v>
      </c>
      <c r="O26">
        <v>830.67</v>
      </c>
      <c r="R26" t="s">
        <v>286</v>
      </c>
      <c r="S26" t="s">
        <v>323</v>
      </c>
      <c r="T26" t="s">
        <v>357</v>
      </c>
      <c r="V26" t="s">
        <v>1515</v>
      </c>
      <c r="W26" t="s">
        <v>572</v>
      </c>
      <c r="X26" t="s">
        <v>575</v>
      </c>
      <c r="Y26" t="s">
        <v>588</v>
      </c>
      <c r="Z26" t="s">
        <v>620</v>
      </c>
      <c r="AE26" t="s">
        <v>2368</v>
      </c>
    </row>
    <row r="27" spans="1:31" x14ac:dyDescent="0.25">
      <c r="A27" s="1">
        <v>531</v>
      </c>
      <c r="B27" s="2">
        <v>44775</v>
      </c>
      <c r="C27" t="s">
        <v>826</v>
      </c>
      <c r="G27" t="s">
        <v>860</v>
      </c>
      <c r="H27" t="s">
        <v>247</v>
      </c>
      <c r="J27" t="s">
        <v>251</v>
      </c>
      <c r="K27" t="s">
        <v>1470</v>
      </c>
      <c r="L27" t="s">
        <v>260</v>
      </c>
      <c r="M27" t="s">
        <v>261</v>
      </c>
      <c r="N27" t="s">
        <v>1472</v>
      </c>
      <c r="O27">
        <v>65.34</v>
      </c>
      <c r="R27" t="s">
        <v>286</v>
      </c>
      <c r="S27" t="s">
        <v>323</v>
      </c>
      <c r="T27" t="s">
        <v>357</v>
      </c>
      <c r="V27" t="s">
        <v>1515</v>
      </c>
      <c r="W27" t="s">
        <v>572</v>
      </c>
      <c r="X27" t="s">
        <v>575</v>
      </c>
      <c r="Y27" t="s">
        <v>588</v>
      </c>
      <c r="Z27" t="s">
        <v>620</v>
      </c>
      <c r="AE27" t="s">
        <v>2369</v>
      </c>
    </row>
    <row r="28" spans="1:31" x14ac:dyDescent="0.25">
      <c r="A28" s="1">
        <v>533</v>
      </c>
      <c r="B28" s="2">
        <v>44775</v>
      </c>
      <c r="C28" t="s">
        <v>826</v>
      </c>
      <c r="G28" t="s">
        <v>861</v>
      </c>
      <c r="H28" t="s">
        <v>247</v>
      </c>
      <c r="J28" t="s">
        <v>251</v>
      </c>
      <c r="K28" t="s">
        <v>1470</v>
      </c>
      <c r="L28" t="s">
        <v>260</v>
      </c>
      <c r="M28" t="s">
        <v>261</v>
      </c>
      <c r="N28" t="s">
        <v>1472</v>
      </c>
      <c r="O28">
        <v>958.23</v>
      </c>
      <c r="R28" t="s">
        <v>293</v>
      </c>
      <c r="S28" t="s">
        <v>330</v>
      </c>
      <c r="T28" t="s">
        <v>357</v>
      </c>
      <c r="V28" t="s">
        <v>1516</v>
      </c>
      <c r="W28" t="s">
        <v>572</v>
      </c>
      <c r="X28" t="s">
        <v>575</v>
      </c>
      <c r="Y28" t="s">
        <v>588</v>
      </c>
      <c r="Z28" t="s">
        <v>627</v>
      </c>
      <c r="AE28" t="s">
        <v>2370</v>
      </c>
    </row>
    <row r="29" spans="1:31" x14ac:dyDescent="0.25">
      <c r="A29" s="1">
        <v>534</v>
      </c>
      <c r="B29" s="2">
        <v>44775</v>
      </c>
      <c r="C29" t="s">
        <v>826</v>
      </c>
      <c r="G29" t="s">
        <v>862</v>
      </c>
      <c r="H29" t="s">
        <v>247</v>
      </c>
      <c r="J29" t="s">
        <v>251</v>
      </c>
      <c r="K29" t="s">
        <v>1470</v>
      </c>
      <c r="L29" t="s">
        <v>260</v>
      </c>
      <c r="M29" t="s">
        <v>261</v>
      </c>
      <c r="N29" t="s">
        <v>1472</v>
      </c>
      <c r="O29">
        <v>591.11</v>
      </c>
      <c r="R29" t="s">
        <v>279</v>
      </c>
      <c r="S29" t="s">
        <v>317</v>
      </c>
      <c r="T29" t="s">
        <v>357</v>
      </c>
      <c r="V29" t="s">
        <v>1513</v>
      </c>
      <c r="W29" t="s">
        <v>572</v>
      </c>
      <c r="X29" t="s">
        <v>575</v>
      </c>
      <c r="Y29" t="s">
        <v>588</v>
      </c>
      <c r="Z29" t="s">
        <v>613</v>
      </c>
      <c r="AE29" t="s">
        <v>2371</v>
      </c>
    </row>
    <row r="30" spans="1:31" x14ac:dyDescent="0.25">
      <c r="A30" s="1">
        <v>536</v>
      </c>
      <c r="B30" s="2">
        <v>44775</v>
      </c>
      <c r="C30" t="s">
        <v>826</v>
      </c>
      <c r="G30" t="s">
        <v>863</v>
      </c>
      <c r="H30" t="s">
        <v>247</v>
      </c>
      <c r="J30" t="s">
        <v>251</v>
      </c>
      <c r="K30" t="s">
        <v>1470</v>
      </c>
      <c r="L30" t="s">
        <v>260</v>
      </c>
      <c r="M30" t="s">
        <v>261</v>
      </c>
      <c r="N30" t="s">
        <v>1472</v>
      </c>
      <c r="O30">
        <v>1148</v>
      </c>
      <c r="R30" t="s">
        <v>279</v>
      </c>
      <c r="S30" t="s">
        <v>317</v>
      </c>
      <c r="T30" t="s">
        <v>357</v>
      </c>
      <c r="V30" t="s">
        <v>1513</v>
      </c>
      <c r="W30" t="s">
        <v>572</v>
      </c>
      <c r="X30" t="s">
        <v>575</v>
      </c>
      <c r="Y30" t="s">
        <v>588</v>
      </c>
      <c r="Z30" t="s">
        <v>613</v>
      </c>
      <c r="AE30" t="s">
        <v>2372</v>
      </c>
    </row>
    <row r="31" spans="1:31" x14ac:dyDescent="0.25">
      <c r="A31" s="1">
        <v>538</v>
      </c>
      <c r="B31" s="2">
        <v>44775</v>
      </c>
      <c r="C31" t="s">
        <v>826</v>
      </c>
      <c r="G31" t="s">
        <v>864</v>
      </c>
      <c r="H31" t="s">
        <v>247</v>
      </c>
      <c r="J31" t="s">
        <v>251</v>
      </c>
      <c r="K31" t="s">
        <v>1470</v>
      </c>
      <c r="L31" t="s">
        <v>260</v>
      </c>
      <c r="M31" t="s">
        <v>261</v>
      </c>
      <c r="N31" t="s">
        <v>1472</v>
      </c>
      <c r="O31">
        <v>1437.34</v>
      </c>
      <c r="R31" t="s">
        <v>288</v>
      </c>
      <c r="S31" t="s">
        <v>325</v>
      </c>
      <c r="T31" t="s">
        <v>357</v>
      </c>
      <c r="V31" t="s">
        <v>509</v>
      </c>
      <c r="W31" t="s">
        <v>572</v>
      </c>
      <c r="X31" t="s">
        <v>575</v>
      </c>
      <c r="Y31" t="s">
        <v>588</v>
      </c>
      <c r="Z31" t="s">
        <v>622</v>
      </c>
      <c r="AE31" t="s">
        <v>2373</v>
      </c>
    </row>
    <row r="32" spans="1:31" x14ac:dyDescent="0.25">
      <c r="A32" s="1">
        <v>540</v>
      </c>
      <c r="B32" s="2">
        <v>44775</v>
      </c>
      <c r="C32" t="s">
        <v>826</v>
      </c>
      <c r="G32" t="s">
        <v>865</v>
      </c>
      <c r="H32" t="s">
        <v>247</v>
      </c>
      <c r="J32" t="s">
        <v>251</v>
      </c>
      <c r="K32" t="s">
        <v>1470</v>
      </c>
      <c r="L32" t="s">
        <v>260</v>
      </c>
      <c r="M32" t="s">
        <v>261</v>
      </c>
      <c r="N32" t="s">
        <v>1472</v>
      </c>
      <c r="O32">
        <v>45.02</v>
      </c>
      <c r="R32" t="s">
        <v>293</v>
      </c>
      <c r="S32" t="s">
        <v>330</v>
      </c>
      <c r="T32" t="s">
        <v>357</v>
      </c>
      <c r="V32" t="s">
        <v>1516</v>
      </c>
      <c r="W32" t="s">
        <v>572</v>
      </c>
      <c r="X32" t="s">
        <v>575</v>
      </c>
      <c r="Y32" t="s">
        <v>588</v>
      </c>
      <c r="Z32" t="s">
        <v>627</v>
      </c>
      <c r="AE32" t="s">
        <v>2374</v>
      </c>
    </row>
    <row r="33" spans="1:31" x14ac:dyDescent="0.25">
      <c r="A33" s="1">
        <v>542</v>
      </c>
      <c r="B33" s="2">
        <v>44775</v>
      </c>
      <c r="C33" t="s">
        <v>826</v>
      </c>
      <c r="G33" t="s">
        <v>866</v>
      </c>
      <c r="H33" t="s">
        <v>247</v>
      </c>
      <c r="J33" t="s">
        <v>251</v>
      </c>
      <c r="K33" t="s">
        <v>1470</v>
      </c>
      <c r="L33" t="s">
        <v>260</v>
      </c>
      <c r="M33" t="s">
        <v>261</v>
      </c>
      <c r="N33" t="s">
        <v>1472</v>
      </c>
      <c r="O33">
        <v>32.67</v>
      </c>
      <c r="R33" t="s">
        <v>286</v>
      </c>
      <c r="S33" t="s">
        <v>323</v>
      </c>
      <c r="T33" t="s">
        <v>357</v>
      </c>
      <c r="V33" t="s">
        <v>1515</v>
      </c>
      <c r="W33" t="s">
        <v>572</v>
      </c>
      <c r="X33" t="s">
        <v>575</v>
      </c>
      <c r="Y33" t="s">
        <v>588</v>
      </c>
      <c r="Z33" t="s">
        <v>620</v>
      </c>
      <c r="AE33" t="s">
        <v>2375</v>
      </c>
    </row>
    <row r="34" spans="1:31" x14ac:dyDescent="0.25">
      <c r="A34" s="1">
        <v>544</v>
      </c>
      <c r="B34" s="2">
        <v>44775</v>
      </c>
      <c r="C34" t="s">
        <v>826</v>
      </c>
      <c r="G34" t="s">
        <v>867</v>
      </c>
      <c r="H34" t="s">
        <v>247</v>
      </c>
      <c r="J34" t="s">
        <v>251</v>
      </c>
      <c r="K34" t="s">
        <v>1470</v>
      </c>
      <c r="L34" t="s">
        <v>260</v>
      </c>
      <c r="M34" t="s">
        <v>261</v>
      </c>
      <c r="N34" t="s">
        <v>1472</v>
      </c>
      <c r="O34">
        <v>88.67</v>
      </c>
      <c r="R34" t="s">
        <v>293</v>
      </c>
      <c r="S34" t="s">
        <v>330</v>
      </c>
      <c r="T34" t="s">
        <v>357</v>
      </c>
      <c r="V34" t="s">
        <v>1516</v>
      </c>
      <c r="W34" t="s">
        <v>572</v>
      </c>
      <c r="X34" t="s">
        <v>575</v>
      </c>
      <c r="Y34" t="s">
        <v>588</v>
      </c>
      <c r="Z34" t="s">
        <v>627</v>
      </c>
      <c r="AE34" t="s">
        <v>2376</v>
      </c>
    </row>
    <row r="35" spans="1:31" x14ac:dyDescent="0.25">
      <c r="A35" s="1">
        <v>546</v>
      </c>
      <c r="B35" s="2">
        <v>44775</v>
      </c>
      <c r="C35" t="s">
        <v>826</v>
      </c>
      <c r="G35" t="s">
        <v>868</v>
      </c>
      <c r="H35" t="s">
        <v>247</v>
      </c>
      <c r="J35" t="s">
        <v>251</v>
      </c>
      <c r="K35" t="s">
        <v>1470</v>
      </c>
      <c r="L35" t="s">
        <v>260</v>
      </c>
      <c r="M35" t="s">
        <v>261</v>
      </c>
      <c r="N35" t="s">
        <v>1472</v>
      </c>
      <c r="O35">
        <v>23549.37</v>
      </c>
      <c r="R35" t="s">
        <v>279</v>
      </c>
      <c r="S35" t="s">
        <v>317</v>
      </c>
      <c r="T35" t="s">
        <v>364</v>
      </c>
      <c r="V35" t="s">
        <v>1517</v>
      </c>
      <c r="W35" t="s">
        <v>572</v>
      </c>
      <c r="X35" t="s">
        <v>575</v>
      </c>
      <c r="Y35" t="s">
        <v>595</v>
      </c>
      <c r="Z35" t="s">
        <v>613</v>
      </c>
      <c r="AE35" t="s">
        <v>2377</v>
      </c>
    </row>
    <row r="36" spans="1:31" x14ac:dyDescent="0.25">
      <c r="A36" s="1">
        <v>548</v>
      </c>
      <c r="B36" s="2">
        <v>44775</v>
      </c>
      <c r="C36" t="s">
        <v>826</v>
      </c>
      <c r="G36" t="s">
        <v>869</v>
      </c>
      <c r="H36" t="s">
        <v>247</v>
      </c>
      <c r="J36" t="s">
        <v>251</v>
      </c>
      <c r="K36" t="s">
        <v>1470</v>
      </c>
      <c r="L36" t="s">
        <v>260</v>
      </c>
      <c r="M36" t="s">
        <v>261</v>
      </c>
      <c r="N36" t="s">
        <v>1472</v>
      </c>
      <c r="O36">
        <v>28311.42</v>
      </c>
      <c r="R36" t="s">
        <v>293</v>
      </c>
      <c r="S36" t="s">
        <v>330</v>
      </c>
      <c r="T36" t="s">
        <v>364</v>
      </c>
      <c r="V36" t="s">
        <v>1518</v>
      </c>
      <c r="W36" t="s">
        <v>572</v>
      </c>
      <c r="X36" t="s">
        <v>575</v>
      </c>
      <c r="Y36" t="s">
        <v>595</v>
      </c>
      <c r="Z36" t="s">
        <v>627</v>
      </c>
      <c r="AE36" t="s">
        <v>2378</v>
      </c>
    </row>
    <row r="37" spans="1:31" x14ac:dyDescent="0.25">
      <c r="A37" s="1">
        <v>549</v>
      </c>
      <c r="B37" s="2">
        <v>44775</v>
      </c>
      <c r="C37" t="s">
        <v>826</v>
      </c>
      <c r="G37" t="s">
        <v>870</v>
      </c>
      <c r="H37" t="s">
        <v>247</v>
      </c>
      <c r="J37" t="s">
        <v>251</v>
      </c>
      <c r="K37" t="s">
        <v>1470</v>
      </c>
      <c r="L37" t="s">
        <v>260</v>
      </c>
      <c r="M37" t="s">
        <v>261</v>
      </c>
      <c r="N37" t="s">
        <v>1472</v>
      </c>
      <c r="O37">
        <v>33265.160000000003</v>
      </c>
      <c r="R37" t="s">
        <v>297</v>
      </c>
      <c r="S37" t="s">
        <v>334</v>
      </c>
      <c r="T37" t="s">
        <v>364</v>
      </c>
      <c r="V37" t="s">
        <v>1519</v>
      </c>
      <c r="W37" t="s">
        <v>572</v>
      </c>
      <c r="X37" t="s">
        <v>575</v>
      </c>
      <c r="Y37" t="s">
        <v>595</v>
      </c>
      <c r="Z37" t="s">
        <v>631</v>
      </c>
      <c r="AE37" t="s">
        <v>2379</v>
      </c>
    </row>
    <row r="38" spans="1:31" x14ac:dyDescent="0.25">
      <c r="A38" s="1">
        <v>552</v>
      </c>
      <c r="B38" s="2">
        <v>44775</v>
      </c>
      <c r="C38" t="s">
        <v>826</v>
      </c>
      <c r="G38" t="s">
        <v>871</v>
      </c>
      <c r="H38" t="s">
        <v>247</v>
      </c>
      <c r="J38" t="s">
        <v>251</v>
      </c>
      <c r="K38" t="s">
        <v>1470</v>
      </c>
      <c r="L38" t="s">
        <v>260</v>
      </c>
      <c r="M38" t="s">
        <v>261</v>
      </c>
      <c r="N38" t="s">
        <v>1472</v>
      </c>
      <c r="O38">
        <v>953.85</v>
      </c>
      <c r="R38" t="s">
        <v>293</v>
      </c>
      <c r="S38" t="s">
        <v>330</v>
      </c>
      <c r="T38" t="s">
        <v>364</v>
      </c>
      <c r="V38" t="s">
        <v>1518</v>
      </c>
      <c r="W38" t="s">
        <v>572</v>
      </c>
      <c r="X38" t="s">
        <v>575</v>
      </c>
      <c r="Y38" t="s">
        <v>595</v>
      </c>
      <c r="Z38" t="s">
        <v>627</v>
      </c>
      <c r="AE38" t="s">
        <v>2380</v>
      </c>
    </row>
    <row r="39" spans="1:31" x14ac:dyDescent="0.25">
      <c r="A39" s="1">
        <v>554</v>
      </c>
      <c r="B39" s="2">
        <v>44775</v>
      </c>
      <c r="C39" t="s">
        <v>826</v>
      </c>
      <c r="G39" t="s">
        <v>872</v>
      </c>
      <c r="H39" t="s">
        <v>247</v>
      </c>
      <c r="J39" t="s">
        <v>251</v>
      </c>
      <c r="K39" t="s">
        <v>1470</v>
      </c>
      <c r="L39" t="s">
        <v>260</v>
      </c>
      <c r="M39" t="s">
        <v>261</v>
      </c>
      <c r="N39" t="s">
        <v>1472</v>
      </c>
      <c r="O39">
        <v>838299.32</v>
      </c>
      <c r="R39" t="s">
        <v>278</v>
      </c>
      <c r="S39" t="s">
        <v>316</v>
      </c>
      <c r="T39" t="s">
        <v>364</v>
      </c>
      <c r="V39" t="s">
        <v>1520</v>
      </c>
      <c r="W39" t="s">
        <v>572</v>
      </c>
      <c r="X39" t="s">
        <v>575</v>
      </c>
      <c r="Y39" t="s">
        <v>595</v>
      </c>
      <c r="Z39" t="s">
        <v>612</v>
      </c>
      <c r="AE39" t="s">
        <v>2381</v>
      </c>
    </row>
    <row r="40" spans="1:31" x14ac:dyDescent="0.25">
      <c r="A40" s="1">
        <v>556</v>
      </c>
      <c r="B40" s="2">
        <v>44775</v>
      </c>
      <c r="C40" t="s">
        <v>826</v>
      </c>
      <c r="G40" t="s">
        <v>873</v>
      </c>
      <c r="H40" t="s">
        <v>247</v>
      </c>
      <c r="J40" t="s">
        <v>251</v>
      </c>
      <c r="K40" t="s">
        <v>1470</v>
      </c>
      <c r="L40" t="s">
        <v>260</v>
      </c>
      <c r="M40" t="s">
        <v>261</v>
      </c>
      <c r="N40" t="s">
        <v>1472</v>
      </c>
      <c r="O40">
        <v>2553.21</v>
      </c>
      <c r="R40" t="s">
        <v>293</v>
      </c>
      <c r="S40" t="s">
        <v>330</v>
      </c>
      <c r="T40" t="s">
        <v>364</v>
      </c>
      <c r="V40" t="s">
        <v>1518</v>
      </c>
      <c r="W40" t="s">
        <v>572</v>
      </c>
      <c r="X40" t="s">
        <v>575</v>
      </c>
      <c r="Y40" t="s">
        <v>595</v>
      </c>
      <c r="Z40" t="s">
        <v>627</v>
      </c>
      <c r="AE40" t="s">
        <v>2382</v>
      </c>
    </row>
    <row r="41" spans="1:31" x14ac:dyDescent="0.25">
      <c r="A41" s="1">
        <v>558</v>
      </c>
      <c r="B41" s="2">
        <v>44775</v>
      </c>
      <c r="C41" t="s">
        <v>826</v>
      </c>
      <c r="G41" t="s">
        <v>874</v>
      </c>
      <c r="H41" t="s">
        <v>247</v>
      </c>
      <c r="J41" t="s">
        <v>251</v>
      </c>
      <c r="K41" t="s">
        <v>1470</v>
      </c>
      <c r="L41" t="s">
        <v>260</v>
      </c>
      <c r="M41" t="s">
        <v>261</v>
      </c>
      <c r="N41" t="s">
        <v>1472</v>
      </c>
      <c r="O41">
        <v>36075.440000000002</v>
      </c>
      <c r="R41" t="s">
        <v>286</v>
      </c>
      <c r="S41" t="s">
        <v>323</v>
      </c>
      <c r="T41" t="s">
        <v>364</v>
      </c>
      <c r="V41" t="s">
        <v>1521</v>
      </c>
      <c r="W41" t="s">
        <v>572</v>
      </c>
      <c r="X41" t="s">
        <v>575</v>
      </c>
      <c r="Y41" t="s">
        <v>595</v>
      </c>
      <c r="Z41" t="s">
        <v>620</v>
      </c>
      <c r="AE41" t="s">
        <v>2383</v>
      </c>
    </row>
    <row r="42" spans="1:31" x14ac:dyDescent="0.25">
      <c r="A42" s="1">
        <v>560</v>
      </c>
      <c r="B42" s="2">
        <v>44775</v>
      </c>
      <c r="C42" t="s">
        <v>826</v>
      </c>
      <c r="G42" t="s">
        <v>875</v>
      </c>
      <c r="H42" t="s">
        <v>247</v>
      </c>
      <c r="J42" t="s">
        <v>251</v>
      </c>
      <c r="K42" t="s">
        <v>1470</v>
      </c>
      <c r="L42" t="s">
        <v>260</v>
      </c>
      <c r="M42" t="s">
        <v>261</v>
      </c>
      <c r="N42" t="s">
        <v>1472</v>
      </c>
      <c r="O42">
        <v>99965.85</v>
      </c>
      <c r="R42" t="s">
        <v>288</v>
      </c>
      <c r="S42" t="s">
        <v>325</v>
      </c>
      <c r="T42" t="s">
        <v>364</v>
      </c>
      <c r="V42" t="s">
        <v>1522</v>
      </c>
      <c r="W42" t="s">
        <v>572</v>
      </c>
      <c r="X42" t="s">
        <v>575</v>
      </c>
      <c r="Y42" t="s">
        <v>595</v>
      </c>
      <c r="Z42" t="s">
        <v>622</v>
      </c>
      <c r="AE42" t="s">
        <v>2384</v>
      </c>
    </row>
    <row r="43" spans="1:31" hidden="1" x14ac:dyDescent="0.25">
      <c r="A43" s="1">
        <v>561</v>
      </c>
      <c r="B43" s="2">
        <v>44775</v>
      </c>
      <c r="C43" t="s">
        <v>826</v>
      </c>
      <c r="G43" t="s">
        <v>876</v>
      </c>
      <c r="H43" t="s">
        <v>247</v>
      </c>
      <c r="J43" t="s">
        <v>251</v>
      </c>
      <c r="K43" t="s">
        <v>1471</v>
      </c>
      <c r="L43" t="s">
        <v>260</v>
      </c>
      <c r="M43" t="s">
        <v>261</v>
      </c>
      <c r="N43" t="s">
        <v>1472</v>
      </c>
      <c r="O43">
        <v>-302.12</v>
      </c>
      <c r="R43" t="s">
        <v>293</v>
      </c>
      <c r="S43" t="s">
        <v>330</v>
      </c>
      <c r="T43" t="s">
        <v>364</v>
      </c>
      <c r="V43" t="s">
        <v>1523</v>
      </c>
      <c r="W43" t="s">
        <v>572</v>
      </c>
      <c r="X43" t="s">
        <v>575</v>
      </c>
      <c r="Y43" t="s">
        <v>595</v>
      </c>
      <c r="Z43" t="s">
        <v>627</v>
      </c>
    </row>
    <row r="44" spans="1:31" hidden="1" x14ac:dyDescent="0.25">
      <c r="A44" s="1">
        <v>566</v>
      </c>
      <c r="B44" s="2">
        <v>44775</v>
      </c>
      <c r="C44" t="s">
        <v>826</v>
      </c>
      <c r="G44" t="s">
        <v>876</v>
      </c>
      <c r="H44" t="s">
        <v>247</v>
      </c>
      <c r="J44" t="s">
        <v>251</v>
      </c>
      <c r="K44" t="s">
        <v>1471</v>
      </c>
      <c r="L44" t="s">
        <v>260</v>
      </c>
      <c r="M44" t="s">
        <v>261</v>
      </c>
      <c r="N44" t="s">
        <v>1472</v>
      </c>
      <c r="O44">
        <v>-81.05</v>
      </c>
      <c r="R44" t="s">
        <v>293</v>
      </c>
      <c r="S44" t="s">
        <v>330</v>
      </c>
      <c r="T44" t="s">
        <v>364</v>
      </c>
      <c r="V44" t="s">
        <v>1524</v>
      </c>
      <c r="W44" t="s">
        <v>572</v>
      </c>
      <c r="X44" t="s">
        <v>575</v>
      </c>
      <c r="Y44" t="s">
        <v>595</v>
      </c>
      <c r="Z44" t="s">
        <v>627</v>
      </c>
    </row>
    <row r="45" spans="1:31" x14ac:dyDescent="0.25">
      <c r="A45" s="1">
        <v>569</v>
      </c>
      <c r="B45" s="2">
        <v>44775</v>
      </c>
      <c r="C45" t="s">
        <v>826</v>
      </c>
      <c r="G45" t="s">
        <v>877</v>
      </c>
      <c r="H45" t="s">
        <v>247</v>
      </c>
      <c r="J45" t="s">
        <v>251</v>
      </c>
      <c r="K45" t="s">
        <v>1470</v>
      </c>
      <c r="L45" t="s">
        <v>260</v>
      </c>
      <c r="M45" t="s">
        <v>261</v>
      </c>
      <c r="N45" t="s">
        <v>1472</v>
      </c>
      <c r="O45">
        <v>405.26</v>
      </c>
      <c r="R45" t="s">
        <v>293</v>
      </c>
      <c r="S45" t="s">
        <v>330</v>
      </c>
      <c r="T45" t="s">
        <v>364</v>
      </c>
      <c r="V45" t="s">
        <v>1524</v>
      </c>
      <c r="W45" t="s">
        <v>572</v>
      </c>
      <c r="X45" t="s">
        <v>575</v>
      </c>
      <c r="Y45" t="s">
        <v>595</v>
      </c>
      <c r="Z45" t="s">
        <v>627</v>
      </c>
      <c r="AE45" t="s">
        <v>2385</v>
      </c>
    </row>
    <row r="46" spans="1:31" x14ac:dyDescent="0.25">
      <c r="A46" s="1">
        <v>570</v>
      </c>
      <c r="B46" s="2">
        <v>44775</v>
      </c>
      <c r="C46" t="s">
        <v>826</v>
      </c>
      <c r="G46" t="s">
        <v>878</v>
      </c>
      <c r="H46" t="s">
        <v>247</v>
      </c>
      <c r="J46" t="s">
        <v>251</v>
      </c>
      <c r="K46" t="s">
        <v>1470</v>
      </c>
      <c r="L46" t="s">
        <v>260</v>
      </c>
      <c r="M46" t="s">
        <v>261</v>
      </c>
      <c r="N46" t="s">
        <v>1472</v>
      </c>
      <c r="O46">
        <v>356.18</v>
      </c>
      <c r="R46" t="s">
        <v>293</v>
      </c>
      <c r="S46" t="s">
        <v>330</v>
      </c>
      <c r="T46" t="s">
        <v>375</v>
      </c>
      <c r="V46" t="s">
        <v>1525</v>
      </c>
      <c r="W46" t="s">
        <v>572</v>
      </c>
      <c r="X46" t="s">
        <v>575</v>
      </c>
      <c r="Y46" t="s">
        <v>606</v>
      </c>
      <c r="Z46" t="s">
        <v>627</v>
      </c>
      <c r="AE46" t="s">
        <v>2386</v>
      </c>
    </row>
    <row r="47" spans="1:31" x14ac:dyDescent="0.25">
      <c r="A47" s="1">
        <v>572</v>
      </c>
      <c r="B47" s="2">
        <v>44775</v>
      </c>
      <c r="C47" t="s">
        <v>826</v>
      </c>
      <c r="G47" t="s">
        <v>879</v>
      </c>
      <c r="H47" t="s">
        <v>247</v>
      </c>
      <c r="J47" t="s">
        <v>251</v>
      </c>
      <c r="K47" t="s">
        <v>1470</v>
      </c>
      <c r="L47" t="s">
        <v>260</v>
      </c>
      <c r="M47" t="s">
        <v>261</v>
      </c>
      <c r="N47" t="s">
        <v>1472</v>
      </c>
      <c r="O47">
        <v>596.29</v>
      </c>
      <c r="R47" t="s">
        <v>278</v>
      </c>
      <c r="S47" t="s">
        <v>316</v>
      </c>
      <c r="T47" t="s">
        <v>375</v>
      </c>
      <c r="V47" t="s">
        <v>1526</v>
      </c>
      <c r="W47" t="s">
        <v>572</v>
      </c>
      <c r="X47" t="s">
        <v>575</v>
      </c>
      <c r="Y47" t="s">
        <v>606</v>
      </c>
      <c r="Z47" t="s">
        <v>612</v>
      </c>
      <c r="AE47" t="s">
        <v>2387</v>
      </c>
    </row>
    <row r="48" spans="1:31" x14ac:dyDescent="0.25">
      <c r="A48" s="1">
        <v>573</v>
      </c>
      <c r="B48" s="2">
        <v>44775</v>
      </c>
      <c r="C48" t="s">
        <v>826</v>
      </c>
      <c r="G48" t="s">
        <v>880</v>
      </c>
      <c r="H48" t="s">
        <v>247</v>
      </c>
      <c r="J48" t="s">
        <v>251</v>
      </c>
      <c r="K48" t="s">
        <v>1470</v>
      </c>
      <c r="L48" t="s">
        <v>260</v>
      </c>
      <c r="M48" t="s">
        <v>261</v>
      </c>
      <c r="N48" t="s">
        <v>1472</v>
      </c>
      <c r="O48">
        <v>604.25</v>
      </c>
      <c r="R48" t="s">
        <v>293</v>
      </c>
      <c r="S48" t="s">
        <v>330</v>
      </c>
      <c r="T48" t="s">
        <v>364</v>
      </c>
      <c r="V48" t="s">
        <v>1523</v>
      </c>
      <c r="W48" t="s">
        <v>572</v>
      </c>
      <c r="X48" t="s">
        <v>575</v>
      </c>
      <c r="Y48" t="s">
        <v>595</v>
      </c>
      <c r="Z48" t="s">
        <v>627</v>
      </c>
      <c r="AE48" t="s">
        <v>2388</v>
      </c>
    </row>
    <row r="49" spans="1:31" x14ac:dyDescent="0.25">
      <c r="A49" s="1">
        <v>575</v>
      </c>
      <c r="B49" s="2">
        <v>44775</v>
      </c>
      <c r="C49" t="s">
        <v>826</v>
      </c>
      <c r="G49" t="s">
        <v>881</v>
      </c>
      <c r="H49" t="s">
        <v>247</v>
      </c>
      <c r="J49" t="s">
        <v>251</v>
      </c>
      <c r="K49" t="s">
        <v>1470</v>
      </c>
      <c r="L49" t="s">
        <v>260</v>
      </c>
      <c r="M49" t="s">
        <v>261</v>
      </c>
      <c r="N49" t="s">
        <v>1472</v>
      </c>
      <c r="O49">
        <v>181.81</v>
      </c>
      <c r="R49" t="s">
        <v>293</v>
      </c>
      <c r="S49" t="s">
        <v>330</v>
      </c>
      <c r="T49" t="s">
        <v>375</v>
      </c>
      <c r="V49" t="s">
        <v>1525</v>
      </c>
      <c r="W49" t="s">
        <v>572</v>
      </c>
      <c r="X49" t="s">
        <v>575</v>
      </c>
      <c r="Y49" t="s">
        <v>606</v>
      </c>
      <c r="Z49" t="s">
        <v>627</v>
      </c>
      <c r="AE49" t="s">
        <v>2389</v>
      </c>
    </row>
    <row r="50" spans="1:31" x14ac:dyDescent="0.25">
      <c r="A50" s="1">
        <v>577</v>
      </c>
      <c r="B50" s="2">
        <v>44775</v>
      </c>
      <c r="C50" t="s">
        <v>826</v>
      </c>
      <c r="G50" t="s">
        <v>882</v>
      </c>
      <c r="H50" t="s">
        <v>247</v>
      </c>
      <c r="J50" t="s">
        <v>251</v>
      </c>
      <c r="K50" t="s">
        <v>1470</v>
      </c>
      <c r="L50" t="s">
        <v>260</v>
      </c>
      <c r="M50" t="s">
        <v>261</v>
      </c>
      <c r="N50" t="s">
        <v>1472</v>
      </c>
      <c r="O50">
        <v>304.37</v>
      </c>
      <c r="R50" t="s">
        <v>278</v>
      </c>
      <c r="S50" t="s">
        <v>316</v>
      </c>
      <c r="T50" t="s">
        <v>375</v>
      </c>
      <c r="V50" t="s">
        <v>1526</v>
      </c>
      <c r="W50" t="s">
        <v>572</v>
      </c>
      <c r="X50" t="s">
        <v>575</v>
      </c>
      <c r="Y50" t="s">
        <v>606</v>
      </c>
      <c r="Z50" t="s">
        <v>612</v>
      </c>
      <c r="AE50" t="s">
        <v>2390</v>
      </c>
    </row>
    <row r="51" spans="1:31" x14ac:dyDescent="0.25">
      <c r="A51" s="1">
        <v>579</v>
      </c>
      <c r="B51" s="2">
        <v>44775</v>
      </c>
      <c r="C51" t="s">
        <v>826</v>
      </c>
      <c r="G51" t="s">
        <v>883</v>
      </c>
      <c r="H51" t="s">
        <v>247</v>
      </c>
      <c r="J51" t="s">
        <v>251</v>
      </c>
      <c r="K51" t="s">
        <v>1470</v>
      </c>
      <c r="L51" t="s">
        <v>260</v>
      </c>
      <c r="M51" t="s">
        <v>261</v>
      </c>
      <c r="N51" t="s">
        <v>1472</v>
      </c>
      <c r="O51">
        <v>264.91000000000003</v>
      </c>
      <c r="R51" t="s">
        <v>278</v>
      </c>
      <c r="S51" t="s">
        <v>316</v>
      </c>
      <c r="T51" t="s">
        <v>375</v>
      </c>
      <c r="V51" t="s">
        <v>1526</v>
      </c>
      <c r="W51" t="s">
        <v>572</v>
      </c>
      <c r="X51" t="s">
        <v>575</v>
      </c>
      <c r="Y51" t="s">
        <v>606</v>
      </c>
      <c r="Z51" t="s">
        <v>612</v>
      </c>
      <c r="AE51" t="s">
        <v>2391</v>
      </c>
    </row>
    <row r="52" spans="1:31" x14ac:dyDescent="0.25">
      <c r="A52" s="1">
        <v>580</v>
      </c>
      <c r="B52" s="2">
        <v>44775</v>
      </c>
      <c r="C52" t="s">
        <v>826</v>
      </c>
      <c r="G52" t="s">
        <v>884</v>
      </c>
      <c r="H52" t="s">
        <v>247</v>
      </c>
      <c r="J52" t="s">
        <v>251</v>
      </c>
      <c r="K52" t="s">
        <v>1470</v>
      </c>
      <c r="L52" t="s">
        <v>260</v>
      </c>
      <c r="M52" t="s">
        <v>261</v>
      </c>
      <c r="N52" t="s">
        <v>1472</v>
      </c>
      <c r="O52">
        <v>154.22999999999999</v>
      </c>
      <c r="R52" t="s">
        <v>293</v>
      </c>
      <c r="S52" t="s">
        <v>330</v>
      </c>
      <c r="T52" t="s">
        <v>375</v>
      </c>
      <c r="V52" t="s">
        <v>1525</v>
      </c>
      <c r="W52" t="s">
        <v>572</v>
      </c>
      <c r="X52" t="s">
        <v>575</v>
      </c>
      <c r="Y52" t="s">
        <v>606</v>
      </c>
      <c r="Z52" t="s">
        <v>627</v>
      </c>
      <c r="AE52" t="s">
        <v>2392</v>
      </c>
    </row>
    <row r="53" spans="1:31" x14ac:dyDescent="0.25">
      <c r="A53" s="1">
        <v>582</v>
      </c>
      <c r="B53" s="2">
        <v>44775</v>
      </c>
      <c r="C53" t="s">
        <v>826</v>
      </c>
      <c r="G53" t="s">
        <v>885</v>
      </c>
      <c r="H53" t="s">
        <v>247</v>
      </c>
      <c r="J53" t="s">
        <v>251</v>
      </c>
      <c r="K53" t="s">
        <v>1470</v>
      </c>
      <c r="L53" t="s">
        <v>260</v>
      </c>
      <c r="M53" t="s">
        <v>261</v>
      </c>
      <c r="N53" t="s">
        <v>1472</v>
      </c>
      <c r="O53">
        <v>150.31</v>
      </c>
      <c r="R53" t="s">
        <v>293</v>
      </c>
      <c r="S53" t="s">
        <v>330</v>
      </c>
      <c r="T53" t="s">
        <v>375</v>
      </c>
      <c r="V53" t="s">
        <v>1525</v>
      </c>
      <c r="W53" t="s">
        <v>572</v>
      </c>
      <c r="X53" t="s">
        <v>575</v>
      </c>
      <c r="Y53" t="s">
        <v>606</v>
      </c>
      <c r="Z53" t="s">
        <v>627</v>
      </c>
      <c r="AE53" t="s">
        <v>2393</v>
      </c>
    </row>
    <row r="54" spans="1:31" x14ac:dyDescent="0.25">
      <c r="A54" s="1">
        <v>584</v>
      </c>
      <c r="B54" s="2">
        <v>44775</v>
      </c>
      <c r="C54" t="s">
        <v>826</v>
      </c>
      <c r="G54" t="s">
        <v>886</v>
      </c>
      <c r="H54" t="s">
        <v>247</v>
      </c>
      <c r="J54" t="s">
        <v>251</v>
      </c>
      <c r="K54" t="s">
        <v>1470</v>
      </c>
      <c r="L54" t="s">
        <v>260</v>
      </c>
      <c r="M54" t="s">
        <v>261</v>
      </c>
      <c r="N54" t="s">
        <v>1472</v>
      </c>
      <c r="O54">
        <v>170.18</v>
      </c>
      <c r="R54" t="s">
        <v>293</v>
      </c>
      <c r="S54" t="s">
        <v>330</v>
      </c>
      <c r="T54" t="s">
        <v>375</v>
      </c>
      <c r="V54" t="s">
        <v>1525</v>
      </c>
      <c r="W54" t="s">
        <v>572</v>
      </c>
      <c r="X54" t="s">
        <v>575</v>
      </c>
      <c r="Y54" t="s">
        <v>606</v>
      </c>
      <c r="Z54" t="s">
        <v>627</v>
      </c>
      <c r="AE54" t="s">
        <v>2394</v>
      </c>
    </row>
    <row r="55" spans="1:31" x14ac:dyDescent="0.25">
      <c r="A55" s="1">
        <v>587</v>
      </c>
      <c r="B55" s="2">
        <v>44775</v>
      </c>
      <c r="C55" t="s">
        <v>826</v>
      </c>
      <c r="G55" t="s">
        <v>887</v>
      </c>
      <c r="H55" t="s">
        <v>247</v>
      </c>
      <c r="J55" t="s">
        <v>251</v>
      </c>
      <c r="K55" t="s">
        <v>1470</v>
      </c>
      <c r="L55" t="s">
        <v>260</v>
      </c>
      <c r="M55" t="s">
        <v>261</v>
      </c>
      <c r="N55" t="s">
        <v>1472</v>
      </c>
      <c r="O55">
        <v>284.89</v>
      </c>
      <c r="R55" t="s">
        <v>278</v>
      </c>
      <c r="S55" t="s">
        <v>316</v>
      </c>
      <c r="T55" t="s">
        <v>375</v>
      </c>
      <c r="V55" t="s">
        <v>1526</v>
      </c>
      <c r="W55" t="s">
        <v>572</v>
      </c>
      <c r="X55" t="s">
        <v>575</v>
      </c>
      <c r="Y55" t="s">
        <v>606</v>
      </c>
      <c r="Z55" t="s">
        <v>612</v>
      </c>
      <c r="AE55" t="s">
        <v>2395</v>
      </c>
    </row>
    <row r="56" spans="1:31" x14ac:dyDescent="0.25">
      <c r="A56" s="1">
        <v>588</v>
      </c>
      <c r="B56" s="2">
        <v>44775</v>
      </c>
      <c r="C56" t="s">
        <v>826</v>
      </c>
      <c r="G56" t="s">
        <v>888</v>
      </c>
      <c r="H56" t="s">
        <v>247</v>
      </c>
      <c r="J56" t="s">
        <v>251</v>
      </c>
      <c r="K56" t="s">
        <v>1470</v>
      </c>
      <c r="L56" t="s">
        <v>260</v>
      </c>
      <c r="M56" t="s">
        <v>261</v>
      </c>
      <c r="N56" t="s">
        <v>1472</v>
      </c>
      <c r="O56">
        <v>166.16</v>
      </c>
      <c r="R56" t="s">
        <v>293</v>
      </c>
      <c r="S56" t="s">
        <v>330</v>
      </c>
      <c r="T56" t="s">
        <v>375</v>
      </c>
      <c r="V56" t="s">
        <v>1525</v>
      </c>
      <c r="W56" t="s">
        <v>572</v>
      </c>
      <c r="X56" t="s">
        <v>575</v>
      </c>
      <c r="Y56" t="s">
        <v>606</v>
      </c>
      <c r="Z56" t="s">
        <v>627</v>
      </c>
      <c r="AE56" t="s">
        <v>2396</v>
      </c>
    </row>
    <row r="57" spans="1:31" x14ac:dyDescent="0.25">
      <c r="A57" s="1">
        <v>590</v>
      </c>
      <c r="B57" s="2">
        <v>44775</v>
      </c>
      <c r="C57" t="s">
        <v>826</v>
      </c>
      <c r="G57" t="s">
        <v>889</v>
      </c>
      <c r="H57" t="s">
        <v>247</v>
      </c>
      <c r="J57" t="s">
        <v>251</v>
      </c>
      <c r="K57" t="s">
        <v>1470</v>
      </c>
      <c r="L57" t="s">
        <v>260</v>
      </c>
      <c r="M57" t="s">
        <v>261</v>
      </c>
      <c r="N57" t="s">
        <v>1472</v>
      </c>
      <c r="O57">
        <v>278.18</v>
      </c>
      <c r="R57" t="s">
        <v>278</v>
      </c>
      <c r="S57" t="s">
        <v>316</v>
      </c>
      <c r="T57" t="s">
        <v>375</v>
      </c>
      <c r="V57" t="s">
        <v>1526</v>
      </c>
      <c r="W57" t="s">
        <v>572</v>
      </c>
      <c r="X57" t="s">
        <v>575</v>
      </c>
      <c r="Y57" t="s">
        <v>606</v>
      </c>
      <c r="Z57" t="s">
        <v>612</v>
      </c>
      <c r="AE57" t="s">
        <v>2397</v>
      </c>
    </row>
    <row r="58" spans="1:31" x14ac:dyDescent="0.25">
      <c r="A58" s="1">
        <v>592</v>
      </c>
      <c r="B58" s="2">
        <v>44775</v>
      </c>
      <c r="C58" t="s">
        <v>826</v>
      </c>
      <c r="G58" t="s">
        <v>890</v>
      </c>
      <c r="H58" t="s">
        <v>247</v>
      </c>
      <c r="J58" t="s">
        <v>251</v>
      </c>
      <c r="K58" t="s">
        <v>1470</v>
      </c>
      <c r="L58" t="s">
        <v>260</v>
      </c>
      <c r="M58" t="s">
        <v>261</v>
      </c>
      <c r="N58" t="s">
        <v>1472</v>
      </c>
      <c r="O58">
        <v>162.25</v>
      </c>
      <c r="R58" t="s">
        <v>293</v>
      </c>
      <c r="S58" t="s">
        <v>330</v>
      </c>
      <c r="T58" t="s">
        <v>375</v>
      </c>
      <c r="V58" t="s">
        <v>1525</v>
      </c>
      <c r="W58" t="s">
        <v>572</v>
      </c>
      <c r="X58" t="s">
        <v>575</v>
      </c>
      <c r="Y58" t="s">
        <v>606</v>
      </c>
      <c r="Z58" t="s">
        <v>627</v>
      </c>
      <c r="AE58" t="s">
        <v>2398</v>
      </c>
    </row>
    <row r="59" spans="1:31" x14ac:dyDescent="0.25">
      <c r="A59" s="1">
        <v>595</v>
      </c>
      <c r="B59" s="2">
        <v>44775</v>
      </c>
      <c r="C59" t="s">
        <v>826</v>
      </c>
      <c r="G59" t="s">
        <v>891</v>
      </c>
      <c r="H59" t="s">
        <v>247</v>
      </c>
      <c r="J59" t="s">
        <v>251</v>
      </c>
      <c r="K59" t="s">
        <v>1470</v>
      </c>
      <c r="L59" t="s">
        <v>260</v>
      </c>
      <c r="M59" t="s">
        <v>261</v>
      </c>
      <c r="N59" t="s">
        <v>1472</v>
      </c>
      <c r="O59">
        <v>271.62</v>
      </c>
      <c r="R59" t="s">
        <v>278</v>
      </c>
      <c r="S59" t="s">
        <v>316</v>
      </c>
      <c r="T59" t="s">
        <v>375</v>
      </c>
      <c r="V59" t="s">
        <v>1526</v>
      </c>
      <c r="W59" t="s">
        <v>572</v>
      </c>
      <c r="X59" t="s">
        <v>575</v>
      </c>
      <c r="Y59" t="s">
        <v>606</v>
      </c>
      <c r="Z59" t="s">
        <v>612</v>
      </c>
      <c r="AE59" t="s">
        <v>2399</v>
      </c>
    </row>
    <row r="60" spans="1:31" x14ac:dyDescent="0.25">
      <c r="A60" s="1">
        <v>597</v>
      </c>
      <c r="B60" s="2">
        <v>44775</v>
      </c>
      <c r="C60" t="s">
        <v>826</v>
      </c>
      <c r="G60" t="s">
        <v>892</v>
      </c>
      <c r="H60" t="s">
        <v>247</v>
      </c>
      <c r="J60" t="s">
        <v>251</v>
      </c>
      <c r="K60" t="s">
        <v>1470</v>
      </c>
      <c r="L60" t="s">
        <v>260</v>
      </c>
      <c r="M60" t="s">
        <v>261</v>
      </c>
      <c r="N60" t="s">
        <v>1472</v>
      </c>
      <c r="O60">
        <v>158.24</v>
      </c>
      <c r="R60" t="s">
        <v>293</v>
      </c>
      <c r="S60" t="s">
        <v>330</v>
      </c>
      <c r="T60" t="s">
        <v>375</v>
      </c>
      <c r="V60" t="s">
        <v>1525</v>
      </c>
      <c r="W60" t="s">
        <v>572</v>
      </c>
      <c r="X60" t="s">
        <v>575</v>
      </c>
      <c r="Y60" t="s">
        <v>606</v>
      </c>
      <c r="Z60" t="s">
        <v>627</v>
      </c>
      <c r="AE60" t="s">
        <v>2400</v>
      </c>
    </row>
    <row r="61" spans="1:31" x14ac:dyDescent="0.25">
      <c r="A61" s="1">
        <v>598</v>
      </c>
      <c r="B61" s="2">
        <v>44775</v>
      </c>
      <c r="C61" t="s">
        <v>826</v>
      </c>
      <c r="G61" t="s">
        <v>893</v>
      </c>
      <c r="H61" t="s">
        <v>247</v>
      </c>
      <c r="J61" t="s">
        <v>251</v>
      </c>
      <c r="K61" t="s">
        <v>1470</v>
      </c>
      <c r="L61" t="s">
        <v>260</v>
      </c>
      <c r="M61" t="s">
        <v>261</v>
      </c>
      <c r="N61" t="s">
        <v>1472</v>
      </c>
      <c r="O61">
        <v>258.2</v>
      </c>
      <c r="R61" t="s">
        <v>278</v>
      </c>
      <c r="S61" t="s">
        <v>316</v>
      </c>
      <c r="T61" t="s">
        <v>375</v>
      </c>
      <c r="V61" t="s">
        <v>1526</v>
      </c>
      <c r="W61" t="s">
        <v>572</v>
      </c>
      <c r="X61" t="s">
        <v>575</v>
      </c>
      <c r="Y61" t="s">
        <v>606</v>
      </c>
      <c r="Z61" t="s">
        <v>612</v>
      </c>
      <c r="AE61" t="s">
        <v>2401</v>
      </c>
    </row>
    <row r="62" spans="1:31" x14ac:dyDescent="0.25">
      <c r="A62" s="1">
        <v>601</v>
      </c>
      <c r="B62" s="2">
        <v>44775</v>
      </c>
      <c r="C62" t="s">
        <v>826</v>
      </c>
      <c r="G62" t="s">
        <v>894</v>
      </c>
      <c r="H62" t="s">
        <v>247</v>
      </c>
      <c r="J62" t="s">
        <v>251</v>
      </c>
      <c r="K62" t="s">
        <v>1470</v>
      </c>
      <c r="L62" t="s">
        <v>260</v>
      </c>
      <c r="M62" t="s">
        <v>261</v>
      </c>
      <c r="N62" t="s">
        <v>1472</v>
      </c>
      <c r="O62">
        <v>238.37</v>
      </c>
      <c r="R62" t="s">
        <v>278</v>
      </c>
      <c r="S62" t="s">
        <v>316</v>
      </c>
      <c r="T62" t="s">
        <v>375</v>
      </c>
      <c r="V62" t="s">
        <v>1526</v>
      </c>
      <c r="W62" t="s">
        <v>572</v>
      </c>
      <c r="X62" t="s">
        <v>575</v>
      </c>
      <c r="Y62" t="s">
        <v>606</v>
      </c>
      <c r="Z62" t="s">
        <v>612</v>
      </c>
      <c r="AE62" t="s">
        <v>2402</v>
      </c>
    </row>
    <row r="63" spans="1:31" x14ac:dyDescent="0.25">
      <c r="A63" s="1">
        <v>603</v>
      </c>
      <c r="B63" s="2">
        <v>44775</v>
      </c>
      <c r="C63" t="s">
        <v>826</v>
      </c>
      <c r="G63" t="s">
        <v>895</v>
      </c>
      <c r="H63" t="s">
        <v>247</v>
      </c>
      <c r="J63" t="s">
        <v>251</v>
      </c>
      <c r="K63" t="s">
        <v>1470</v>
      </c>
      <c r="L63" t="s">
        <v>260</v>
      </c>
      <c r="M63" t="s">
        <v>261</v>
      </c>
      <c r="N63" t="s">
        <v>1472</v>
      </c>
      <c r="O63">
        <v>230.19</v>
      </c>
      <c r="R63" t="s">
        <v>293</v>
      </c>
      <c r="S63" t="s">
        <v>330</v>
      </c>
      <c r="T63" t="s">
        <v>375</v>
      </c>
      <c r="V63" t="s">
        <v>1525</v>
      </c>
      <c r="W63" t="s">
        <v>572</v>
      </c>
      <c r="X63" t="s">
        <v>575</v>
      </c>
      <c r="Y63" t="s">
        <v>606</v>
      </c>
      <c r="Z63" t="s">
        <v>627</v>
      </c>
      <c r="AE63" t="s">
        <v>2403</v>
      </c>
    </row>
    <row r="64" spans="1:31" x14ac:dyDescent="0.25">
      <c r="A64" s="1">
        <v>605</v>
      </c>
      <c r="B64" s="2">
        <v>44775</v>
      </c>
      <c r="C64" t="s">
        <v>826</v>
      </c>
      <c r="G64" t="s">
        <v>896</v>
      </c>
      <c r="H64" t="s">
        <v>247</v>
      </c>
      <c r="J64" t="s">
        <v>251</v>
      </c>
      <c r="K64" t="s">
        <v>1470</v>
      </c>
      <c r="L64" t="s">
        <v>260</v>
      </c>
      <c r="M64" t="s">
        <v>261</v>
      </c>
      <c r="N64" t="s">
        <v>1472</v>
      </c>
      <c r="O64">
        <v>251.65</v>
      </c>
      <c r="R64" t="s">
        <v>278</v>
      </c>
      <c r="S64" t="s">
        <v>316</v>
      </c>
      <c r="T64" t="s">
        <v>375</v>
      </c>
      <c r="V64" t="s">
        <v>1526</v>
      </c>
      <c r="W64" t="s">
        <v>572</v>
      </c>
      <c r="X64" t="s">
        <v>575</v>
      </c>
      <c r="Y64" t="s">
        <v>606</v>
      </c>
      <c r="Z64" t="s">
        <v>612</v>
      </c>
      <c r="AE64" t="s">
        <v>2404</v>
      </c>
    </row>
    <row r="65" spans="1:31" x14ac:dyDescent="0.25">
      <c r="A65" s="1">
        <v>607</v>
      </c>
      <c r="B65" s="2">
        <v>44775</v>
      </c>
      <c r="C65" t="s">
        <v>826</v>
      </c>
      <c r="G65" t="s">
        <v>897</v>
      </c>
      <c r="H65" t="s">
        <v>247</v>
      </c>
      <c r="J65" t="s">
        <v>251</v>
      </c>
      <c r="K65" t="s">
        <v>1470</v>
      </c>
      <c r="L65" t="s">
        <v>260</v>
      </c>
      <c r="M65" t="s">
        <v>261</v>
      </c>
      <c r="N65" t="s">
        <v>1472</v>
      </c>
      <c r="O65">
        <v>146.30000000000001</v>
      </c>
      <c r="R65" t="s">
        <v>293</v>
      </c>
      <c r="S65" t="s">
        <v>330</v>
      </c>
      <c r="T65" t="s">
        <v>375</v>
      </c>
      <c r="V65" t="s">
        <v>1525</v>
      </c>
      <c r="W65" t="s">
        <v>572</v>
      </c>
      <c r="X65" t="s">
        <v>575</v>
      </c>
      <c r="Y65" t="s">
        <v>606</v>
      </c>
      <c r="Z65" t="s">
        <v>627</v>
      </c>
      <c r="AE65" t="s">
        <v>2405</v>
      </c>
    </row>
    <row r="66" spans="1:31" x14ac:dyDescent="0.25">
      <c r="A66" s="1">
        <v>610</v>
      </c>
      <c r="B66" s="2">
        <v>44775</v>
      </c>
      <c r="C66" t="s">
        <v>826</v>
      </c>
      <c r="G66" t="s">
        <v>898</v>
      </c>
      <c r="H66" t="s">
        <v>247</v>
      </c>
      <c r="J66" t="s">
        <v>251</v>
      </c>
      <c r="K66" t="s">
        <v>1470</v>
      </c>
      <c r="L66" t="s">
        <v>260</v>
      </c>
      <c r="M66" t="s">
        <v>261</v>
      </c>
      <c r="N66" t="s">
        <v>1472</v>
      </c>
      <c r="O66">
        <v>244.92</v>
      </c>
      <c r="R66" t="s">
        <v>278</v>
      </c>
      <c r="S66" t="s">
        <v>316</v>
      </c>
      <c r="T66" t="s">
        <v>375</v>
      </c>
      <c r="V66" t="s">
        <v>1526</v>
      </c>
      <c r="W66" t="s">
        <v>572</v>
      </c>
      <c r="X66" t="s">
        <v>575</v>
      </c>
      <c r="Y66" t="s">
        <v>606</v>
      </c>
      <c r="Z66" t="s">
        <v>612</v>
      </c>
      <c r="AE66" t="s">
        <v>2406</v>
      </c>
    </row>
    <row r="67" spans="1:31" x14ac:dyDescent="0.25">
      <c r="A67" s="1">
        <v>612</v>
      </c>
      <c r="B67" s="2">
        <v>44775</v>
      </c>
      <c r="C67" t="s">
        <v>826</v>
      </c>
      <c r="G67" t="s">
        <v>899</v>
      </c>
      <c r="H67" t="s">
        <v>247</v>
      </c>
      <c r="J67" t="s">
        <v>251</v>
      </c>
      <c r="K67" t="s">
        <v>1470</v>
      </c>
      <c r="L67" t="s">
        <v>260</v>
      </c>
      <c r="M67" t="s">
        <v>261</v>
      </c>
      <c r="N67" t="s">
        <v>1472</v>
      </c>
      <c r="O67">
        <v>142.38</v>
      </c>
      <c r="R67" t="s">
        <v>293</v>
      </c>
      <c r="S67" t="s">
        <v>330</v>
      </c>
      <c r="T67" t="s">
        <v>375</v>
      </c>
      <c r="V67" t="s">
        <v>1525</v>
      </c>
      <c r="W67" t="s">
        <v>572</v>
      </c>
      <c r="X67" t="s">
        <v>575</v>
      </c>
      <c r="Y67" t="s">
        <v>606</v>
      </c>
      <c r="Z67" t="s">
        <v>627</v>
      </c>
      <c r="AE67" t="s">
        <v>2407</v>
      </c>
    </row>
    <row r="68" spans="1:31" x14ac:dyDescent="0.25">
      <c r="A68" s="1">
        <v>615</v>
      </c>
      <c r="B68" s="2">
        <v>44775</v>
      </c>
      <c r="C68" t="s">
        <v>826</v>
      </c>
      <c r="G68" t="s">
        <v>900</v>
      </c>
      <c r="H68" t="s">
        <v>247</v>
      </c>
      <c r="J68" t="s">
        <v>251</v>
      </c>
      <c r="K68" t="s">
        <v>1470</v>
      </c>
      <c r="L68" t="s">
        <v>260</v>
      </c>
      <c r="M68" t="s">
        <v>261</v>
      </c>
      <c r="N68" t="s">
        <v>1472</v>
      </c>
      <c r="O68">
        <v>203.25</v>
      </c>
      <c r="R68" t="s">
        <v>293</v>
      </c>
      <c r="S68" t="s">
        <v>330</v>
      </c>
      <c r="T68" t="s">
        <v>375</v>
      </c>
      <c r="V68" t="s">
        <v>1525</v>
      </c>
      <c r="W68" t="s">
        <v>572</v>
      </c>
      <c r="X68" t="s">
        <v>575</v>
      </c>
      <c r="Y68" t="s">
        <v>606</v>
      </c>
      <c r="Z68" t="s">
        <v>627</v>
      </c>
      <c r="AE68" t="s">
        <v>2408</v>
      </c>
    </row>
    <row r="69" spans="1:31" x14ac:dyDescent="0.25">
      <c r="A69" s="1">
        <v>617</v>
      </c>
      <c r="B69" s="2">
        <v>44775</v>
      </c>
      <c r="C69" t="s">
        <v>826</v>
      </c>
      <c r="G69" t="s">
        <v>901</v>
      </c>
      <c r="H69" t="s">
        <v>247</v>
      </c>
      <c r="J69" t="s">
        <v>251</v>
      </c>
      <c r="K69" t="s">
        <v>1470</v>
      </c>
      <c r="L69" t="s">
        <v>260</v>
      </c>
      <c r="M69" t="s">
        <v>261</v>
      </c>
      <c r="N69" t="s">
        <v>1472</v>
      </c>
      <c r="O69">
        <v>196.48</v>
      </c>
      <c r="R69" t="s">
        <v>293</v>
      </c>
      <c r="S69" t="s">
        <v>330</v>
      </c>
      <c r="T69" t="s">
        <v>375</v>
      </c>
      <c r="V69" t="s">
        <v>1525</v>
      </c>
      <c r="W69" t="s">
        <v>572</v>
      </c>
      <c r="X69" t="s">
        <v>575</v>
      </c>
      <c r="Y69" t="s">
        <v>606</v>
      </c>
      <c r="Z69" t="s">
        <v>627</v>
      </c>
      <c r="AE69" t="s">
        <v>2409</v>
      </c>
    </row>
    <row r="70" spans="1:31" x14ac:dyDescent="0.25">
      <c r="A70" s="1">
        <v>618</v>
      </c>
      <c r="B70" s="2">
        <v>44775</v>
      </c>
      <c r="C70" t="s">
        <v>826</v>
      </c>
      <c r="G70" t="s">
        <v>902</v>
      </c>
      <c r="H70" t="s">
        <v>247</v>
      </c>
      <c r="J70" t="s">
        <v>251</v>
      </c>
      <c r="K70" t="s">
        <v>1470</v>
      </c>
      <c r="L70" t="s">
        <v>260</v>
      </c>
      <c r="M70" t="s">
        <v>261</v>
      </c>
      <c r="N70" t="s">
        <v>1472</v>
      </c>
      <c r="O70">
        <v>223.67</v>
      </c>
      <c r="R70" t="s">
        <v>293</v>
      </c>
      <c r="S70" t="s">
        <v>330</v>
      </c>
      <c r="T70" t="s">
        <v>375</v>
      </c>
      <c r="V70" t="s">
        <v>1525</v>
      </c>
      <c r="W70" t="s">
        <v>572</v>
      </c>
      <c r="X70" t="s">
        <v>575</v>
      </c>
      <c r="Y70" t="s">
        <v>606</v>
      </c>
      <c r="Z70" t="s">
        <v>627</v>
      </c>
      <c r="AE70" t="s">
        <v>2410</v>
      </c>
    </row>
    <row r="71" spans="1:31" x14ac:dyDescent="0.25">
      <c r="A71" s="1">
        <v>620</v>
      </c>
      <c r="B71" s="2">
        <v>44775</v>
      </c>
      <c r="C71" t="s">
        <v>826</v>
      </c>
      <c r="G71" t="s">
        <v>903</v>
      </c>
      <c r="H71" t="s">
        <v>247</v>
      </c>
      <c r="J71" t="s">
        <v>251</v>
      </c>
      <c r="K71" t="s">
        <v>1470</v>
      </c>
      <c r="L71" t="s">
        <v>260</v>
      </c>
      <c r="M71" t="s">
        <v>261</v>
      </c>
      <c r="N71" t="s">
        <v>1472</v>
      </c>
      <c r="O71">
        <v>216.83</v>
      </c>
      <c r="R71" t="s">
        <v>293</v>
      </c>
      <c r="S71" t="s">
        <v>330</v>
      </c>
      <c r="T71" t="s">
        <v>375</v>
      </c>
      <c r="V71" t="s">
        <v>1525</v>
      </c>
      <c r="W71" t="s">
        <v>572</v>
      </c>
      <c r="X71" t="s">
        <v>575</v>
      </c>
      <c r="Y71" t="s">
        <v>606</v>
      </c>
      <c r="Z71" t="s">
        <v>627</v>
      </c>
      <c r="AE71" t="s">
        <v>2411</v>
      </c>
    </row>
    <row r="72" spans="1:31" x14ac:dyDescent="0.25">
      <c r="A72" s="1">
        <v>622</v>
      </c>
      <c r="B72" s="2">
        <v>44775</v>
      </c>
      <c r="C72" t="s">
        <v>826</v>
      </c>
      <c r="G72" t="s">
        <v>904</v>
      </c>
      <c r="H72" t="s">
        <v>247</v>
      </c>
      <c r="J72" t="s">
        <v>251</v>
      </c>
      <c r="K72" t="s">
        <v>1470</v>
      </c>
      <c r="L72" t="s">
        <v>260</v>
      </c>
      <c r="M72" t="s">
        <v>261</v>
      </c>
      <c r="N72" t="s">
        <v>1472</v>
      </c>
      <c r="O72">
        <v>210.08</v>
      </c>
      <c r="R72" t="s">
        <v>293</v>
      </c>
      <c r="S72" t="s">
        <v>330</v>
      </c>
      <c r="T72" t="s">
        <v>375</v>
      </c>
      <c r="V72" t="s">
        <v>1525</v>
      </c>
      <c r="W72" t="s">
        <v>572</v>
      </c>
      <c r="X72" t="s">
        <v>575</v>
      </c>
      <c r="Y72" t="s">
        <v>606</v>
      </c>
      <c r="Z72" t="s">
        <v>627</v>
      </c>
      <c r="AE72" t="s">
        <v>2412</v>
      </c>
    </row>
    <row r="73" spans="1:31" x14ac:dyDescent="0.25">
      <c r="A73" s="1">
        <v>623</v>
      </c>
      <c r="B73" s="2">
        <v>44775</v>
      </c>
      <c r="C73" t="s">
        <v>826</v>
      </c>
      <c r="G73" t="s">
        <v>905</v>
      </c>
      <c r="H73" t="s">
        <v>247</v>
      </c>
      <c r="J73" t="s">
        <v>251</v>
      </c>
      <c r="K73" t="s">
        <v>1470</v>
      </c>
      <c r="L73" t="s">
        <v>260</v>
      </c>
      <c r="M73" t="s">
        <v>261</v>
      </c>
      <c r="N73" t="s">
        <v>1472</v>
      </c>
      <c r="O73">
        <v>182.86</v>
      </c>
      <c r="R73" t="s">
        <v>293</v>
      </c>
      <c r="S73" t="s">
        <v>330</v>
      </c>
      <c r="T73" t="s">
        <v>375</v>
      </c>
      <c r="V73" t="s">
        <v>1525</v>
      </c>
      <c r="W73" t="s">
        <v>572</v>
      </c>
      <c r="X73" t="s">
        <v>575</v>
      </c>
      <c r="Y73" t="s">
        <v>606</v>
      </c>
      <c r="Z73" t="s">
        <v>627</v>
      </c>
      <c r="AE73" t="s">
        <v>2413</v>
      </c>
    </row>
    <row r="74" spans="1:31" x14ac:dyDescent="0.25">
      <c r="A74" s="1">
        <v>626</v>
      </c>
      <c r="B74" s="2">
        <v>44775</v>
      </c>
      <c r="C74" t="s">
        <v>826</v>
      </c>
      <c r="G74" t="s">
        <v>906</v>
      </c>
      <c r="H74" t="s">
        <v>247</v>
      </c>
      <c r="J74" t="s">
        <v>251</v>
      </c>
      <c r="K74" t="s">
        <v>1470</v>
      </c>
      <c r="L74" t="s">
        <v>260</v>
      </c>
      <c r="M74" t="s">
        <v>261</v>
      </c>
      <c r="N74" t="s">
        <v>1472</v>
      </c>
      <c r="O74">
        <v>120.37</v>
      </c>
      <c r="R74" t="s">
        <v>293</v>
      </c>
      <c r="S74" t="s">
        <v>330</v>
      </c>
      <c r="T74" t="s">
        <v>375</v>
      </c>
      <c r="V74" t="s">
        <v>1525</v>
      </c>
      <c r="W74" t="s">
        <v>572</v>
      </c>
      <c r="X74" t="s">
        <v>575</v>
      </c>
      <c r="Y74" t="s">
        <v>606</v>
      </c>
      <c r="Z74" t="s">
        <v>627</v>
      </c>
      <c r="AE74" t="s">
        <v>2414</v>
      </c>
    </row>
    <row r="75" spans="1:31" x14ac:dyDescent="0.25">
      <c r="A75" s="1">
        <v>627</v>
      </c>
      <c r="B75" s="2">
        <v>44775</v>
      </c>
      <c r="C75" t="s">
        <v>826</v>
      </c>
      <c r="G75" t="s">
        <v>907</v>
      </c>
      <c r="H75" t="s">
        <v>247</v>
      </c>
      <c r="J75" t="s">
        <v>251</v>
      </c>
      <c r="K75" t="s">
        <v>1470</v>
      </c>
      <c r="L75" t="s">
        <v>260</v>
      </c>
      <c r="M75" t="s">
        <v>261</v>
      </c>
      <c r="N75" t="s">
        <v>1472</v>
      </c>
      <c r="O75">
        <v>113.68</v>
      </c>
      <c r="R75" t="s">
        <v>293</v>
      </c>
      <c r="S75" t="s">
        <v>330</v>
      </c>
      <c r="T75" t="s">
        <v>375</v>
      </c>
      <c r="V75" t="s">
        <v>1525</v>
      </c>
      <c r="W75" t="s">
        <v>572</v>
      </c>
      <c r="X75" t="s">
        <v>575</v>
      </c>
      <c r="Y75" t="s">
        <v>606</v>
      </c>
      <c r="Z75" t="s">
        <v>627</v>
      </c>
      <c r="AE75" t="s">
        <v>2415</v>
      </c>
    </row>
    <row r="76" spans="1:31" x14ac:dyDescent="0.25">
      <c r="A76" s="1">
        <v>629</v>
      </c>
      <c r="B76" s="2">
        <v>44775</v>
      </c>
      <c r="C76" t="s">
        <v>826</v>
      </c>
      <c r="G76" t="s">
        <v>908</v>
      </c>
      <c r="H76" t="s">
        <v>247</v>
      </c>
      <c r="J76" t="s">
        <v>251</v>
      </c>
      <c r="K76" t="s">
        <v>1470</v>
      </c>
      <c r="L76" t="s">
        <v>260</v>
      </c>
      <c r="M76" t="s">
        <v>261</v>
      </c>
      <c r="N76" t="s">
        <v>1472</v>
      </c>
      <c r="O76">
        <v>189.65</v>
      </c>
      <c r="R76" t="s">
        <v>293</v>
      </c>
      <c r="S76" t="s">
        <v>330</v>
      </c>
      <c r="T76" t="s">
        <v>375</v>
      </c>
      <c r="V76" t="s">
        <v>1525</v>
      </c>
      <c r="W76" t="s">
        <v>572</v>
      </c>
      <c r="X76" t="s">
        <v>575</v>
      </c>
      <c r="Y76" t="s">
        <v>606</v>
      </c>
      <c r="Z76" t="s">
        <v>627</v>
      </c>
      <c r="AE76" t="s">
        <v>2416</v>
      </c>
    </row>
    <row r="77" spans="1:31" x14ac:dyDescent="0.25">
      <c r="A77" s="1">
        <v>630</v>
      </c>
      <c r="B77" s="2">
        <v>44775</v>
      </c>
      <c r="C77" t="s">
        <v>826</v>
      </c>
      <c r="G77" t="s">
        <v>909</v>
      </c>
      <c r="H77" t="s">
        <v>247</v>
      </c>
      <c r="J77" t="s">
        <v>251</v>
      </c>
      <c r="K77" t="s">
        <v>1470</v>
      </c>
      <c r="L77" t="s">
        <v>260</v>
      </c>
      <c r="M77" t="s">
        <v>261</v>
      </c>
      <c r="N77" t="s">
        <v>1472</v>
      </c>
      <c r="O77">
        <v>147.11000000000001</v>
      </c>
      <c r="R77" t="s">
        <v>293</v>
      </c>
      <c r="S77" t="s">
        <v>330</v>
      </c>
      <c r="T77" t="s">
        <v>375</v>
      </c>
      <c r="V77" t="s">
        <v>1525</v>
      </c>
      <c r="W77" t="s">
        <v>572</v>
      </c>
      <c r="X77" t="s">
        <v>575</v>
      </c>
      <c r="Y77" t="s">
        <v>606</v>
      </c>
      <c r="Z77" t="s">
        <v>627</v>
      </c>
      <c r="AE77" t="s">
        <v>2417</v>
      </c>
    </row>
    <row r="78" spans="1:31" x14ac:dyDescent="0.25">
      <c r="A78" s="1">
        <v>632</v>
      </c>
      <c r="B78" s="2">
        <v>44775</v>
      </c>
      <c r="C78" t="s">
        <v>826</v>
      </c>
      <c r="G78" t="s">
        <v>910</v>
      </c>
      <c r="H78" t="s">
        <v>247</v>
      </c>
      <c r="J78" t="s">
        <v>251</v>
      </c>
      <c r="K78" t="s">
        <v>1470</v>
      </c>
      <c r="L78" t="s">
        <v>260</v>
      </c>
      <c r="M78" t="s">
        <v>261</v>
      </c>
      <c r="N78" t="s">
        <v>1472</v>
      </c>
      <c r="O78">
        <v>133.74</v>
      </c>
      <c r="R78" t="s">
        <v>293</v>
      </c>
      <c r="S78" t="s">
        <v>330</v>
      </c>
      <c r="T78" t="s">
        <v>375</v>
      </c>
      <c r="V78" t="s">
        <v>1525</v>
      </c>
      <c r="W78" t="s">
        <v>572</v>
      </c>
      <c r="X78" t="s">
        <v>575</v>
      </c>
      <c r="Y78" t="s">
        <v>606</v>
      </c>
      <c r="Z78" t="s">
        <v>627</v>
      </c>
      <c r="AE78" t="s">
        <v>2418</v>
      </c>
    </row>
    <row r="79" spans="1:31" x14ac:dyDescent="0.25">
      <c r="A79" s="1">
        <v>634</v>
      </c>
      <c r="B79" s="2">
        <v>44775</v>
      </c>
      <c r="C79" t="s">
        <v>826</v>
      </c>
      <c r="G79" t="s">
        <v>911</v>
      </c>
      <c r="H79" t="s">
        <v>247</v>
      </c>
      <c r="J79" t="s">
        <v>251</v>
      </c>
      <c r="K79" t="s">
        <v>1470</v>
      </c>
      <c r="L79" t="s">
        <v>260</v>
      </c>
      <c r="M79" t="s">
        <v>261</v>
      </c>
      <c r="N79" t="s">
        <v>1472</v>
      </c>
      <c r="O79">
        <v>127.05</v>
      </c>
      <c r="R79" t="s">
        <v>293</v>
      </c>
      <c r="S79" t="s">
        <v>330</v>
      </c>
      <c r="T79" t="s">
        <v>375</v>
      </c>
      <c r="V79" t="s">
        <v>1525</v>
      </c>
      <c r="W79" t="s">
        <v>572</v>
      </c>
      <c r="X79" t="s">
        <v>575</v>
      </c>
      <c r="Y79" t="s">
        <v>606</v>
      </c>
      <c r="Z79" t="s">
        <v>627</v>
      </c>
      <c r="AE79" t="s">
        <v>2419</v>
      </c>
    </row>
    <row r="80" spans="1:31" x14ac:dyDescent="0.25">
      <c r="A80" s="1">
        <v>636</v>
      </c>
      <c r="B80" s="2">
        <v>44775</v>
      </c>
      <c r="C80" t="s">
        <v>826</v>
      </c>
      <c r="G80" t="s">
        <v>912</v>
      </c>
      <c r="H80" t="s">
        <v>247</v>
      </c>
      <c r="J80" t="s">
        <v>251</v>
      </c>
      <c r="K80" t="s">
        <v>1470</v>
      </c>
      <c r="L80" t="s">
        <v>260</v>
      </c>
      <c r="M80" t="s">
        <v>261</v>
      </c>
      <c r="N80" t="s">
        <v>1472</v>
      </c>
      <c r="O80">
        <v>106.99</v>
      </c>
      <c r="R80" t="s">
        <v>293</v>
      </c>
      <c r="S80" t="s">
        <v>330</v>
      </c>
      <c r="T80" t="s">
        <v>375</v>
      </c>
      <c r="V80" t="s">
        <v>1525</v>
      </c>
      <c r="W80" t="s">
        <v>572</v>
      </c>
      <c r="X80" t="s">
        <v>575</v>
      </c>
      <c r="Y80" t="s">
        <v>606</v>
      </c>
      <c r="Z80" t="s">
        <v>627</v>
      </c>
      <c r="AE80" t="s">
        <v>2420</v>
      </c>
    </row>
    <row r="81" spans="1:31" x14ac:dyDescent="0.25">
      <c r="A81" s="1">
        <v>640</v>
      </c>
      <c r="B81" s="2">
        <v>44775</v>
      </c>
      <c r="C81" t="s">
        <v>826</v>
      </c>
      <c r="G81" t="s">
        <v>913</v>
      </c>
      <c r="H81" t="s">
        <v>247</v>
      </c>
      <c r="J81" t="s">
        <v>251</v>
      </c>
      <c r="K81" t="s">
        <v>1470</v>
      </c>
      <c r="L81" t="s">
        <v>260</v>
      </c>
      <c r="M81" t="s">
        <v>261</v>
      </c>
      <c r="N81" t="s">
        <v>1472</v>
      </c>
      <c r="O81">
        <v>100.31</v>
      </c>
      <c r="R81" t="s">
        <v>293</v>
      </c>
      <c r="S81" t="s">
        <v>330</v>
      </c>
      <c r="T81" t="s">
        <v>375</v>
      </c>
      <c r="V81" t="s">
        <v>1525</v>
      </c>
      <c r="W81" t="s">
        <v>572</v>
      </c>
      <c r="X81" t="s">
        <v>575</v>
      </c>
      <c r="Y81" t="s">
        <v>606</v>
      </c>
      <c r="Z81" t="s">
        <v>627</v>
      </c>
      <c r="AE81" t="s">
        <v>2421</v>
      </c>
    </row>
    <row r="82" spans="1:31" x14ac:dyDescent="0.25">
      <c r="A82" s="1">
        <v>642</v>
      </c>
      <c r="B82" s="2">
        <v>44775</v>
      </c>
      <c r="C82" t="s">
        <v>826</v>
      </c>
      <c r="G82" t="s">
        <v>914</v>
      </c>
      <c r="H82" t="s">
        <v>247</v>
      </c>
      <c r="J82" t="s">
        <v>251</v>
      </c>
      <c r="K82" t="s">
        <v>1470</v>
      </c>
      <c r="L82" t="s">
        <v>260</v>
      </c>
      <c r="M82" t="s">
        <v>261</v>
      </c>
      <c r="N82" t="s">
        <v>1472</v>
      </c>
      <c r="O82">
        <v>93.62</v>
      </c>
      <c r="R82" t="s">
        <v>293</v>
      </c>
      <c r="S82" t="s">
        <v>330</v>
      </c>
      <c r="T82" t="s">
        <v>375</v>
      </c>
      <c r="V82" t="s">
        <v>1525</v>
      </c>
      <c r="W82" t="s">
        <v>572</v>
      </c>
      <c r="X82" t="s">
        <v>575</v>
      </c>
      <c r="Y82" t="s">
        <v>606</v>
      </c>
      <c r="Z82" t="s">
        <v>627</v>
      </c>
      <c r="AE82" t="s">
        <v>2422</v>
      </c>
    </row>
    <row r="83" spans="1:31" x14ac:dyDescent="0.25">
      <c r="A83" s="1">
        <v>644</v>
      </c>
      <c r="B83" s="2">
        <v>44775</v>
      </c>
      <c r="C83" t="s">
        <v>826</v>
      </c>
      <c r="G83" t="s">
        <v>915</v>
      </c>
      <c r="H83" t="s">
        <v>247</v>
      </c>
      <c r="J83" t="s">
        <v>251</v>
      </c>
      <c r="K83" t="s">
        <v>1470</v>
      </c>
      <c r="L83" t="s">
        <v>260</v>
      </c>
      <c r="M83" t="s">
        <v>261</v>
      </c>
      <c r="N83" t="s">
        <v>1472</v>
      </c>
      <c r="O83">
        <v>51.04</v>
      </c>
      <c r="R83" t="s">
        <v>278</v>
      </c>
      <c r="S83" t="s">
        <v>316</v>
      </c>
      <c r="T83" t="s">
        <v>375</v>
      </c>
      <c r="V83" t="s">
        <v>1526</v>
      </c>
      <c r="W83" t="s">
        <v>572</v>
      </c>
      <c r="X83" t="s">
        <v>575</v>
      </c>
      <c r="Y83" t="s">
        <v>606</v>
      </c>
      <c r="Z83" t="s">
        <v>612</v>
      </c>
      <c r="AE83" t="s">
        <v>2423</v>
      </c>
    </row>
    <row r="84" spans="1:31" x14ac:dyDescent="0.25">
      <c r="A84" s="1">
        <v>646</v>
      </c>
      <c r="B84" s="2">
        <v>44775</v>
      </c>
      <c r="C84" t="s">
        <v>826</v>
      </c>
      <c r="G84" t="s">
        <v>916</v>
      </c>
      <c r="H84" t="s">
        <v>247</v>
      </c>
      <c r="J84" t="s">
        <v>251</v>
      </c>
      <c r="K84" t="s">
        <v>1470</v>
      </c>
      <c r="L84" t="s">
        <v>260</v>
      </c>
      <c r="M84" t="s">
        <v>261</v>
      </c>
      <c r="N84" t="s">
        <v>1472</v>
      </c>
      <c r="O84">
        <v>327.82</v>
      </c>
      <c r="R84" t="s">
        <v>288</v>
      </c>
      <c r="S84" t="s">
        <v>325</v>
      </c>
      <c r="T84" t="s">
        <v>375</v>
      </c>
      <c r="V84" t="s">
        <v>1527</v>
      </c>
      <c r="W84" t="s">
        <v>572</v>
      </c>
      <c r="X84" t="s">
        <v>575</v>
      </c>
      <c r="Y84" t="s">
        <v>606</v>
      </c>
      <c r="Z84" t="s">
        <v>622</v>
      </c>
      <c r="AE84" t="s">
        <v>2424</v>
      </c>
    </row>
    <row r="85" spans="1:31" x14ac:dyDescent="0.25">
      <c r="A85" s="1">
        <v>647</v>
      </c>
      <c r="B85" s="2">
        <v>44775</v>
      </c>
      <c r="C85" t="s">
        <v>826</v>
      </c>
      <c r="G85" t="s">
        <v>917</v>
      </c>
      <c r="H85" t="s">
        <v>247</v>
      </c>
      <c r="J85" t="s">
        <v>251</v>
      </c>
      <c r="K85" t="s">
        <v>1470</v>
      </c>
      <c r="L85" t="s">
        <v>260</v>
      </c>
      <c r="M85" t="s">
        <v>261</v>
      </c>
      <c r="N85" t="s">
        <v>1472</v>
      </c>
      <c r="O85">
        <v>86.93</v>
      </c>
      <c r="R85" t="s">
        <v>293</v>
      </c>
      <c r="S85" t="s">
        <v>330</v>
      </c>
      <c r="T85" t="s">
        <v>375</v>
      </c>
      <c r="V85" t="s">
        <v>1525</v>
      </c>
      <c r="W85" t="s">
        <v>572</v>
      </c>
      <c r="X85" t="s">
        <v>575</v>
      </c>
      <c r="Y85" t="s">
        <v>606</v>
      </c>
      <c r="Z85" t="s">
        <v>627</v>
      </c>
      <c r="AE85" t="s">
        <v>2425</v>
      </c>
    </row>
    <row r="86" spans="1:31" x14ac:dyDescent="0.25">
      <c r="A86" s="1">
        <v>650</v>
      </c>
      <c r="B86" s="2">
        <v>44775</v>
      </c>
      <c r="C86" t="s">
        <v>826</v>
      </c>
      <c r="G86" t="s">
        <v>918</v>
      </c>
      <c r="H86" t="s">
        <v>247</v>
      </c>
      <c r="J86" t="s">
        <v>251</v>
      </c>
      <c r="K86" t="s">
        <v>1470</v>
      </c>
      <c r="L86" t="s">
        <v>260</v>
      </c>
      <c r="M86" t="s">
        <v>261</v>
      </c>
      <c r="N86" t="s">
        <v>1472</v>
      </c>
      <c r="O86">
        <v>80.25</v>
      </c>
      <c r="R86" t="s">
        <v>293</v>
      </c>
      <c r="S86" t="s">
        <v>330</v>
      </c>
      <c r="T86" t="s">
        <v>375</v>
      </c>
      <c r="V86" t="s">
        <v>1525</v>
      </c>
      <c r="W86" t="s">
        <v>572</v>
      </c>
      <c r="X86" t="s">
        <v>575</v>
      </c>
      <c r="Y86" t="s">
        <v>606</v>
      </c>
      <c r="Z86" t="s">
        <v>627</v>
      </c>
      <c r="AE86" t="s">
        <v>2426</v>
      </c>
    </row>
    <row r="87" spans="1:31" x14ac:dyDescent="0.25">
      <c r="A87" s="1">
        <v>651</v>
      </c>
      <c r="B87" s="2">
        <v>44775</v>
      </c>
      <c r="C87" t="s">
        <v>826</v>
      </c>
      <c r="G87" t="s">
        <v>919</v>
      </c>
      <c r="H87" t="s">
        <v>247</v>
      </c>
      <c r="J87" t="s">
        <v>251</v>
      </c>
      <c r="K87" t="s">
        <v>1470</v>
      </c>
      <c r="L87" t="s">
        <v>260</v>
      </c>
      <c r="M87" t="s">
        <v>261</v>
      </c>
      <c r="N87" t="s">
        <v>1472</v>
      </c>
      <c r="O87">
        <v>3.81</v>
      </c>
      <c r="R87" t="s">
        <v>286</v>
      </c>
      <c r="S87" t="s">
        <v>323</v>
      </c>
      <c r="T87" t="s">
        <v>375</v>
      </c>
      <c r="V87" t="s">
        <v>1528</v>
      </c>
      <c r="W87" t="s">
        <v>572</v>
      </c>
      <c r="X87" t="s">
        <v>575</v>
      </c>
      <c r="Y87" t="s">
        <v>606</v>
      </c>
      <c r="Z87" t="s">
        <v>620</v>
      </c>
      <c r="AE87" t="s">
        <v>2427</v>
      </c>
    </row>
    <row r="88" spans="1:31" x14ac:dyDescent="0.25">
      <c r="A88" s="1">
        <v>653</v>
      </c>
      <c r="B88" s="2">
        <v>44775</v>
      </c>
      <c r="C88" t="s">
        <v>826</v>
      </c>
      <c r="G88" t="s">
        <v>920</v>
      </c>
      <c r="H88" t="s">
        <v>247</v>
      </c>
      <c r="J88" t="s">
        <v>251</v>
      </c>
      <c r="K88" t="s">
        <v>1470</v>
      </c>
      <c r="L88" t="s">
        <v>260</v>
      </c>
      <c r="M88" t="s">
        <v>261</v>
      </c>
      <c r="N88" t="s">
        <v>1472</v>
      </c>
      <c r="O88">
        <v>3.57</v>
      </c>
      <c r="R88" t="s">
        <v>297</v>
      </c>
      <c r="S88" t="s">
        <v>334</v>
      </c>
      <c r="T88" t="s">
        <v>375</v>
      </c>
      <c r="V88" t="s">
        <v>1529</v>
      </c>
      <c r="W88" t="s">
        <v>572</v>
      </c>
      <c r="X88" t="s">
        <v>575</v>
      </c>
      <c r="Y88" t="s">
        <v>606</v>
      </c>
      <c r="Z88" t="s">
        <v>631</v>
      </c>
      <c r="AE88" t="s">
        <v>2428</v>
      </c>
    </row>
    <row r="89" spans="1:31" x14ac:dyDescent="0.25">
      <c r="A89" s="1">
        <v>656</v>
      </c>
      <c r="B89" s="2">
        <v>44775</v>
      </c>
      <c r="C89" t="s">
        <v>826</v>
      </c>
      <c r="G89" t="s">
        <v>921</v>
      </c>
      <c r="H89" t="s">
        <v>247</v>
      </c>
      <c r="J89" t="s">
        <v>251</v>
      </c>
      <c r="K89" t="s">
        <v>1470</v>
      </c>
      <c r="L89" t="s">
        <v>260</v>
      </c>
      <c r="M89" t="s">
        <v>261</v>
      </c>
      <c r="N89" t="s">
        <v>1472</v>
      </c>
      <c r="O89">
        <v>2.97</v>
      </c>
      <c r="R89" t="s">
        <v>286</v>
      </c>
      <c r="S89" t="s">
        <v>323</v>
      </c>
      <c r="T89" t="s">
        <v>375</v>
      </c>
      <c r="V89" t="s">
        <v>1528</v>
      </c>
      <c r="W89" t="s">
        <v>572</v>
      </c>
      <c r="X89" t="s">
        <v>575</v>
      </c>
      <c r="Y89" t="s">
        <v>606</v>
      </c>
      <c r="Z89" t="s">
        <v>620</v>
      </c>
      <c r="AE89" t="s">
        <v>2429</v>
      </c>
    </row>
    <row r="90" spans="1:31" x14ac:dyDescent="0.25">
      <c r="A90" s="1">
        <v>658</v>
      </c>
      <c r="B90" s="2">
        <v>44775</v>
      </c>
      <c r="C90" t="s">
        <v>826</v>
      </c>
      <c r="G90" t="s">
        <v>922</v>
      </c>
      <c r="H90" t="s">
        <v>247</v>
      </c>
      <c r="J90" t="s">
        <v>251</v>
      </c>
      <c r="K90" t="s">
        <v>1470</v>
      </c>
      <c r="L90" t="s">
        <v>260</v>
      </c>
      <c r="M90" t="s">
        <v>261</v>
      </c>
      <c r="N90" t="s">
        <v>1472</v>
      </c>
      <c r="O90">
        <v>30.7</v>
      </c>
      <c r="R90" t="s">
        <v>279</v>
      </c>
      <c r="S90" t="s">
        <v>317</v>
      </c>
      <c r="T90" t="s">
        <v>375</v>
      </c>
      <c r="V90" t="s">
        <v>1530</v>
      </c>
      <c r="W90" t="s">
        <v>572</v>
      </c>
      <c r="X90" t="s">
        <v>575</v>
      </c>
      <c r="Y90" t="s">
        <v>606</v>
      </c>
      <c r="Z90" t="s">
        <v>613</v>
      </c>
      <c r="AE90" t="s">
        <v>2430</v>
      </c>
    </row>
    <row r="91" spans="1:31" x14ac:dyDescent="0.25">
      <c r="A91" s="1">
        <v>659</v>
      </c>
      <c r="B91" s="2">
        <v>44775</v>
      </c>
      <c r="C91" t="s">
        <v>826</v>
      </c>
      <c r="G91" t="s">
        <v>923</v>
      </c>
      <c r="H91" t="s">
        <v>247</v>
      </c>
      <c r="J91" t="s">
        <v>251</v>
      </c>
      <c r="K91" t="s">
        <v>1470</v>
      </c>
      <c r="L91" t="s">
        <v>260</v>
      </c>
      <c r="M91" t="s">
        <v>261</v>
      </c>
      <c r="N91" t="s">
        <v>1472</v>
      </c>
      <c r="O91">
        <v>50.29</v>
      </c>
      <c r="R91" t="s">
        <v>288</v>
      </c>
      <c r="S91" t="s">
        <v>325</v>
      </c>
      <c r="T91" t="s">
        <v>375</v>
      </c>
      <c r="V91" t="s">
        <v>1527</v>
      </c>
      <c r="W91" t="s">
        <v>572</v>
      </c>
      <c r="X91" t="s">
        <v>575</v>
      </c>
      <c r="Y91" t="s">
        <v>606</v>
      </c>
      <c r="Z91" t="s">
        <v>622</v>
      </c>
      <c r="AE91" t="s">
        <v>2431</v>
      </c>
    </row>
    <row r="92" spans="1:31" x14ac:dyDescent="0.25">
      <c r="A92" s="1">
        <v>662</v>
      </c>
      <c r="B92" s="2">
        <v>44775</v>
      </c>
      <c r="C92" t="s">
        <v>826</v>
      </c>
      <c r="G92" t="s">
        <v>924</v>
      </c>
      <c r="H92" t="s">
        <v>247</v>
      </c>
      <c r="J92" t="s">
        <v>251</v>
      </c>
      <c r="K92" t="s">
        <v>1470</v>
      </c>
      <c r="L92" t="s">
        <v>260</v>
      </c>
      <c r="M92" t="s">
        <v>261</v>
      </c>
      <c r="N92" t="s">
        <v>1472</v>
      </c>
      <c r="O92">
        <v>2.68</v>
      </c>
      <c r="R92" t="s">
        <v>286</v>
      </c>
      <c r="S92" t="s">
        <v>323</v>
      </c>
      <c r="T92" t="s">
        <v>375</v>
      </c>
      <c r="V92" t="s">
        <v>1528</v>
      </c>
      <c r="W92" t="s">
        <v>572</v>
      </c>
      <c r="X92" t="s">
        <v>575</v>
      </c>
      <c r="Y92" t="s">
        <v>606</v>
      </c>
      <c r="Z92" t="s">
        <v>620</v>
      </c>
      <c r="AE92" t="s">
        <v>2432</v>
      </c>
    </row>
    <row r="93" spans="1:31" x14ac:dyDescent="0.25">
      <c r="A93" s="1">
        <v>663</v>
      </c>
      <c r="B93" s="2">
        <v>44775</v>
      </c>
      <c r="C93" t="s">
        <v>826</v>
      </c>
      <c r="G93" t="s">
        <v>925</v>
      </c>
      <c r="H93" t="s">
        <v>247</v>
      </c>
      <c r="J93" t="s">
        <v>251</v>
      </c>
      <c r="K93" t="s">
        <v>1470</v>
      </c>
      <c r="L93" t="s">
        <v>260</v>
      </c>
      <c r="M93" t="s">
        <v>261</v>
      </c>
      <c r="N93" t="s">
        <v>1472</v>
      </c>
      <c r="O93">
        <v>45.26</v>
      </c>
      <c r="R93" t="s">
        <v>288</v>
      </c>
      <c r="S93" t="s">
        <v>325</v>
      </c>
      <c r="T93" t="s">
        <v>375</v>
      </c>
      <c r="V93" t="s">
        <v>1527</v>
      </c>
      <c r="W93" t="s">
        <v>572</v>
      </c>
      <c r="X93" t="s">
        <v>575</v>
      </c>
      <c r="Y93" t="s">
        <v>606</v>
      </c>
      <c r="Z93" t="s">
        <v>622</v>
      </c>
      <c r="AE93" t="s">
        <v>2433</v>
      </c>
    </row>
    <row r="94" spans="1:31" x14ac:dyDescent="0.25">
      <c r="A94" s="1">
        <v>665</v>
      </c>
      <c r="B94" s="2">
        <v>44775</v>
      </c>
      <c r="C94" t="s">
        <v>826</v>
      </c>
      <c r="G94" t="s">
        <v>926</v>
      </c>
      <c r="H94" t="s">
        <v>247</v>
      </c>
      <c r="J94" t="s">
        <v>251</v>
      </c>
      <c r="K94" t="s">
        <v>1470</v>
      </c>
      <c r="L94" t="s">
        <v>260</v>
      </c>
      <c r="M94" t="s">
        <v>261</v>
      </c>
      <c r="N94" t="s">
        <v>1472</v>
      </c>
      <c r="O94">
        <v>40.24</v>
      </c>
      <c r="R94" t="s">
        <v>288</v>
      </c>
      <c r="S94" t="s">
        <v>325</v>
      </c>
      <c r="T94" t="s">
        <v>375</v>
      </c>
      <c r="V94" t="s">
        <v>1527</v>
      </c>
      <c r="W94" t="s">
        <v>572</v>
      </c>
      <c r="X94" t="s">
        <v>575</v>
      </c>
      <c r="Y94" t="s">
        <v>606</v>
      </c>
      <c r="Z94" t="s">
        <v>622</v>
      </c>
      <c r="AE94" t="s">
        <v>2434</v>
      </c>
    </row>
    <row r="95" spans="1:31" x14ac:dyDescent="0.25">
      <c r="A95" s="1">
        <v>669</v>
      </c>
      <c r="B95" s="2">
        <v>44775</v>
      </c>
      <c r="C95" t="s">
        <v>826</v>
      </c>
      <c r="G95" t="s">
        <v>927</v>
      </c>
      <c r="H95" t="s">
        <v>247</v>
      </c>
      <c r="J95" t="s">
        <v>251</v>
      </c>
      <c r="K95" t="s">
        <v>1470</v>
      </c>
      <c r="L95" t="s">
        <v>260</v>
      </c>
      <c r="M95" t="s">
        <v>261</v>
      </c>
      <c r="N95" t="s">
        <v>1472</v>
      </c>
      <c r="O95">
        <v>27.63</v>
      </c>
      <c r="R95" t="s">
        <v>279</v>
      </c>
      <c r="S95" t="s">
        <v>317</v>
      </c>
      <c r="T95" t="s">
        <v>375</v>
      </c>
      <c r="V95" t="s">
        <v>1530</v>
      </c>
      <c r="W95" t="s">
        <v>572</v>
      </c>
      <c r="X95" t="s">
        <v>575</v>
      </c>
      <c r="Y95" t="s">
        <v>606</v>
      </c>
      <c r="Z95" t="s">
        <v>613</v>
      </c>
      <c r="AE95" t="s">
        <v>2435</v>
      </c>
    </row>
    <row r="96" spans="1:31" x14ac:dyDescent="0.25">
      <c r="A96" s="1">
        <v>671</v>
      </c>
      <c r="B96" s="2">
        <v>44775</v>
      </c>
      <c r="C96" t="s">
        <v>826</v>
      </c>
      <c r="G96" t="s">
        <v>928</v>
      </c>
      <c r="H96" t="s">
        <v>247</v>
      </c>
      <c r="J96" t="s">
        <v>251</v>
      </c>
      <c r="K96" t="s">
        <v>1470</v>
      </c>
      <c r="L96" t="s">
        <v>260</v>
      </c>
      <c r="M96" t="s">
        <v>261</v>
      </c>
      <c r="N96" t="s">
        <v>1472</v>
      </c>
      <c r="O96">
        <v>24.56</v>
      </c>
      <c r="R96" t="s">
        <v>279</v>
      </c>
      <c r="S96" t="s">
        <v>317</v>
      </c>
      <c r="T96" t="s">
        <v>375</v>
      </c>
      <c r="V96" t="s">
        <v>1530</v>
      </c>
      <c r="W96" t="s">
        <v>572</v>
      </c>
      <c r="X96" t="s">
        <v>575</v>
      </c>
      <c r="Y96" t="s">
        <v>606</v>
      </c>
      <c r="Z96" t="s">
        <v>613</v>
      </c>
      <c r="AE96" t="s">
        <v>2436</v>
      </c>
    </row>
    <row r="97" spans="1:31" x14ac:dyDescent="0.25">
      <c r="A97" s="1">
        <v>672</v>
      </c>
      <c r="B97" s="2">
        <v>44775</v>
      </c>
      <c r="C97" t="s">
        <v>826</v>
      </c>
      <c r="G97" t="s">
        <v>929</v>
      </c>
      <c r="H97" t="s">
        <v>247</v>
      </c>
      <c r="J97" t="s">
        <v>251</v>
      </c>
      <c r="K97" t="s">
        <v>1470</v>
      </c>
      <c r="L97" t="s">
        <v>260</v>
      </c>
      <c r="M97" t="s">
        <v>261</v>
      </c>
      <c r="N97" t="s">
        <v>1472</v>
      </c>
      <c r="O97">
        <v>2.38</v>
      </c>
      <c r="R97" t="s">
        <v>286</v>
      </c>
      <c r="S97" t="s">
        <v>323</v>
      </c>
      <c r="T97" t="s">
        <v>375</v>
      </c>
      <c r="V97" t="s">
        <v>1528</v>
      </c>
      <c r="W97" t="s">
        <v>572</v>
      </c>
      <c r="X97" t="s">
        <v>575</v>
      </c>
      <c r="Y97" t="s">
        <v>606</v>
      </c>
      <c r="Z97" t="s">
        <v>620</v>
      </c>
      <c r="AE97" t="s">
        <v>2437</v>
      </c>
    </row>
    <row r="98" spans="1:31" x14ac:dyDescent="0.25">
      <c r="A98" s="1">
        <v>674</v>
      </c>
      <c r="B98" s="2">
        <v>44775</v>
      </c>
      <c r="C98" t="s">
        <v>826</v>
      </c>
      <c r="G98" t="s">
        <v>930</v>
      </c>
      <c r="H98" t="s">
        <v>247</v>
      </c>
      <c r="J98" t="s">
        <v>251</v>
      </c>
      <c r="K98" t="s">
        <v>1470</v>
      </c>
      <c r="L98" t="s">
        <v>260</v>
      </c>
      <c r="M98" t="s">
        <v>261</v>
      </c>
      <c r="N98" t="s">
        <v>1472</v>
      </c>
      <c r="O98">
        <v>18.420000000000002</v>
      </c>
      <c r="R98" t="s">
        <v>279</v>
      </c>
      <c r="S98" t="s">
        <v>317</v>
      </c>
      <c r="T98" t="s">
        <v>375</v>
      </c>
      <c r="V98" t="s">
        <v>1530</v>
      </c>
      <c r="W98" t="s">
        <v>572</v>
      </c>
      <c r="X98" t="s">
        <v>575</v>
      </c>
      <c r="Y98" t="s">
        <v>606</v>
      </c>
      <c r="Z98" t="s">
        <v>613</v>
      </c>
      <c r="AE98" t="s">
        <v>2438</v>
      </c>
    </row>
    <row r="99" spans="1:31" x14ac:dyDescent="0.25">
      <c r="A99" s="1">
        <v>676</v>
      </c>
      <c r="B99" s="2">
        <v>44775</v>
      </c>
      <c r="C99" t="s">
        <v>826</v>
      </c>
      <c r="G99" t="s">
        <v>931</v>
      </c>
      <c r="H99" t="s">
        <v>247</v>
      </c>
      <c r="J99" t="s">
        <v>251</v>
      </c>
      <c r="K99" t="s">
        <v>1470</v>
      </c>
      <c r="L99" t="s">
        <v>260</v>
      </c>
      <c r="M99" t="s">
        <v>261</v>
      </c>
      <c r="N99" t="s">
        <v>1472</v>
      </c>
      <c r="O99">
        <v>1.49</v>
      </c>
      <c r="R99" t="s">
        <v>286</v>
      </c>
      <c r="S99" t="s">
        <v>323</v>
      </c>
      <c r="T99" t="s">
        <v>375</v>
      </c>
      <c r="V99" t="s">
        <v>1528</v>
      </c>
      <c r="W99" t="s">
        <v>572</v>
      </c>
      <c r="X99" t="s">
        <v>575</v>
      </c>
      <c r="Y99" t="s">
        <v>606</v>
      </c>
      <c r="Z99" t="s">
        <v>620</v>
      </c>
      <c r="AE99" t="s">
        <v>2439</v>
      </c>
    </row>
    <row r="100" spans="1:31" x14ac:dyDescent="0.25">
      <c r="A100" s="1">
        <v>678</v>
      </c>
      <c r="B100" s="2">
        <v>44775</v>
      </c>
      <c r="C100" t="s">
        <v>826</v>
      </c>
      <c r="G100" t="s">
        <v>932</v>
      </c>
      <c r="H100" t="s">
        <v>247</v>
      </c>
      <c r="J100" t="s">
        <v>251</v>
      </c>
      <c r="K100" t="s">
        <v>1470</v>
      </c>
      <c r="L100" t="s">
        <v>260</v>
      </c>
      <c r="M100" t="s">
        <v>261</v>
      </c>
      <c r="N100" t="s">
        <v>1472</v>
      </c>
      <c r="O100">
        <v>1.79</v>
      </c>
      <c r="R100" t="s">
        <v>286</v>
      </c>
      <c r="S100" t="s">
        <v>323</v>
      </c>
      <c r="T100" t="s">
        <v>375</v>
      </c>
      <c r="V100" t="s">
        <v>1528</v>
      </c>
      <c r="W100" t="s">
        <v>572</v>
      </c>
      <c r="X100" t="s">
        <v>575</v>
      </c>
      <c r="Y100" t="s">
        <v>606</v>
      </c>
      <c r="Z100" t="s">
        <v>620</v>
      </c>
      <c r="AE100" t="s">
        <v>2440</v>
      </c>
    </row>
    <row r="101" spans="1:31" x14ac:dyDescent="0.25">
      <c r="A101" s="1">
        <v>680</v>
      </c>
      <c r="B101" s="2">
        <v>44775</v>
      </c>
      <c r="C101" t="s">
        <v>826</v>
      </c>
      <c r="G101" t="s">
        <v>933</v>
      </c>
      <c r="H101" t="s">
        <v>247</v>
      </c>
      <c r="J101" t="s">
        <v>251</v>
      </c>
      <c r="K101" t="s">
        <v>1470</v>
      </c>
      <c r="L101" t="s">
        <v>260</v>
      </c>
      <c r="M101" t="s">
        <v>261</v>
      </c>
      <c r="N101" t="s">
        <v>1472</v>
      </c>
      <c r="O101">
        <v>30.18</v>
      </c>
      <c r="R101" t="s">
        <v>288</v>
      </c>
      <c r="S101" t="s">
        <v>325</v>
      </c>
      <c r="T101" t="s">
        <v>375</v>
      </c>
      <c r="V101" t="s">
        <v>1527</v>
      </c>
      <c r="W101" t="s">
        <v>572</v>
      </c>
      <c r="X101" t="s">
        <v>575</v>
      </c>
      <c r="Y101" t="s">
        <v>606</v>
      </c>
      <c r="Z101" t="s">
        <v>622</v>
      </c>
      <c r="AE101" t="s">
        <v>2441</v>
      </c>
    </row>
    <row r="102" spans="1:31" x14ac:dyDescent="0.25">
      <c r="A102" s="1">
        <v>682</v>
      </c>
      <c r="B102" s="2">
        <v>44775</v>
      </c>
      <c r="C102" t="s">
        <v>826</v>
      </c>
      <c r="G102" t="s">
        <v>934</v>
      </c>
      <c r="H102" t="s">
        <v>247</v>
      </c>
      <c r="J102" t="s">
        <v>251</v>
      </c>
      <c r="K102" t="s">
        <v>1470</v>
      </c>
      <c r="L102" t="s">
        <v>260</v>
      </c>
      <c r="M102" t="s">
        <v>261</v>
      </c>
      <c r="N102" t="s">
        <v>1472</v>
      </c>
      <c r="O102">
        <v>15.35</v>
      </c>
      <c r="R102" t="s">
        <v>279</v>
      </c>
      <c r="S102" t="s">
        <v>317</v>
      </c>
      <c r="T102" t="s">
        <v>375</v>
      </c>
      <c r="V102" t="s">
        <v>1530</v>
      </c>
      <c r="W102" t="s">
        <v>572</v>
      </c>
      <c r="X102" t="s">
        <v>575</v>
      </c>
      <c r="Y102" t="s">
        <v>606</v>
      </c>
      <c r="Z102" t="s">
        <v>613</v>
      </c>
      <c r="AE102" t="s">
        <v>2442</v>
      </c>
    </row>
    <row r="103" spans="1:31" x14ac:dyDescent="0.25">
      <c r="A103" s="1">
        <v>684</v>
      </c>
      <c r="B103" s="2">
        <v>44775</v>
      </c>
      <c r="C103" t="s">
        <v>826</v>
      </c>
      <c r="G103" t="s">
        <v>935</v>
      </c>
      <c r="H103" t="s">
        <v>247</v>
      </c>
      <c r="J103" t="s">
        <v>251</v>
      </c>
      <c r="K103" t="s">
        <v>1470</v>
      </c>
      <c r="L103" t="s">
        <v>260</v>
      </c>
      <c r="M103" t="s">
        <v>261</v>
      </c>
      <c r="N103" t="s">
        <v>1472</v>
      </c>
      <c r="O103">
        <v>25.15</v>
      </c>
      <c r="R103" t="s">
        <v>288</v>
      </c>
      <c r="S103" t="s">
        <v>325</v>
      </c>
      <c r="T103" t="s">
        <v>375</v>
      </c>
      <c r="V103" t="s">
        <v>1527</v>
      </c>
      <c r="W103" t="s">
        <v>572</v>
      </c>
      <c r="X103" t="s">
        <v>575</v>
      </c>
      <c r="Y103" t="s">
        <v>606</v>
      </c>
      <c r="Z103" t="s">
        <v>622</v>
      </c>
      <c r="AE103" t="s">
        <v>2443</v>
      </c>
    </row>
    <row r="104" spans="1:31" x14ac:dyDescent="0.25">
      <c r="A104" s="1">
        <v>686</v>
      </c>
      <c r="B104" s="2">
        <v>44775</v>
      </c>
      <c r="C104" t="s">
        <v>826</v>
      </c>
      <c r="G104" t="s">
        <v>936</v>
      </c>
      <c r="H104" t="s">
        <v>247</v>
      </c>
      <c r="J104" t="s">
        <v>251</v>
      </c>
      <c r="K104" t="s">
        <v>1470</v>
      </c>
      <c r="L104" t="s">
        <v>260</v>
      </c>
      <c r="M104" t="s">
        <v>261</v>
      </c>
      <c r="N104" t="s">
        <v>1472</v>
      </c>
      <c r="O104">
        <v>1.19</v>
      </c>
      <c r="R104" t="s">
        <v>286</v>
      </c>
      <c r="S104" t="s">
        <v>323</v>
      </c>
      <c r="T104" t="s">
        <v>375</v>
      </c>
      <c r="V104" t="s">
        <v>1528</v>
      </c>
      <c r="W104" t="s">
        <v>572</v>
      </c>
      <c r="X104" t="s">
        <v>575</v>
      </c>
      <c r="Y104" t="s">
        <v>606</v>
      </c>
      <c r="Z104" t="s">
        <v>620</v>
      </c>
      <c r="AE104" t="s">
        <v>2444</v>
      </c>
    </row>
    <row r="105" spans="1:31" x14ac:dyDescent="0.25">
      <c r="A105" s="1">
        <v>689</v>
      </c>
      <c r="B105" s="2">
        <v>44775</v>
      </c>
      <c r="C105" t="s">
        <v>826</v>
      </c>
      <c r="G105" t="s">
        <v>937</v>
      </c>
      <c r="H105" t="s">
        <v>247</v>
      </c>
      <c r="J105" t="s">
        <v>251</v>
      </c>
      <c r="K105" t="s">
        <v>1470</v>
      </c>
      <c r="L105" t="s">
        <v>260</v>
      </c>
      <c r="M105" t="s">
        <v>261</v>
      </c>
      <c r="N105" t="s">
        <v>1472</v>
      </c>
      <c r="O105">
        <v>12.28</v>
      </c>
      <c r="R105" t="s">
        <v>279</v>
      </c>
      <c r="S105" t="s">
        <v>317</v>
      </c>
      <c r="T105" t="s">
        <v>375</v>
      </c>
      <c r="V105" t="s">
        <v>1530</v>
      </c>
      <c r="W105" t="s">
        <v>572</v>
      </c>
      <c r="X105" t="s">
        <v>575</v>
      </c>
      <c r="Y105" t="s">
        <v>606</v>
      </c>
      <c r="Z105" t="s">
        <v>613</v>
      </c>
      <c r="AE105" t="s">
        <v>2445</v>
      </c>
    </row>
    <row r="106" spans="1:31" x14ac:dyDescent="0.25">
      <c r="A106" s="1">
        <v>691</v>
      </c>
      <c r="B106" s="2">
        <v>44775</v>
      </c>
      <c r="C106" t="s">
        <v>826</v>
      </c>
      <c r="G106" t="s">
        <v>938</v>
      </c>
      <c r="H106" t="s">
        <v>247</v>
      </c>
      <c r="J106" t="s">
        <v>251</v>
      </c>
      <c r="K106" t="s">
        <v>1470</v>
      </c>
      <c r="L106" t="s">
        <v>260</v>
      </c>
      <c r="M106" t="s">
        <v>261</v>
      </c>
      <c r="N106" t="s">
        <v>1472</v>
      </c>
      <c r="O106">
        <v>0.9</v>
      </c>
      <c r="R106" t="s">
        <v>286</v>
      </c>
      <c r="S106" t="s">
        <v>323</v>
      </c>
      <c r="T106" t="s">
        <v>375</v>
      </c>
      <c r="V106" t="s">
        <v>1528</v>
      </c>
      <c r="W106" t="s">
        <v>572</v>
      </c>
      <c r="X106" t="s">
        <v>575</v>
      </c>
      <c r="Y106" t="s">
        <v>606</v>
      </c>
      <c r="Z106" t="s">
        <v>620</v>
      </c>
      <c r="AE106" t="s">
        <v>2446</v>
      </c>
    </row>
    <row r="107" spans="1:31" x14ac:dyDescent="0.25">
      <c r="A107" s="1">
        <v>693</v>
      </c>
      <c r="B107" s="2">
        <v>44775</v>
      </c>
      <c r="C107" t="s">
        <v>826</v>
      </c>
      <c r="G107" t="s">
        <v>939</v>
      </c>
      <c r="H107" t="s">
        <v>247</v>
      </c>
      <c r="J107" t="s">
        <v>251</v>
      </c>
      <c r="K107" t="s">
        <v>1470</v>
      </c>
      <c r="L107" t="s">
        <v>260</v>
      </c>
      <c r="M107" t="s">
        <v>261</v>
      </c>
      <c r="N107" t="s">
        <v>1472</v>
      </c>
      <c r="O107">
        <v>10.06</v>
      </c>
      <c r="R107" t="s">
        <v>288</v>
      </c>
      <c r="S107" t="s">
        <v>325</v>
      </c>
      <c r="T107" t="s">
        <v>375</v>
      </c>
      <c r="V107" t="s">
        <v>1527</v>
      </c>
      <c r="W107" t="s">
        <v>572</v>
      </c>
      <c r="X107" t="s">
        <v>575</v>
      </c>
      <c r="Y107" t="s">
        <v>606</v>
      </c>
      <c r="Z107" t="s">
        <v>622</v>
      </c>
      <c r="AE107" t="s">
        <v>2447</v>
      </c>
    </row>
    <row r="108" spans="1:31" x14ac:dyDescent="0.25">
      <c r="A108" s="1">
        <v>694</v>
      </c>
      <c r="B108" s="2">
        <v>44775</v>
      </c>
      <c r="C108" t="s">
        <v>826</v>
      </c>
      <c r="G108" t="s">
        <v>940</v>
      </c>
      <c r="H108" t="s">
        <v>247</v>
      </c>
      <c r="J108" t="s">
        <v>251</v>
      </c>
      <c r="K108" t="s">
        <v>1470</v>
      </c>
      <c r="L108" t="s">
        <v>260</v>
      </c>
      <c r="M108" t="s">
        <v>261</v>
      </c>
      <c r="N108" t="s">
        <v>1472</v>
      </c>
      <c r="O108">
        <v>20.12</v>
      </c>
      <c r="R108" t="s">
        <v>288</v>
      </c>
      <c r="S108" t="s">
        <v>325</v>
      </c>
      <c r="T108" t="s">
        <v>375</v>
      </c>
      <c r="V108" t="s">
        <v>1527</v>
      </c>
      <c r="W108" t="s">
        <v>572</v>
      </c>
      <c r="X108" t="s">
        <v>575</v>
      </c>
      <c r="Y108" t="s">
        <v>606</v>
      </c>
      <c r="Z108" t="s">
        <v>622</v>
      </c>
      <c r="AE108" t="s">
        <v>2448</v>
      </c>
    </row>
    <row r="109" spans="1:31" x14ac:dyDescent="0.25">
      <c r="A109" s="1">
        <v>695</v>
      </c>
      <c r="B109" s="2">
        <v>44775</v>
      </c>
      <c r="C109" t="s">
        <v>826</v>
      </c>
      <c r="G109" t="s">
        <v>941</v>
      </c>
      <c r="H109" t="s">
        <v>247</v>
      </c>
      <c r="J109" t="s">
        <v>251</v>
      </c>
      <c r="K109" t="s">
        <v>1470</v>
      </c>
      <c r="L109" t="s">
        <v>260</v>
      </c>
      <c r="M109" t="s">
        <v>261</v>
      </c>
      <c r="N109" t="s">
        <v>1472</v>
      </c>
      <c r="O109">
        <v>9.2100000000000009</v>
      </c>
      <c r="R109" t="s">
        <v>279</v>
      </c>
      <c r="S109" t="s">
        <v>317</v>
      </c>
      <c r="T109" t="s">
        <v>375</v>
      </c>
      <c r="V109" t="s">
        <v>1530</v>
      </c>
      <c r="W109" t="s">
        <v>572</v>
      </c>
      <c r="X109" t="s">
        <v>575</v>
      </c>
      <c r="Y109" t="s">
        <v>606</v>
      </c>
      <c r="Z109" t="s">
        <v>613</v>
      </c>
      <c r="AE109" t="s">
        <v>2449</v>
      </c>
    </row>
    <row r="110" spans="1:31" x14ac:dyDescent="0.25">
      <c r="A110" s="1">
        <v>697</v>
      </c>
      <c r="B110" s="2">
        <v>44775</v>
      </c>
      <c r="C110" t="s">
        <v>826</v>
      </c>
      <c r="G110" t="s">
        <v>942</v>
      </c>
      <c r="H110" t="s">
        <v>247</v>
      </c>
      <c r="J110" t="s">
        <v>251</v>
      </c>
      <c r="K110" t="s">
        <v>1470</v>
      </c>
      <c r="L110" t="s">
        <v>260</v>
      </c>
      <c r="M110" t="s">
        <v>261</v>
      </c>
      <c r="N110" t="s">
        <v>1472</v>
      </c>
      <c r="O110">
        <v>15.09</v>
      </c>
      <c r="R110" t="s">
        <v>288</v>
      </c>
      <c r="S110" t="s">
        <v>325</v>
      </c>
      <c r="T110" t="s">
        <v>375</v>
      </c>
      <c r="V110" t="s">
        <v>1527</v>
      </c>
      <c r="W110" t="s">
        <v>572</v>
      </c>
      <c r="X110" t="s">
        <v>575</v>
      </c>
      <c r="Y110" t="s">
        <v>606</v>
      </c>
      <c r="Z110" t="s">
        <v>622</v>
      </c>
      <c r="AE110" t="s">
        <v>2450</v>
      </c>
    </row>
    <row r="111" spans="1:31" x14ac:dyDescent="0.25">
      <c r="A111" s="1">
        <v>700</v>
      </c>
      <c r="B111" s="2">
        <v>44775</v>
      </c>
      <c r="C111" t="s">
        <v>826</v>
      </c>
      <c r="G111" t="s">
        <v>943</v>
      </c>
      <c r="H111" t="s">
        <v>247</v>
      </c>
      <c r="J111" t="s">
        <v>251</v>
      </c>
      <c r="K111" t="s">
        <v>1470</v>
      </c>
      <c r="L111" t="s">
        <v>260</v>
      </c>
      <c r="M111" t="s">
        <v>261</v>
      </c>
      <c r="N111" t="s">
        <v>1472</v>
      </c>
      <c r="O111">
        <v>6.14</v>
      </c>
      <c r="R111" t="s">
        <v>279</v>
      </c>
      <c r="S111" t="s">
        <v>317</v>
      </c>
      <c r="T111" t="s">
        <v>375</v>
      </c>
      <c r="V111" t="s">
        <v>1530</v>
      </c>
      <c r="W111" t="s">
        <v>572</v>
      </c>
      <c r="X111" t="s">
        <v>575</v>
      </c>
      <c r="Y111" t="s">
        <v>606</v>
      </c>
      <c r="Z111" t="s">
        <v>613</v>
      </c>
      <c r="AE111" t="s">
        <v>2451</v>
      </c>
    </row>
    <row r="112" spans="1:31" x14ac:dyDescent="0.25">
      <c r="A112" s="1">
        <v>702</v>
      </c>
      <c r="B112" s="2">
        <v>44775</v>
      </c>
      <c r="C112" t="s">
        <v>826</v>
      </c>
      <c r="G112" t="s">
        <v>944</v>
      </c>
      <c r="H112" t="s">
        <v>247</v>
      </c>
      <c r="J112" t="s">
        <v>251</v>
      </c>
      <c r="K112" t="s">
        <v>1470</v>
      </c>
      <c r="L112" t="s">
        <v>260</v>
      </c>
      <c r="M112" t="s">
        <v>261</v>
      </c>
      <c r="N112" t="s">
        <v>1472</v>
      </c>
      <c r="O112">
        <v>0.3</v>
      </c>
      <c r="R112" t="s">
        <v>286</v>
      </c>
      <c r="S112" t="s">
        <v>323</v>
      </c>
      <c r="T112" t="s">
        <v>375</v>
      </c>
      <c r="V112" t="s">
        <v>1528</v>
      </c>
      <c r="W112" t="s">
        <v>572</v>
      </c>
      <c r="X112" t="s">
        <v>575</v>
      </c>
      <c r="Y112" t="s">
        <v>606</v>
      </c>
      <c r="Z112" t="s">
        <v>620</v>
      </c>
      <c r="AE112" t="s">
        <v>2452</v>
      </c>
    </row>
    <row r="113" spans="1:31" x14ac:dyDescent="0.25">
      <c r="A113" s="1">
        <v>704</v>
      </c>
      <c r="B113" s="2">
        <v>44775</v>
      </c>
      <c r="C113" t="s">
        <v>826</v>
      </c>
      <c r="G113" t="s">
        <v>945</v>
      </c>
      <c r="H113" t="s">
        <v>247</v>
      </c>
      <c r="J113" t="s">
        <v>251</v>
      </c>
      <c r="K113" t="s">
        <v>1470</v>
      </c>
      <c r="L113" t="s">
        <v>260</v>
      </c>
      <c r="M113" t="s">
        <v>261</v>
      </c>
      <c r="N113" t="s">
        <v>1472</v>
      </c>
      <c r="O113">
        <v>0.6</v>
      </c>
      <c r="R113" t="s">
        <v>286</v>
      </c>
      <c r="S113" t="s">
        <v>323</v>
      </c>
      <c r="T113" t="s">
        <v>375</v>
      </c>
      <c r="V113" t="s">
        <v>1528</v>
      </c>
      <c r="W113" t="s">
        <v>572</v>
      </c>
      <c r="X113" t="s">
        <v>575</v>
      </c>
      <c r="Y113" t="s">
        <v>606</v>
      </c>
      <c r="Z113" t="s">
        <v>620</v>
      </c>
      <c r="AE113" t="s">
        <v>2453</v>
      </c>
    </row>
    <row r="114" spans="1:31" x14ac:dyDescent="0.25">
      <c r="A114" s="1">
        <v>707</v>
      </c>
      <c r="B114" s="2">
        <v>44775</v>
      </c>
      <c r="C114" t="s">
        <v>826</v>
      </c>
      <c r="G114" t="s">
        <v>946</v>
      </c>
      <c r="H114" t="s">
        <v>247</v>
      </c>
      <c r="J114" t="s">
        <v>251</v>
      </c>
      <c r="K114" t="s">
        <v>1470</v>
      </c>
      <c r="L114" t="s">
        <v>260</v>
      </c>
      <c r="M114" t="s">
        <v>261</v>
      </c>
      <c r="N114" t="s">
        <v>1472</v>
      </c>
      <c r="O114">
        <v>5.03</v>
      </c>
      <c r="R114" t="s">
        <v>288</v>
      </c>
      <c r="S114" t="s">
        <v>325</v>
      </c>
      <c r="T114" t="s">
        <v>375</v>
      </c>
      <c r="V114" t="s">
        <v>1527</v>
      </c>
      <c r="W114" t="s">
        <v>572</v>
      </c>
      <c r="X114" t="s">
        <v>575</v>
      </c>
      <c r="Y114" t="s">
        <v>606</v>
      </c>
      <c r="Z114" t="s">
        <v>622</v>
      </c>
      <c r="AE114" t="s">
        <v>2454</v>
      </c>
    </row>
    <row r="115" spans="1:31" x14ac:dyDescent="0.25">
      <c r="A115" s="1">
        <v>708</v>
      </c>
      <c r="B115" s="2">
        <v>44775</v>
      </c>
      <c r="C115" t="s">
        <v>826</v>
      </c>
      <c r="G115" t="s">
        <v>947</v>
      </c>
      <c r="H115" t="s">
        <v>247</v>
      </c>
      <c r="J115" t="s">
        <v>251</v>
      </c>
      <c r="K115" t="s">
        <v>1470</v>
      </c>
      <c r="L115" t="s">
        <v>260</v>
      </c>
      <c r="M115" t="s">
        <v>261</v>
      </c>
      <c r="N115" t="s">
        <v>1472</v>
      </c>
      <c r="O115">
        <v>3.07</v>
      </c>
      <c r="R115" t="s">
        <v>279</v>
      </c>
      <c r="S115" t="s">
        <v>317</v>
      </c>
      <c r="T115" t="s">
        <v>375</v>
      </c>
      <c r="V115" t="s">
        <v>1530</v>
      </c>
      <c r="W115" t="s">
        <v>572</v>
      </c>
      <c r="X115" t="s">
        <v>575</v>
      </c>
      <c r="Y115" t="s">
        <v>606</v>
      </c>
      <c r="Z115" t="s">
        <v>613</v>
      </c>
      <c r="AE115" t="s">
        <v>2455</v>
      </c>
    </row>
    <row r="116" spans="1:31" x14ac:dyDescent="0.25">
      <c r="A116" s="1">
        <v>710</v>
      </c>
      <c r="B116" s="2">
        <v>44775</v>
      </c>
      <c r="C116" t="s">
        <v>826</v>
      </c>
      <c r="G116" t="s">
        <v>948</v>
      </c>
      <c r="H116" t="s">
        <v>247</v>
      </c>
      <c r="J116" t="s">
        <v>251</v>
      </c>
      <c r="K116" t="s">
        <v>1470</v>
      </c>
      <c r="L116" t="s">
        <v>260</v>
      </c>
      <c r="M116" t="s">
        <v>261</v>
      </c>
      <c r="N116" t="s">
        <v>1472</v>
      </c>
      <c r="O116">
        <v>113.01</v>
      </c>
      <c r="R116" t="s">
        <v>286</v>
      </c>
      <c r="S116" t="s">
        <v>323</v>
      </c>
      <c r="T116" t="s">
        <v>375</v>
      </c>
      <c r="V116" t="s">
        <v>1528</v>
      </c>
      <c r="W116" t="s">
        <v>572</v>
      </c>
      <c r="X116" t="s">
        <v>575</v>
      </c>
      <c r="Y116" t="s">
        <v>606</v>
      </c>
      <c r="Z116" t="s">
        <v>620</v>
      </c>
      <c r="AE116" t="s">
        <v>2456</v>
      </c>
    </row>
    <row r="117" spans="1:31" hidden="1" x14ac:dyDescent="0.25">
      <c r="A117" s="1">
        <v>711</v>
      </c>
      <c r="B117" s="2">
        <v>44775</v>
      </c>
      <c r="C117" t="s">
        <v>826</v>
      </c>
      <c r="G117" t="s">
        <v>876</v>
      </c>
      <c r="H117" t="s">
        <v>247</v>
      </c>
      <c r="J117" t="s">
        <v>251</v>
      </c>
      <c r="K117" t="s">
        <v>1471</v>
      </c>
      <c r="L117" t="s">
        <v>260</v>
      </c>
      <c r="M117" t="s">
        <v>261</v>
      </c>
      <c r="N117" t="s">
        <v>1472</v>
      </c>
      <c r="O117">
        <v>-22.54</v>
      </c>
      <c r="R117" t="s">
        <v>293</v>
      </c>
      <c r="S117" t="s">
        <v>330</v>
      </c>
      <c r="T117" t="s">
        <v>375</v>
      </c>
      <c r="V117" t="s">
        <v>1525</v>
      </c>
      <c r="W117" t="s">
        <v>572</v>
      </c>
      <c r="X117" t="s">
        <v>575</v>
      </c>
      <c r="Y117" t="s">
        <v>606</v>
      </c>
      <c r="Z117" t="s">
        <v>627</v>
      </c>
    </row>
    <row r="118" spans="1:31" x14ac:dyDescent="0.25">
      <c r="A118" s="1">
        <v>714</v>
      </c>
      <c r="B118" s="2">
        <v>44775</v>
      </c>
      <c r="C118" t="s">
        <v>826</v>
      </c>
      <c r="G118" t="s">
        <v>949</v>
      </c>
      <c r="H118" t="s">
        <v>247</v>
      </c>
      <c r="J118" t="s">
        <v>251</v>
      </c>
      <c r="K118" t="s">
        <v>1470</v>
      </c>
      <c r="L118" t="s">
        <v>260</v>
      </c>
      <c r="M118" t="s">
        <v>261</v>
      </c>
      <c r="N118" t="s">
        <v>1472</v>
      </c>
      <c r="O118">
        <v>1.1000000000000001</v>
      </c>
      <c r="R118" t="s">
        <v>279</v>
      </c>
      <c r="S118" t="s">
        <v>317</v>
      </c>
      <c r="T118" t="s">
        <v>375</v>
      </c>
      <c r="V118" t="s">
        <v>1530</v>
      </c>
      <c r="W118" t="s">
        <v>572</v>
      </c>
      <c r="X118" t="s">
        <v>575</v>
      </c>
      <c r="Y118" t="s">
        <v>606</v>
      </c>
      <c r="Z118" t="s">
        <v>613</v>
      </c>
      <c r="AE118" t="s">
        <v>2457</v>
      </c>
    </row>
    <row r="119" spans="1:31" x14ac:dyDescent="0.25">
      <c r="A119" s="1">
        <v>716</v>
      </c>
      <c r="B119" s="2">
        <v>44775</v>
      </c>
      <c r="C119" t="s">
        <v>826</v>
      </c>
      <c r="G119" t="s">
        <v>950</v>
      </c>
      <c r="H119" t="s">
        <v>247</v>
      </c>
      <c r="J119" t="s">
        <v>251</v>
      </c>
      <c r="K119" t="s">
        <v>1470</v>
      </c>
      <c r="L119" t="s">
        <v>260</v>
      </c>
      <c r="M119" t="s">
        <v>261</v>
      </c>
      <c r="N119" t="s">
        <v>1472</v>
      </c>
      <c r="O119">
        <v>58.58</v>
      </c>
      <c r="R119" t="s">
        <v>288</v>
      </c>
      <c r="S119" t="s">
        <v>325</v>
      </c>
      <c r="T119" t="s">
        <v>375</v>
      </c>
      <c r="V119" t="s">
        <v>1527</v>
      </c>
      <c r="W119" t="s">
        <v>572</v>
      </c>
      <c r="X119" t="s">
        <v>575</v>
      </c>
      <c r="Y119" t="s">
        <v>606</v>
      </c>
      <c r="Z119" t="s">
        <v>622</v>
      </c>
      <c r="AE119" t="s">
        <v>2458</v>
      </c>
    </row>
    <row r="120" spans="1:31" hidden="1" x14ac:dyDescent="0.25">
      <c r="A120" s="1">
        <v>717</v>
      </c>
      <c r="B120" s="2">
        <v>44775</v>
      </c>
      <c r="C120" t="s">
        <v>826</v>
      </c>
      <c r="G120" t="s">
        <v>876</v>
      </c>
      <c r="H120" t="s">
        <v>247</v>
      </c>
      <c r="J120" t="s">
        <v>251</v>
      </c>
      <c r="K120" t="s">
        <v>1471</v>
      </c>
      <c r="L120" t="s">
        <v>260</v>
      </c>
      <c r="M120" t="s">
        <v>261</v>
      </c>
      <c r="N120" t="s">
        <v>1472</v>
      </c>
      <c r="O120">
        <v>-22.54</v>
      </c>
      <c r="R120" t="s">
        <v>293</v>
      </c>
      <c r="S120" t="s">
        <v>330</v>
      </c>
      <c r="T120" t="s">
        <v>375</v>
      </c>
      <c r="V120" t="s">
        <v>1525</v>
      </c>
      <c r="W120" t="s">
        <v>572</v>
      </c>
      <c r="X120" t="s">
        <v>575</v>
      </c>
      <c r="Y120" t="s">
        <v>606</v>
      </c>
      <c r="Z120" t="s">
        <v>627</v>
      </c>
    </row>
    <row r="121" spans="1:31" x14ac:dyDescent="0.25">
      <c r="A121" s="1">
        <v>720</v>
      </c>
      <c r="B121" s="2">
        <v>44775</v>
      </c>
      <c r="C121" t="s">
        <v>826</v>
      </c>
      <c r="G121" t="s">
        <v>951</v>
      </c>
      <c r="H121" t="s">
        <v>247</v>
      </c>
      <c r="J121" t="s">
        <v>251</v>
      </c>
      <c r="K121" t="s">
        <v>1470</v>
      </c>
      <c r="L121" t="s">
        <v>260</v>
      </c>
      <c r="M121" t="s">
        <v>261</v>
      </c>
      <c r="N121" t="s">
        <v>1472</v>
      </c>
      <c r="O121">
        <v>157.78</v>
      </c>
      <c r="R121" t="s">
        <v>293</v>
      </c>
      <c r="S121" t="s">
        <v>330</v>
      </c>
      <c r="T121" t="s">
        <v>375</v>
      </c>
      <c r="V121" t="s">
        <v>1525</v>
      </c>
      <c r="W121" t="s">
        <v>572</v>
      </c>
      <c r="X121" t="s">
        <v>575</v>
      </c>
      <c r="Y121" t="s">
        <v>606</v>
      </c>
      <c r="Z121" t="s">
        <v>627</v>
      </c>
      <c r="AE121" t="s">
        <v>2459</v>
      </c>
    </row>
    <row r="122" spans="1:31" hidden="1" x14ac:dyDescent="0.25">
      <c r="A122" s="1">
        <v>721</v>
      </c>
      <c r="B122" s="2">
        <v>44775</v>
      </c>
      <c r="C122" t="s">
        <v>826</v>
      </c>
      <c r="G122" t="s">
        <v>876</v>
      </c>
      <c r="H122" t="s">
        <v>247</v>
      </c>
      <c r="J122" t="s">
        <v>251</v>
      </c>
      <c r="K122" t="s">
        <v>1471</v>
      </c>
      <c r="L122" t="s">
        <v>260</v>
      </c>
      <c r="M122" t="s">
        <v>261</v>
      </c>
      <c r="N122" t="s">
        <v>1472</v>
      </c>
      <c r="O122">
        <v>-22.54</v>
      </c>
      <c r="R122" t="s">
        <v>293</v>
      </c>
      <c r="S122" t="s">
        <v>330</v>
      </c>
      <c r="T122" t="s">
        <v>375</v>
      </c>
      <c r="V122" t="s">
        <v>1525</v>
      </c>
      <c r="W122" t="s">
        <v>572</v>
      </c>
      <c r="X122" t="s">
        <v>575</v>
      </c>
      <c r="Y122" t="s">
        <v>606</v>
      </c>
      <c r="Z122" t="s">
        <v>627</v>
      </c>
    </row>
    <row r="123" spans="1:31" x14ac:dyDescent="0.25">
      <c r="A123" s="1">
        <v>724</v>
      </c>
      <c r="B123" s="2">
        <v>44775</v>
      </c>
      <c r="C123" t="s">
        <v>826</v>
      </c>
      <c r="G123" t="s">
        <v>952</v>
      </c>
      <c r="H123" t="s">
        <v>247</v>
      </c>
      <c r="J123" t="s">
        <v>251</v>
      </c>
      <c r="K123" t="s">
        <v>1470</v>
      </c>
      <c r="L123" t="s">
        <v>260</v>
      </c>
      <c r="M123" t="s">
        <v>261</v>
      </c>
      <c r="N123" t="s">
        <v>1472</v>
      </c>
      <c r="O123">
        <v>135.24</v>
      </c>
      <c r="R123" t="s">
        <v>293</v>
      </c>
      <c r="S123" t="s">
        <v>330</v>
      </c>
      <c r="T123" t="s">
        <v>375</v>
      </c>
      <c r="V123" t="s">
        <v>1525</v>
      </c>
      <c r="W123" t="s">
        <v>572</v>
      </c>
      <c r="X123" t="s">
        <v>575</v>
      </c>
      <c r="Y123" t="s">
        <v>606</v>
      </c>
      <c r="Z123" t="s">
        <v>627</v>
      </c>
      <c r="AE123" t="s">
        <v>2460</v>
      </c>
    </row>
    <row r="124" spans="1:31" hidden="1" x14ac:dyDescent="0.25">
      <c r="A124" s="1">
        <v>726</v>
      </c>
      <c r="B124" s="2">
        <v>44775</v>
      </c>
      <c r="C124" t="s">
        <v>826</v>
      </c>
      <c r="G124" t="s">
        <v>876</v>
      </c>
      <c r="H124" t="s">
        <v>247</v>
      </c>
      <c r="J124" t="s">
        <v>251</v>
      </c>
      <c r="K124" t="s">
        <v>1471</v>
      </c>
      <c r="L124" t="s">
        <v>260</v>
      </c>
      <c r="M124" t="s">
        <v>261</v>
      </c>
      <c r="N124" t="s">
        <v>1472</v>
      </c>
      <c r="O124">
        <v>-22.54</v>
      </c>
      <c r="R124" t="s">
        <v>293</v>
      </c>
      <c r="S124" t="s">
        <v>330</v>
      </c>
      <c r="T124" t="s">
        <v>375</v>
      </c>
      <c r="V124" t="s">
        <v>1525</v>
      </c>
      <c r="W124" t="s">
        <v>572</v>
      </c>
      <c r="X124" t="s">
        <v>575</v>
      </c>
      <c r="Y124" t="s">
        <v>606</v>
      </c>
      <c r="Z124" t="s">
        <v>627</v>
      </c>
    </row>
    <row r="125" spans="1:31" x14ac:dyDescent="0.25">
      <c r="A125" s="1">
        <v>728</v>
      </c>
      <c r="B125" s="2">
        <v>44775</v>
      </c>
      <c r="C125" t="s">
        <v>826</v>
      </c>
      <c r="G125" t="s">
        <v>953</v>
      </c>
      <c r="H125" t="s">
        <v>247</v>
      </c>
      <c r="J125" t="s">
        <v>251</v>
      </c>
      <c r="K125" t="s">
        <v>1470</v>
      </c>
      <c r="L125" t="s">
        <v>260</v>
      </c>
      <c r="M125" t="s">
        <v>261</v>
      </c>
      <c r="N125" t="s">
        <v>1472</v>
      </c>
      <c r="O125">
        <v>67.62</v>
      </c>
      <c r="R125" t="s">
        <v>293</v>
      </c>
      <c r="S125" t="s">
        <v>330</v>
      </c>
      <c r="T125" t="s">
        <v>375</v>
      </c>
      <c r="V125" t="s">
        <v>1525</v>
      </c>
      <c r="W125" t="s">
        <v>572</v>
      </c>
      <c r="X125" t="s">
        <v>575</v>
      </c>
      <c r="Y125" t="s">
        <v>606</v>
      </c>
      <c r="Z125" t="s">
        <v>627</v>
      </c>
      <c r="AE125" t="s">
        <v>2461</v>
      </c>
    </row>
    <row r="126" spans="1:31" x14ac:dyDescent="0.25">
      <c r="A126" s="1">
        <v>730</v>
      </c>
      <c r="B126" s="2">
        <v>44775</v>
      </c>
      <c r="C126" t="s">
        <v>826</v>
      </c>
      <c r="G126" t="s">
        <v>954</v>
      </c>
      <c r="H126" t="s">
        <v>247</v>
      </c>
      <c r="J126" t="s">
        <v>251</v>
      </c>
      <c r="K126" t="s">
        <v>1470</v>
      </c>
      <c r="L126" t="s">
        <v>260</v>
      </c>
      <c r="M126" t="s">
        <v>261</v>
      </c>
      <c r="N126" t="s">
        <v>1472</v>
      </c>
      <c r="O126">
        <v>999.89</v>
      </c>
      <c r="R126" t="s">
        <v>293</v>
      </c>
      <c r="S126" t="s">
        <v>330</v>
      </c>
      <c r="T126" t="s">
        <v>359</v>
      </c>
      <c r="V126" t="s">
        <v>1531</v>
      </c>
      <c r="W126" t="s">
        <v>572</v>
      </c>
      <c r="X126" t="s">
        <v>575</v>
      </c>
      <c r="Y126" t="s">
        <v>590</v>
      </c>
      <c r="Z126" t="s">
        <v>627</v>
      </c>
      <c r="AE126" t="s">
        <v>2462</v>
      </c>
    </row>
    <row r="127" spans="1:31" x14ac:dyDescent="0.25">
      <c r="A127" s="1">
        <v>733</v>
      </c>
      <c r="B127" s="2">
        <v>44775</v>
      </c>
      <c r="C127" t="s">
        <v>826</v>
      </c>
      <c r="G127" t="s">
        <v>955</v>
      </c>
      <c r="H127" t="s">
        <v>247</v>
      </c>
      <c r="J127" t="s">
        <v>251</v>
      </c>
      <c r="K127" t="s">
        <v>1470</v>
      </c>
      <c r="L127" t="s">
        <v>260</v>
      </c>
      <c r="M127" t="s">
        <v>261</v>
      </c>
      <c r="N127" t="s">
        <v>1472</v>
      </c>
      <c r="O127">
        <v>5043.3999999999996</v>
      </c>
      <c r="R127" t="s">
        <v>293</v>
      </c>
      <c r="S127" t="s">
        <v>330</v>
      </c>
      <c r="T127" t="s">
        <v>359</v>
      </c>
      <c r="V127" t="s">
        <v>1531</v>
      </c>
      <c r="W127" t="s">
        <v>572</v>
      </c>
      <c r="X127" t="s">
        <v>575</v>
      </c>
      <c r="Y127" t="s">
        <v>590</v>
      </c>
      <c r="Z127" t="s">
        <v>627</v>
      </c>
      <c r="AE127" t="s">
        <v>2463</v>
      </c>
    </row>
    <row r="128" spans="1:31" x14ac:dyDescent="0.25">
      <c r="A128" s="1">
        <v>734</v>
      </c>
      <c r="B128" s="2">
        <v>44775</v>
      </c>
      <c r="C128" t="s">
        <v>826</v>
      </c>
      <c r="G128" t="s">
        <v>956</v>
      </c>
      <c r="H128" t="s">
        <v>247</v>
      </c>
      <c r="J128" t="s">
        <v>251</v>
      </c>
      <c r="K128" t="s">
        <v>1470</v>
      </c>
      <c r="L128" t="s">
        <v>260</v>
      </c>
      <c r="M128" t="s">
        <v>261</v>
      </c>
      <c r="N128" t="s">
        <v>1472</v>
      </c>
      <c r="O128">
        <v>1208.95</v>
      </c>
      <c r="R128" t="s">
        <v>286</v>
      </c>
      <c r="S128" t="s">
        <v>323</v>
      </c>
      <c r="T128" t="s">
        <v>359</v>
      </c>
      <c r="V128" t="s">
        <v>1532</v>
      </c>
      <c r="W128" t="s">
        <v>572</v>
      </c>
      <c r="X128" t="s">
        <v>575</v>
      </c>
      <c r="Y128" t="s">
        <v>590</v>
      </c>
      <c r="Z128" t="s">
        <v>620</v>
      </c>
      <c r="AE128" t="s">
        <v>2464</v>
      </c>
    </row>
    <row r="129" spans="1:31" x14ac:dyDescent="0.25">
      <c r="A129" s="1">
        <v>735</v>
      </c>
      <c r="B129" s="2">
        <v>44775</v>
      </c>
      <c r="C129" t="s">
        <v>826</v>
      </c>
      <c r="G129" t="s">
        <v>957</v>
      </c>
      <c r="H129" t="s">
        <v>247</v>
      </c>
      <c r="J129" t="s">
        <v>251</v>
      </c>
      <c r="K129" t="s">
        <v>1470</v>
      </c>
      <c r="L129" t="s">
        <v>260</v>
      </c>
      <c r="M129" t="s">
        <v>261</v>
      </c>
      <c r="N129" t="s">
        <v>1472</v>
      </c>
      <c r="O129">
        <v>45.08</v>
      </c>
      <c r="R129" t="s">
        <v>293</v>
      </c>
      <c r="S129" t="s">
        <v>330</v>
      </c>
      <c r="T129" t="s">
        <v>375</v>
      </c>
      <c r="V129" t="s">
        <v>1525</v>
      </c>
      <c r="W129" t="s">
        <v>572</v>
      </c>
      <c r="X129" t="s">
        <v>575</v>
      </c>
      <c r="Y129" t="s">
        <v>606</v>
      </c>
      <c r="Z129" t="s">
        <v>627</v>
      </c>
      <c r="AE129" t="s">
        <v>2465</v>
      </c>
    </row>
    <row r="130" spans="1:31" hidden="1" x14ac:dyDescent="0.25">
      <c r="A130" s="1">
        <v>736</v>
      </c>
      <c r="B130" s="2">
        <v>44775</v>
      </c>
      <c r="C130" t="s">
        <v>826</v>
      </c>
      <c r="G130" t="s">
        <v>876</v>
      </c>
      <c r="H130" t="s">
        <v>247</v>
      </c>
      <c r="J130" t="s">
        <v>251</v>
      </c>
      <c r="K130" t="s">
        <v>1471</v>
      </c>
      <c r="L130" t="s">
        <v>260</v>
      </c>
      <c r="M130" t="s">
        <v>261</v>
      </c>
      <c r="N130" t="s">
        <v>1472</v>
      </c>
      <c r="O130">
        <v>-22.54</v>
      </c>
      <c r="R130" t="s">
        <v>293</v>
      </c>
      <c r="S130" t="s">
        <v>330</v>
      </c>
      <c r="T130" t="s">
        <v>375</v>
      </c>
      <c r="V130" t="s">
        <v>1525</v>
      </c>
      <c r="W130" t="s">
        <v>572</v>
      </c>
      <c r="X130" t="s">
        <v>575</v>
      </c>
      <c r="Y130" t="s">
        <v>606</v>
      </c>
      <c r="Z130" t="s">
        <v>627</v>
      </c>
    </row>
    <row r="131" spans="1:31" x14ac:dyDescent="0.25">
      <c r="A131" s="1">
        <v>739</v>
      </c>
      <c r="B131" s="2">
        <v>44775</v>
      </c>
      <c r="C131" t="s">
        <v>826</v>
      </c>
      <c r="G131" t="s">
        <v>958</v>
      </c>
      <c r="H131" t="s">
        <v>247</v>
      </c>
      <c r="J131" t="s">
        <v>251</v>
      </c>
      <c r="K131" t="s">
        <v>1470</v>
      </c>
      <c r="L131" t="s">
        <v>260</v>
      </c>
      <c r="M131" t="s">
        <v>261</v>
      </c>
      <c r="N131" t="s">
        <v>1472</v>
      </c>
      <c r="O131">
        <v>22.54</v>
      </c>
      <c r="R131" t="s">
        <v>293</v>
      </c>
      <c r="S131" t="s">
        <v>330</v>
      </c>
      <c r="T131" t="s">
        <v>375</v>
      </c>
      <c r="V131" t="s">
        <v>1525</v>
      </c>
      <c r="W131" t="s">
        <v>572</v>
      </c>
      <c r="X131" t="s">
        <v>575</v>
      </c>
      <c r="Y131" t="s">
        <v>606</v>
      </c>
      <c r="Z131" t="s">
        <v>627</v>
      </c>
      <c r="AE131" t="s">
        <v>2466</v>
      </c>
    </row>
    <row r="132" spans="1:31" x14ac:dyDescent="0.25">
      <c r="A132" s="1">
        <v>741</v>
      </c>
      <c r="B132" s="2">
        <v>44775</v>
      </c>
      <c r="C132" t="s">
        <v>826</v>
      </c>
      <c r="G132" t="s">
        <v>959</v>
      </c>
      <c r="H132" t="s">
        <v>247</v>
      </c>
      <c r="J132" t="s">
        <v>251</v>
      </c>
      <c r="K132" t="s">
        <v>1470</v>
      </c>
      <c r="L132" t="s">
        <v>260</v>
      </c>
      <c r="M132" t="s">
        <v>261</v>
      </c>
      <c r="N132" t="s">
        <v>1472</v>
      </c>
      <c r="O132">
        <v>833.05</v>
      </c>
      <c r="R132" t="s">
        <v>288</v>
      </c>
      <c r="S132" t="s">
        <v>325</v>
      </c>
      <c r="T132" t="s">
        <v>359</v>
      </c>
      <c r="V132" t="s">
        <v>1533</v>
      </c>
      <c r="W132" t="s">
        <v>572</v>
      </c>
      <c r="X132" t="s">
        <v>575</v>
      </c>
      <c r="Y132" t="s">
        <v>590</v>
      </c>
      <c r="Z132" t="s">
        <v>622</v>
      </c>
      <c r="AE132" t="s">
        <v>2467</v>
      </c>
    </row>
    <row r="133" spans="1:31" x14ac:dyDescent="0.25">
      <c r="A133" s="1">
        <v>742</v>
      </c>
      <c r="B133" s="2">
        <v>44775</v>
      </c>
      <c r="C133" t="s">
        <v>826</v>
      </c>
      <c r="G133" t="s">
        <v>960</v>
      </c>
      <c r="H133" t="s">
        <v>247</v>
      </c>
      <c r="J133" t="s">
        <v>251</v>
      </c>
      <c r="K133" t="s">
        <v>1470</v>
      </c>
      <c r="L133" t="s">
        <v>260</v>
      </c>
      <c r="M133" t="s">
        <v>261</v>
      </c>
      <c r="N133" t="s">
        <v>1472</v>
      </c>
      <c r="O133">
        <v>2779.66</v>
      </c>
      <c r="R133" t="s">
        <v>278</v>
      </c>
      <c r="S133" t="s">
        <v>316</v>
      </c>
      <c r="T133" t="s">
        <v>363</v>
      </c>
      <c r="V133" t="s">
        <v>1534</v>
      </c>
      <c r="W133" t="s">
        <v>572</v>
      </c>
      <c r="X133" t="s">
        <v>575</v>
      </c>
      <c r="Y133" t="s">
        <v>594</v>
      </c>
      <c r="Z133" t="s">
        <v>612</v>
      </c>
      <c r="AE133" t="s">
        <v>2468</v>
      </c>
    </row>
    <row r="134" spans="1:31" x14ac:dyDescent="0.25">
      <c r="A134" s="1">
        <v>744</v>
      </c>
      <c r="B134" s="2">
        <v>44775</v>
      </c>
      <c r="C134" t="s">
        <v>826</v>
      </c>
      <c r="G134" t="s">
        <v>961</v>
      </c>
      <c r="H134" t="s">
        <v>247</v>
      </c>
      <c r="J134" t="s">
        <v>251</v>
      </c>
      <c r="K134" t="s">
        <v>1470</v>
      </c>
      <c r="L134" t="s">
        <v>260</v>
      </c>
      <c r="M134" t="s">
        <v>261</v>
      </c>
      <c r="N134" t="s">
        <v>1472</v>
      </c>
      <c r="O134">
        <v>5089.59</v>
      </c>
      <c r="R134" t="s">
        <v>288</v>
      </c>
      <c r="S134" t="s">
        <v>325</v>
      </c>
      <c r="T134" t="s">
        <v>363</v>
      </c>
      <c r="V134" t="s">
        <v>1535</v>
      </c>
      <c r="W134" t="s">
        <v>572</v>
      </c>
      <c r="X134" t="s">
        <v>575</v>
      </c>
      <c r="Y134" t="s">
        <v>594</v>
      </c>
      <c r="Z134" t="s">
        <v>622</v>
      </c>
      <c r="AE134" t="s">
        <v>2469</v>
      </c>
    </row>
    <row r="135" spans="1:31" x14ac:dyDescent="0.25">
      <c r="A135" s="1">
        <v>748</v>
      </c>
      <c r="B135" s="2">
        <v>44775</v>
      </c>
      <c r="C135" t="s">
        <v>826</v>
      </c>
      <c r="G135" t="s">
        <v>962</v>
      </c>
      <c r="H135" t="s">
        <v>247</v>
      </c>
      <c r="J135" t="s">
        <v>251</v>
      </c>
      <c r="K135" t="s">
        <v>1470</v>
      </c>
      <c r="L135" t="s">
        <v>260</v>
      </c>
      <c r="M135" t="s">
        <v>261</v>
      </c>
      <c r="N135" t="s">
        <v>1472</v>
      </c>
      <c r="O135">
        <v>1450.11</v>
      </c>
      <c r="R135" t="s">
        <v>278</v>
      </c>
      <c r="S135" t="s">
        <v>316</v>
      </c>
      <c r="T135" t="s">
        <v>349</v>
      </c>
      <c r="V135" t="s">
        <v>503</v>
      </c>
      <c r="W135" t="s">
        <v>572</v>
      </c>
      <c r="X135" t="s">
        <v>575</v>
      </c>
      <c r="Y135" t="s">
        <v>580</v>
      </c>
      <c r="Z135" t="s">
        <v>612</v>
      </c>
      <c r="AE135" t="s">
        <v>2470</v>
      </c>
    </row>
    <row r="136" spans="1:31" x14ac:dyDescent="0.25">
      <c r="A136" s="1">
        <v>750</v>
      </c>
      <c r="B136" s="2">
        <v>44775</v>
      </c>
      <c r="C136" t="s">
        <v>826</v>
      </c>
      <c r="G136" t="s">
        <v>963</v>
      </c>
      <c r="H136" t="s">
        <v>247</v>
      </c>
      <c r="J136" t="s">
        <v>251</v>
      </c>
      <c r="K136" t="s">
        <v>1470</v>
      </c>
      <c r="L136" t="s">
        <v>260</v>
      </c>
      <c r="M136" t="s">
        <v>261</v>
      </c>
      <c r="N136" t="s">
        <v>1472</v>
      </c>
      <c r="O136">
        <v>175.37</v>
      </c>
      <c r="R136" t="s">
        <v>286</v>
      </c>
      <c r="S136" t="s">
        <v>323</v>
      </c>
      <c r="T136" t="s">
        <v>353</v>
      </c>
      <c r="V136" t="s">
        <v>517</v>
      </c>
      <c r="W136" t="s">
        <v>572</v>
      </c>
      <c r="X136" t="s">
        <v>575</v>
      </c>
      <c r="Y136" t="s">
        <v>584</v>
      </c>
      <c r="Z136" t="s">
        <v>620</v>
      </c>
      <c r="AE136" t="s">
        <v>2471</v>
      </c>
    </row>
    <row r="137" spans="1:31" x14ac:dyDescent="0.25">
      <c r="A137" s="1">
        <v>752</v>
      </c>
      <c r="B137" s="2">
        <v>44775</v>
      </c>
      <c r="C137" t="s">
        <v>826</v>
      </c>
      <c r="G137" t="s">
        <v>964</v>
      </c>
      <c r="H137" t="s">
        <v>247</v>
      </c>
      <c r="J137" t="s">
        <v>251</v>
      </c>
      <c r="K137" t="s">
        <v>1470</v>
      </c>
      <c r="L137" t="s">
        <v>260</v>
      </c>
      <c r="M137" t="s">
        <v>261</v>
      </c>
      <c r="N137" t="s">
        <v>1472</v>
      </c>
      <c r="O137">
        <v>52.63</v>
      </c>
      <c r="R137" t="s">
        <v>286</v>
      </c>
      <c r="S137" t="s">
        <v>323</v>
      </c>
      <c r="T137" t="s">
        <v>353</v>
      </c>
      <c r="V137" t="s">
        <v>517</v>
      </c>
      <c r="W137" t="s">
        <v>572</v>
      </c>
      <c r="X137" t="s">
        <v>575</v>
      </c>
      <c r="Y137" t="s">
        <v>584</v>
      </c>
      <c r="Z137" t="s">
        <v>620</v>
      </c>
      <c r="AE137" t="s">
        <v>2472</v>
      </c>
    </row>
    <row r="138" spans="1:31" x14ac:dyDescent="0.25">
      <c r="A138" s="1">
        <v>754</v>
      </c>
      <c r="B138" s="2">
        <v>44775</v>
      </c>
      <c r="C138" t="s">
        <v>826</v>
      </c>
      <c r="G138" t="s">
        <v>965</v>
      </c>
      <c r="H138" t="s">
        <v>247</v>
      </c>
      <c r="J138" t="s">
        <v>251</v>
      </c>
      <c r="K138" t="s">
        <v>1470</v>
      </c>
      <c r="L138" t="s">
        <v>260</v>
      </c>
      <c r="M138" t="s">
        <v>261</v>
      </c>
      <c r="N138" t="s">
        <v>1472</v>
      </c>
      <c r="O138">
        <v>9040.06</v>
      </c>
      <c r="R138" t="s">
        <v>279</v>
      </c>
      <c r="S138" t="s">
        <v>317</v>
      </c>
      <c r="T138" t="s">
        <v>363</v>
      </c>
      <c r="V138" t="s">
        <v>1536</v>
      </c>
      <c r="W138" t="s">
        <v>572</v>
      </c>
      <c r="X138" t="s">
        <v>575</v>
      </c>
      <c r="Y138" t="s">
        <v>594</v>
      </c>
      <c r="Z138" t="s">
        <v>613</v>
      </c>
      <c r="AE138" t="s">
        <v>2473</v>
      </c>
    </row>
    <row r="139" spans="1:31" x14ac:dyDescent="0.25">
      <c r="A139" s="1">
        <v>756</v>
      </c>
      <c r="B139" s="2">
        <v>44775</v>
      </c>
      <c r="C139" t="s">
        <v>826</v>
      </c>
      <c r="G139" t="s">
        <v>966</v>
      </c>
      <c r="H139" t="s">
        <v>247</v>
      </c>
      <c r="J139" t="s">
        <v>251</v>
      </c>
      <c r="K139" t="s">
        <v>1470</v>
      </c>
      <c r="L139" t="s">
        <v>260</v>
      </c>
      <c r="M139" t="s">
        <v>261</v>
      </c>
      <c r="N139" t="s">
        <v>1472</v>
      </c>
      <c r="O139">
        <v>4300.8500000000004</v>
      </c>
      <c r="R139" t="s">
        <v>293</v>
      </c>
      <c r="S139" t="s">
        <v>330</v>
      </c>
      <c r="T139" t="s">
        <v>363</v>
      </c>
      <c r="V139" t="s">
        <v>511</v>
      </c>
      <c r="W139" t="s">
        <v>572</v>
      </c>
      <c r="X139" t="s">
        <v>575</v>
      </c>
      <c r="Y139" t="s">
        <v>594</v>
      </c>
      <c r="Z139" t="s">
        <v>627</v>
      </c>
      <c r="AE139" t="s">
        <v>2474</v>
      </c>
    </row>
    <row r="140" spans="1:31" x14ac:dyDescent="0.25">
      <c r="A140" s="1">
        <v>758</v>
      </c>
      <c r="B140" s="2">
        <v>44775</v>
      </c>
      <c r="C140" t="s">
        <v>826</v>
      </c>
      <c r="G140" t="s">
        <v>967</v>
      </c>
      <c r="H140" t="s">
        <v>247</v>
      </c>
      <c r="J140" t="s">
        <v>251</v>
      </c>
      <c r="K140" t="s">
        <v>1470</v>
      </c>
      <c r="L140" t="s">
        <v>260</v>
      </c>
      <c r="M140" t="s">
        <v>261</v>
      </c>
      <c r="N140" t="s">
        <v>1472</v>
      </c>
      <c r="O140">
        <v>21248.080000000002</v>
      </c>
      <c r="R140" t="s">
        <v>297</v>
      </c>
      <c r="S140" t="s">
        <v>334</v>
      </c>
      <c r="T140" t="s">
        <v>363</v>
      </c>
      <c r="V140" t="s">
        <v>1537</v>
      </c>
      <c r="W140" t="s">
        <v>572</v>
      </c>
      <c r="X140" t="s">
        <v>575</v>
      </c>
      <c r="Y140" t="s">
        <v>594</v>
      </c>
      <c r="Z140" t="s">
        <v>631</v>
      </c>
      <c r="AE140" t="s">
        <v>2475</v>
      </c>
    </row>
    <row r="141" spans="1:31" x14ac:dyDescent="0.25">
      <c r="A141" s="1">
        <v>760</v>
      </c>
      <c r="B141" s="2">
        <v>44775</v>
      </c>
      <c r="C141" t="s">
        <v>826</v>
      </c>
      <c r="G141" t="s">
        <v>968</v>
      </c>
      <c r="H141" t="s">
        <v>247</v>
      </c>
      <c r="J141" t="s">
        <v>251</v>
      </c>
      <c r="K141" t="s">
        <v>1470</v>
      </c>
      <c r="L141" t="s">
        <v>260</v>
      </c>
      <c r="M141" t="s">
        <v>261</v>
      </c>
      <c r="N141" t="s">
        <v>1472</v>
      </c>
      <c r="O141">
        <v>4602.18</v>
      </c>
      <c r="R141" t="s">
        <v>297</v>
      </c>
      <c r="S141" t="s">
        <v>334</v>
      </c>
      <c r="T141" t="s">
        <v>363</v>
      </c>
      <c r="V141" t="s">
        <v>1537</v>
      </c>
      <c r="W141" t="s">
        <v>572</v>
      </c>
      <c r="X141" t="s">
        <v>575</v>
      </c>
      <c r="Y141" t="s">
        <v>594</v>
      </c>
      <c r="Z141" t="s">
        <v>631</v>
      </c>
      <c r="AE141" t="s">
        <v>2476</v>
      </c>
    </row>
    <row r="142" spans="1:31" x14ac:dyDescent="0.25">
      <c r="A142" s="1">
        <v>761</v>
      </c>
      <c r="B142" s="2">
        <v>44775</v>
      </c>
      <c r="C142" t="s">
        <v>826</v>
      </c>
      <c r="G142" t="s">
        <v>969</v>
      </c>
      <c r="H142" t="s">
        <v>247</v>
      </c>
      <c r="J142" t="s">
        <v>251</v>
      </c>
      <c r="K142" t="s">
        <v>1470</v>
      </c>
      <c r="L142" t="s">
        <v>260</v>
      </c>
      <c r="M142" t="s">
        <v>261</v>
      </c>
      <c r="N142" t="s">
        <v>1472</v>
      </c>
      <c r="O142">
        <v>1955.11</v>
      </c>
      <c r="R142" t="s">
        <v>278</v>
      </c>
      <c r="S142" t="s">
        <v>316</v>
      </c>
      <c r="T142" t="s">
        <v>363</v>
      </c>
      <c r="V142" t="s">
        <v>1534</v>
      </c>
      <c r="W142" t="s">
        <v>572</v>
      </c>
      <c r="X142" t="s">
        <v>575</v>
      </c>
      <c r="Y142" t="s">
        <v>594</v>
      </c>
      <c r="Z142" t="s">
        <v>612</v>
      </c>
      <c r="AE142" t="s">
        <v>2477</v>
      </c>
    </row>
    <row r="143" spans="1:31" x14ac:dyDescent="0.25">
      <c r="A143" s="1">
        <v>764</v>
      </c>
      <c r="B143" s="2">
        <v>44775</v>
      </c>
      <c r="C143" t="s">
        <v>826</v>
      </c>
      <c r="G143" t="s">
        <v>970</v>
      </c>
      <c r="H143" t="s">
        <v>247</v>
      </c>
      <c r="J143" t="s">
        <v>251</v>
      </c>
      <c r="K143" t="s">
        <v>1470</v>
      </c>
      <c r="L143" t="s">
        <v>260</v>
      </c>
      <c r="M143" t="s">
        <v>261</v>
      </c>
      <c r="N143" t="s">
        <v>1472</v>
      </c>
      <c r="O143">
        <v>62.09</v>
      </c>
      <c r="R143" t="s">
        <v>297</v>
      </c>
      <c r="S143" t="s">
        <v>334</v>
      </c>
      <c r="T143" t="s">
        <v>363</v>
      </c>
      <c r="V143" t="s">
        <v>1537</v>
      </c>
      <c r="W143" t="s">
        <v>572</v>
      </c>
      <c r="X143" t="s">
        <v>575</v>
      </c>
      <c r="Y143" t="s">
        <v>594</v>
      </c>
      <c r="Z143" t="s">
        <v>631</v>
      </c>
      <c r="AE143" t="s">
        <v>2478</v>
      </c>
    </row>
    <row r="144" spans="1:31" hidden="1" x14ac:dyDescent="0.25">
      <c r="A144" s="1">
        <v>765</v>
      </c>
      <c r="B144" s="2">
        <v>44775</v>
      </c>
      <c r="C144" t="s">
        <v>826</v>
      </c>
      <c r="G144" t="s">
        <v>876</v>
      </c>
      <c r="H144" t="s">
        <v>247</v>
      </c>
      <c r="J144" t="s">
        <v>251</v>
      </c>
      <c r="K144" t="s">
        <v>1471</v>
      </c>
      <c r="L144" t="s">
        <v>260</v>
      </c>
      <c r="M144" t="s">
        <v>261</v>
      </c>
      <c r="N144" t="s">
        <v>1472</v>
      </c>
      <c r="O144">
        <v>-24.66</v>
      </c>
      <c r="R144" t="s">
        <v>293</v>
      </c>
      <c r="S144" t="s">
        <v>330</v>
      </c>
      <c r="T144" t="s">
        <v>363</v>
      </c>
      <c r="V144" t="s">
        <v>511</v>
      </c>
      <c r="W144" t="s">
        <v>572</v>
      </c>
      <c r="X144" t="s">
        <v>575</v>
      </c>
      <c r="Y144" t="s">
        <v>594</v>
      </c>
      <c r="Z144" t="s">
        <v>627</v>
      </c>
    </row>
    <row r="145" spans="1:31" x14ac:dyDescent="0.25">
      <c r="A145" s="1">
        <v>766</v>
      </c>
      <c r="B145" s="2">
        <v>44775</v>
      </c>
      <c r="C145" t="s">
        <v>826</v>
      </c>
      <c r="G145" t="s">
        <v>971</v>
      </c>
      <c r="H145" t="s">
        <v>247</v>
      </c>
      <c r="J145" t="s">
        <v>251</v>
      </c>
      <c r="K145" t="s">
        <v>1470</v>
      </c>
      <c r="L145" t="s">
        <v>260</v>
      </c>
      <c r="M145" t="s">
        <v>261</v>
      </c>
      <c r="N145" t="s">
        <v>1472</v>
      </c>
      <c r="O145">
        <v>2267.92</v>
      </c>
      <c r="R145" t="s">
        <v>278</v>
      </c>
      <c r="S145" t="s">
        <v>316</v>
      </c>
      <c r="T145" t="s">
        <v>363</v>
      </c>
      <c r="V145" t="s">
        <v>1534</v>
      </c>
      <c r="W145" t="s">
        <v>572</v>
      </c>
      <c r="X145" t="s">
        <v>575</v>
      </c>
      <c r="Y145" t="s">
        <v>594</v>
      </c>
      <c r="Z145" t="s">
        <v>612</v>
      </c>
      <c r="AE145" t="s">
        <v>2479</v>
      </c>
    </row>
    <row r="146" spans="1:31" x14ac:dyDescent="0.25">
      <c r="A146" s="1">
        <v>769</v>
      </c>
      <c r="B146" s="2">
        <v>44775</v>
      </c>
      <c r="C146" t="s">
        <v>826</v>
      </c>
      <c r="G146" t="s">
        <v>972</v>
      </c>
      <c r="H146" t="s">
        <v>247</v>
      </c>
      <c r="J146" t="s">
        <v>251</v>
      </c>
      <c r="K146" t="s">
        <v>1470</v>
      </c>
      <c r="L146" t="s">
        <v>260</v>
      </c>
      <c r="M146" t="s">
        <v>261</v>
      </c>
      <c r="N146" t="s">
        <v>1472</v>
      </c>
      <c r="O146">
        <v>6.24</v>
      </c>
      <c r="R146" t="s">
        <v>279</v>
      </c>
      <c r="S146" t="s">
        <v>317</v>
      </c>
      <c r="T146" t="s">
        <v>350</v>
      </c>
      <c r="V146" t="s">
        <v>505</v>
      </c>
      <c r="W146" t="s">
        <v>572</v>
      </c>
      <c r="X146" t="s">
        <v>575</v>
      </c>
      <c r="Y146" t="s">
        <v>581</v>
      </c>
      <c r="Z146" t="s">
        <v>613</v>
      </c>
      <c r="AE146" t="s">
        <v>2480</v>
      </c>
    </row>
    <row r="147" spans="1:31" x14ac:dyDescent="0.25">
      <c r="A147" s="1">
        <v>772</v>
      </c>
      <c r="B147" s="2">
        <v>44775</v>
      </c>
      <c r="C147" t="s">
        <v>826</v>
      </c>
      <c r="G147" t="s">
        <v>973</v>
      </c>
      <c r="H147" t="s">
        <v>247</v>
      </c>
      <c r="J147" t="s">
        <v>251</v>
      </c>
      <c r="K147" t="s">
        <v>1470</v>
      </c>
      <c r="L147" t="s">
        <v>260</v>
      </c>
      <c r="M147" t="s">
        <v>261</v>
      </c>
      <c r="N147" t="s">
        <v>1472</v>
      </c>
      <c r="O147">
        <v>221.92</v>
      </c>
      <c r="R147" t="s">
        <v>293</v>
      </c>
      <c r="S147" t="s">
        <v>330</v>
      </c>
      <c r="T147" t="s">
        <v>363</v>
      </c>
      <c r="V147" t="s">
        <v>511</v>
      </c>
      <c r="W147" t="s">
        <v>572</v>
      </c>
      <c r="X147" t="s">
        <v>575</v>
      </c>
      <c r="Y147" t="s">
        <v>594</v>
      </c>
      <c r="Z147" t="s">
        <v>627</v>
      </c>
      <c r="AE147" t="s">
        <v>2481</v>
      </c>
    </row>
    <row r="148" spans="1:31" hidden="1" x14ac:dyDescent="0.25">
      <c r="A148" s="1">
        <v>774</v>
      </c>
      <c r="B148" s="2">
        <v>44775</v>
      </c>
      <c r="C148" t="s">
        <v>826</v>
      </c>
      <c r="G148" t="s">
        <v>876</v>
      </c>
      <c r="H148" t="s">
        <v>247</v>
      </c>
      <c r="J148" t="s">
        <v>251</v>
      </c>
      <c r="K148" t="s">
        <v>1471</v>
      </c>
      <c r="L148" t="s">
        <v>260</v>
      </c>
      <c r="M148" t="s">
        <v>261</v>
      </c>
      <c r="N148" t="s">
        <v>1472</v>
      </c>
      <c r="O148">
        <v>-39.9</v>
      </c>
      <c r="R148" t="s">
        <v>297</v>
      </c>
      <c r="S148" t="s">
        <v>334</v>
      </c>
      <c r="T148" t="s">
        <v>363</v>
      </c>
      <c r="V148" t="s">
        <v>1538</v>
      </c>
      <c r="W148" t="s">
        <v>572</v>
      </c>
      <c r="X148" t="s">
        <v>575</v>
      </c>
      <c r="Y148" t="s">
        <v>594</v>
      </c>
      <c r="Z148" t="s">
        <v>631</v>
      </c>
    </row>
    <row r="149" spans="1:31" x14ac:dyDescent="0.25">
      <c r="A149" s="1">
        <v>776</v>
      </c>
      <c r="B149" s="2">
        <v>44775</v>
      </c>
      <c r="C149" t="s">
        <v>826</v>
      </c>
      <c r="G149" t="s">
        <v>974</v>
      </c>
      <c r="H149" t="s">
        <v>247</v>
      </c>
      <c r="J149" t="s">
        <v>251</v>
      </c>
      <c r="K149" t="s">
        <v>1470</v>
      </c>
      <c r="L149" t="s">
        <v>260</v>
      </c>
      <c r="M149" t="s">
        <v>261</v>
      </c>
      <c r="N149" t="s">
        <v>1472</v>
      </c>
      <c r="O149">
        <v>119.7</v>
      </c>
      <c r="R149" t="s">
        <v>297</v>
      </c>
      <c r="S149" t="s">
        <v>334</v>
      </c>
      <c r="T149" t="s">
        <v>363</v>
      </c>
      <c r="V149" t="s">
        <v>1538</v>
      </c>
      <c r="W149" t="s">
        <v>572</v>
      </c>
      <c r="X149" t="s">
        <v>575</v>
      </c>
      <c r="Y149" t="s">
        <v>594</v>
      </c>
      <c r="Z149" t="s">
        <v>631</v>
      </c>
      <c r="AE149" t="s">
        <v>2482</v>
      </c>
    </row>
    <row r="150" spans="1:31" hidden="1" x14ac:dyDescent="0.25">
      <c r="A150" s="1">
        <v>778</v>
      </c>
      <c r="B150" s="2">
        <v>44775</v>
      </c>
      <c r="C150" t="s">
        <v>826</v>
      </c>
      <c r="G150" t="s">
        <v>876</v>
      </c>
      <c r="H150" t="s">
        <v>247</v>
      </c>
      <c r="J150" t="s">
        <v>251</v>
      </c>
      <c r="K150" t="s">
        <v>1471</v>
      </c>
      <c r="L150" t="s">
        <v>260</v>
      </c>
      <c r="M150" t="s">
        <v>261</v>
      </c>
      <c r="N150" t="s">
        <v>1472</v>
      </c>
      <c r="O150">
        <v>-1.75</v>
      </c>
      <c r="R150" t="s">
        <v>278</v>
      </c>
      <c r="S150" t="s">
        <v>316</v>
      </c>
      <c r="T150" t="s">
        <v>363</v>
      </c>
      <c r="V150" t="s">
        <v>1539</v>
      </c>
      <c r="W150" t="s">
        <v>572</v>
      </c>
      <c r="X150" t="s">
        <v>575</v>
      </c>
      <c r="Y150" t="s">
        <v>594</v>
      </c>
      <c r="Z150" t="s">
        <v>612</v>
      </c>
    </row>
    <row r="151" spans="1:31" x14ac:dyDescent="0.25">
      <c r="A151" s="1">
        <v>780</v>
      </c>
      <c r="B151" s="2">
        <v>44775</v>
      </c>
      <c r="C151" t="s">
        <v>826</v>
      </c>
      <c r="G151" t="s">
        <v>975</v>
      </c>
      <c r="H151" t="s">
        <v>247</v>
      </c>
      <c r="J151" t="s">
        <v>251</v>
      </c>
      <c r="K151" t="s">
        <v>1470</v>
      </c>
      <c r="L151" t="s">
        <v>260</v>
      </c>
      <c r="M151" t="s">
        <v>261</v>
      </c>
      <c r="N151" t="s">
        <v>1472</v>
      </c>
      <c r="O151">
        <v>7</v>
      </c>
      <c r="R151" t="s">
        <v>278</v>
      </c>
      <c r="S151" t="s">
        <v>316</v>
      </c>
      <c r="T151" t="s">
        <v>363</v>
      </c>
      <c r="V151" t="s">
        <v>1539</v>
      </c>
      <c r="W151" t="s">
        <v>572</v>
      </c>
      <c r="X151" t="s">
        <v>575</v>
      </c>
      <c r="Y151" t="s">
        <v>594</v>
      </c>
      <c r="Z151" t="s">
        <v>612</v>
      </c>
      <c r="AE151" t="s">
        <v>2483</v>
      </c>
    </row>
    <row r="152" spans="1:31" x14ac:dyDescent="0.25">
      <c r="A152" s="1">
        <v>782</v>
      </c>
      <c r="B152" s="2">
        <v>44775</v>
      </c>
      <c r="C152" t="s">
        <v>826</v>
      </c>
      <c r="G152" t="s">
        <v>976</v>
      </c>
      <c r="H152" t="s">
        <v>247</v>
      </c>
      <c r="J152" t="s">
        <v>251</v>
      </c>
      <c r="K152" t="s">
        <v>1470</v>
      </c>
      <c r="L152" t="s">
        <v>260</v>
      </c>
      <c r="M152" t="s">
        <v>261</v>
      </c>
      <c r="N152" t="s">
        <v>1472</v>
      </c>
      <c r="O152">
        <v>324.08999999999997</v>
      </c>
      <c r="R152" t="s">
        <v>278</v>
      </c>
      <c r="S152" t="s">
        <v>316</v>
      </c>
      <c r="T152" t="s">
        <v>350</v>
      </c>
      <c r="V152" t="s">
        <v>506</v>
      </c>
      <c r="W152" t="s">
        <v>572</v>
      </c>
      <c r="X152" t="s">
        <v>575</v>
      </c>
      <c r="Y152" t="s">
        <v>581</v>
      </c>
      <c r="Z152" t="s">
        <v>612</v>
      </c>
      <c r="AE152" t="s">
        <v>2484</v>
      </c>
    </row>
    <row r="153" spans="1:31" x14ac:dyDescent="0.25">
      <c r="A153" s="1">
        <v>784</v>
      </c>
      <c r="B153" s="2">
        <v>44775</v>
      </c>
      <c r="C153" t="s">
        <v>826</v>
      </c>
      <c r="G153" t="s">
        <v>977</v>
      </c>
      <c r="H153" t="s">
        <v>247</v>
      </c>
      <c r="J153" t="s">
        <v>251</v>
      </c>
      <c r="K153" t="s">
        <v>1470</v>
      </c>
      <c r="L153" t="s">
        <v>260</v>
      </c>
      <c r="M153" t="s">
        <v>261</v>
      </c>
      <c r="N153" t="s">
        <v>1472</v>
      </c>
      <c r="O153">
        <v>6.24</v>
      </c>
      <c r="R153" t="s">
        <v>278</v>
      </c>
      <c r="S153" t="s">
        <v>316</v>
      </c>
      <c r="T153" t="s">
        <v>350</v>
      </c>
      <c r="V153" t="s">
        <v>506</v>
      </c>
      <c r="W153" t="s">
        <v>572</v>
      </c>
      <c r="X153" t="s">
        <v>575</v>
      </c>
      <c r="Y153" t="s">
        <v>581</v>
      </c>
      <c r="Z153" t="s">
        <v>612</v>
      </c>
      <c r="AE153" t="s">
        <v>2485</v>
      </c>
    </row>
    <row r="154" spans="1:31" x14ac:dyDescent="0.25">
      <c r="A154" s="1">
        <v>787</v>
      </c>
      <c r="B154" s="2">
        <v>44775</v>
      </c>
      <c r="C154" t="s">
        <v>826</v>
      </c>
      <c r="G154" t="s">
        <v>978</v>
      </c>
      <c r="H154" t="s">
        <v>247</v>
      </c>
      <c r="J154" t="s">
        <v>251</v>
      </c>
      <c r="K154" t="s">
        <v>1470</v>
      </c>
      <c r="L154" t="s">
        <v>260</v>
      </c>
      <c r="M154" t="s">
        <v>261</v>
      </c>
      <c r="N154" t="s">
        <v>1472</v>
      </c>
      <c r="O154">
        <v>6.24</v>
      </c>
      <c r="R154" t="s">
        <v>293</v>
      </c>
      <c r="S154" t="s">
        <v>330</v>
      </c>
      <c r="T154" t="s">
        <v>350</v>
      </c>
      <c r="V154" t="s">
        <v>1540</v>
      </c>
      <c r="W154" t="s">
        <v>572</v>
      </c>
      <c r="X154" t="s">
        <v>575</v>
      </c>
      <c r="Y154" t="s">
        <v>581</v>
      </c>
      <c r="Z154" t="s">
        <v>627</v>
      </c>
      <c r="AE154" t="s">
        <v>2486</v>
      </c>
    </row>
    <row r="155" spans="1:31" x14ac:dyDescent="0.25">
      <c r="A155" s="1">
        <v>788</v>
      </c>
      <c r="B155" s="2">
        <v>44775</v>
      </c>
      <c r="C155" t="s">
        <v>826</v>
      </c>
      <c r="G155" t="s">
        <v>979</v>
      </c>
      <c r="H155" t="s">
        <v>247</v>
      </c>
      <c r="J155" t="s">
        <v>251</v>
      </c>
      <c r="K155" t="s">
        <v>1470</v>
      </c>
      <c r="L155" t="s">
        <v>260</v>
      </c>
      <c r="M155" t="s">
        <v>261</v>
      </c>
      <c r="N155" t="s">
        <v>1472</v>
      </c>
      <c r="O155">
        <v>6.24</v>
      </c>
      <c r="R155" t="s">
        <v>288</v>
      </c>
      <c r="S155" t="s">
        <v>325</v>
      </c>
      <c r="T155" t="s">
        <v>350</v>
      </c>
      <c r="V155" t="s">
        <v>1541</v>
      </c>
      <c r="W155" t="s">
        <v>572</v>
      </c>
      <c r="X155" t="s">
        <v>575</v>
      </c>
      <c r="Y155" t="s">
        <v>581</v>
      </c>
      <c r="Z155" t="s">
        <v>622</v>
      </c>
      <c r="AE155" t="s">
        <v>2487</v>
      </c>
    </row>
    <row r="156" spans="1:31" x14ac:dyDescent="0.25">
      <c r="A156" s="1">
        <v>790</v>
      </c>
      <c r="B156" s="2">
        <v>44775</v>
      </c>
      <c r="C156" t="s">
        <v>826</v>
      </c>
      <c r="G156" t="s">
        <v>980</v>
      </c>
      <c r="H156" t="s">
        <v>247</v>
      </c>
      <c r="J156" t="s">
        <v>251</v>
      </c>
      <c r="K156" t="s">
        <v>1470</v>
      </c>
      <c r="L156" t="s">
        <v>260</v>
      </c>
      <c r="M156" t="s">
        <v>261</v>
      </c>
      <c r="N156" t="s">
        <v>1472</v>
      </c>
      <c r="O156">
        <v>408120.39</v>
      </c>
      <c r="R156" t="s">
        <v>279</v>
      </c>
      <c r="S156" t="s">
        <v>317</v>
      </c>
      <c r="T156" t="s">
        <v>355</v>
      </c>
      <c r="V156" t="s">
        <v>1542</v>
      </c>
      <c r="W156" t="s">
        <v>572</v>
      </c>
      <c r="X156" t="s">
        <v>575</v>
      </c>
      <c r="Y156" t="s">
        <v>586</v>
      </c>
      <c r="Z156" t="s">
        <v>613</v>
      </c>
      <c r="AE156" t="s">
        <v>2488</v>
      </c>
    </row>
    <row r="157" spans="1:31" x14ac:dyDescent="0.25">
      <c r="A157" s="1">
        <v>792</v>
      </c>
      <c r="B157" s="2">
        <v>44775</v>
      </c>
      <c r="C157" t="s">
        <v>826</v>
      </c>
      <c r="G157" t="s">
        <v>981</v>
      </c>
      <c r="H157" t="s">
        <v>247</v>
      </c>
      <c r="J157" t="s">
        <v>251</v>
      </c>
      <c r="K157" t="s">
        <v>1470</v>
      </c>
      <c r="L157" t="s">
        <v>260</v>
      </c>
      <c r="M157" t="s">
        <v>261</v>
      </c>
      <c r="N157" t="s">
        <v>1472</v>
      </c>
      <c r="O157">
        <v>6.24</v>
      </c>
      <c r="R157" t="s">
        <v>286</v>
      </c>
      <c r="S157" t="s">
        <v>323</v>
      </c>
      <c r="T157" t="s">
        <v>350</v>
      </c>
      <c r="V157" t="s">
        <v>1543</v>
      </c>
      <c r="W157" t="s">
        <v>572</v>
      </c>
      <c r="X157" t="s">
        <v>575</v>
      </c>
      <c r="Y157" t="s">
        <v>581</v>
      </c>
      <c r="Z157" t="s">
        <v>620</v>
      </c>
      <c r="AE157" t="s">
        <v>2489</v>
      </c>
    </row>
    <row r="158" spans="1:31" x14ac:dyDescent="0.25">
      <c r="A158" s="1">
        <v>794</v>
      </c>
      <c r="B158" s="2">
        <v>44775</v>
      </c>
      <c r="C158" t="s">
        <v>826</v>
      </c>
      <c r="G158" t="s">
        <v>982</v>
      </c>
      <c r="H158" t="s">
        <v>247</v>
      </c>
      <c r="J158" t="s">
        <v>251</v>
      </c>
      <c r="K158" t="s">
        <v>1470</v>
      </c>
      <c r="L158" t="s">
        <v>260</v>
      </c>
      <c r="M158" t="s">
        <v>261</v>
      </c>
      <c r="N158" t="s">
        <v>1472</v>
      </c>
      <c r="O158">
        <v>6.24</v>
      </c>
      <c r="R158" t="s">
        <v>297</v>
      </c>
      <c r="S158" t="s">
        <v>334</v>
      </c>
      <c r="T158" t="s">
        <v>350</v>
      </c>
      <c r="V158" t="s">
        <v>1544</v>
      </c>
      <c r="W158" t="s">
        <v>572</v>
      </c>
      <c r="X158" t="s">
        <v>575</v>
      </c>
      <c r="Y158" t="s">
        <v>581</v>
      </c>
      <c r="Z158" t="s">
        <v>631</v>
      </c>
      <c r="AE158" t="s">
        <v>2490</v>
      </c>
    </row>
    <row r="159" spans="1:31" x14ac:dyDescent="0.25">
      <c r="A159" s="1">
        <v>796</v>
      </c>
      <c r="B159" s="2">
        <v>44775</v>
      </c>
      <c r="C159" t="s">
        <v>826</v>
      </c>
      <c r="G159" t="s">
        <v>983</v>
      </c>
      <c r="H159" t="s">
        <v>247</v>
      </c>
      <c r="J159" t="s">
        <v>251</v>
      </c>
      <c r="K159" t="s">
        <v>1470</v>
      </c>
      <c r="L159" t="s">
        <v>260</v>
      </c>
      <c r="M159" t="s">
        <v>261</v>
      </c>
      <c r="N159" t="s">
        <v>1472</v>
      </c>
      <c r="O159">
        <v>490354.45</v>
      </c>
      <c r="R159" t="s">
        <v>278</v>
      </c>
      <c r="S159" t="s">
        <v>316</v>
      </c>
      <c r="T159" t="s">
        <v>355</v>
      </c>
      <c r="V159" t="s">
        <v>1545</v>
      </c>
      <c r="W159" t="s">
        <v>572</v>
      </c>
      <c r="X159" t="s">
        <v>575</v>
      </c>
      <c r="Y159" t="s">
        <v>586</v>
      </c>
      <c r="Z159" t="s">
        <v>612</v>
      </c>
      <c r="AE159" t="s">
        <v>2491</v>
      </c>
    </row>
    <row r="160" spans="1:31" x14ac:dyDescent="0.25">
      <c r="A160" s="1">
        <v>797</v>
      </c>
      <c r="B160" s="2">
        <v>44775</v>
      </c>
      <c r="C160" t="s">
        <v>826</v>
      </c>
      <c r="G160" t="s">
        <v>984</v>
      </c>
      <c r="H160" t="s">
        <v>247</v>
      </c>
      <c r="J160" t="s">
        <v>251</v>
      </c>
      <c r="K160" t="s">
        <v>1470</v>
      </c>
      <c r="L160" t="s">
        <v>260</v>
      </c>
      <c r="M160" t="s">
        <v>261</v>
      </c>
      <c r="N160" t="s">
        <v>1472</v>
      </c>
      <c r="O160">
        <v>189436.63</v>
      </c>
      <c r="R160" t="s">
        <v>293</v>
      </c>
      <c r="S160" t="s">
        <v>330</v>
      </c>
      <c r="T160" t="s">
        <v>355</v>
      </c>
      <c r="V160" t="s">
        <v>1546</v>
      </c>
      <c r="W160" t="s">
        <v>572</v>
      </c>
      <c r="X160" t="s">
        <v>575</v>
      </c>
      <c r="Y160" t="s">
        <v>586</v>
      </c>
      <c r="Z160" t="s">
        <v>627</v>
      </c>
      <c r="AE160" t="s">
        <v>2492</v>
      </c>
    </row>
    <row r="161" spans="1:31" x14ac:dyDescent="0.25">
      <c r="A161" s="1">
        <v>800</v>
      </c>
      <c r="B161" s="2">
        <v>44775</v>
      </c>
      <c r="C161" t="s">
        <v>826</v>
      </c>
      <c r="G161" t="s">
        <v>985</v>
      </c>
      <c r="H161" t="s">
        <v>247</v>
      </c>
      <c r="J161" t="s">
        <v>251</v>
      </c>
      <c r="K161" t="s">
        <v>1470</v>
      </c>
      <c r="L161" t="s">
        <v>260</v>
      </c>
      <c r="M161" t="s">
        <v>261</v>
      </c>
      <c r="N161" t="s">
        <v>1472</v>
      </c>
      <c r="O161">
        <v>1138.1500000000001</v>
      </c>
      <c r="R161" t="s">
        <v>279</v>
      </c>
      <c r="S161" t="s">
        <v>317</v>
      </c>
      <c r="T161" t="s">
        <v>355</v>
      </c>
      <c r="V161" t="s">
        <v>1542</v>
      </c>
      <c r="W161" t="s">
        <v>572</v>
      </c>
      <c r="X161" t="s">
        <v>575</v>
      </c>
      <c r="Y161" t="s">
        <v>586</v>
      </c>
      <c r="Z161" t="s">
        <v>613</v>
      </c>
      <c r="AE161" t="s">
        <v>2493</v>
      </c>
    </row>
    <row r="162" spans="1:31" x14ac:dyDescent="0.25">
      <c r="A162" s="1">
        <v>802</v>
      </c>
      <c r="B162" s="2">
        <v>44775</v>
      </c>
      <c r="C162" t="s">
        <v>826</v>
      </c>
      <c r="G162" t="s">
        <v>986</v>
      </c>
      <c r="H162" t="s">
        <v>247</v>
      </c>
      <c r="J162" t="s">
        <v>251</v>
      </c>
      <c r="K162" t="s">
        <v>1470</v>
      </c>
      <c r="L162" t="s">
        <v>260</v>
      </c>
      <c r="M162" t="s">
        <v>261</v>
      </c>
      <c r="N162" t="s">
        <v>1472</v>
      </c>
      <c r="O162">
        <v>183097.05</v>
      </c>
      <c r="R162" t="s">
        <v>286</v>
      </c>
      <c r="S162" t="s">
        <v>323</v>
      </c>
      <c r="T162" t="s">
        <v>355</v>
      </c>
      <c r="V162" t="s">
        <v>1547</v>
      </c>
      <c r="W162" t="s">
        <v>572</v>
      </c>
      <c r="X162" t="s">
        <v>575</v>
      </c>
      <c r="Y162" t="s">
        <v>586</v>
      </c>
      <c r="Z162" t="s">
        <v>620</v>
      </c>
      <c r="AE162" t="s">
        <v>2494</v>
      </c>
    </row>
    <row r="163" spans="1:31" x14ac:dyDescent="0.25">
      <c r="A163" s="1">
        <v>804</v>
      </c>
      <c r="B163" s="2">
        <v>44775</v>
      </c>
      <c r="C163" t="s">
        <v>826</v>
      </c>
      <c r="G163" t="s">
        <v>987</v>
      </c>
      <c r="H163" t="s">
        <v>247</v>
      </c>
      <c r="J163" t="s">
        <v>251</v>
      </c>
      <c r="K163" t="s">
        <v>1470</v>
      </c>
      <c r="L163" t="s">
        <v>260</v>
      </c>
      <c r="M163" t="s">
        <v>261</v>
      </c>
      <c r="N163" t="s">
        <v>1472</v>
      </c>
      <c r="O163">
        <v>180572.66</v>
      </c>
      <c r="R163" t="s">
        <v>297</v>
      </c>
      <c r="S163" t="s">
        <v>334</v>
      </c>
      <c r="T163" t="s">
        <v>355</v>
      </c>
      <c r="V163" t="s">
        <v>1548</v>
      </c>
      <c r="W163" t="s">
        <v>572</v>
      </c>
      <c r="X163" t="s">
        <v>575</v>
      </c>
      <c r="Y163" t="s">
        <v>586</v>
      </c>
      <c r="Z163" t="s">
        <v>631</v>
      </c>
      <c r="AE163" t="s">
        <v>2495</v>
      </c>
    </row>
    <row r="164" spans="1:31" x14ac:dyDescent="0.25">
      <c r="A164" s="1">
        <v>806</v>
      </c>
      <c r="B164" s="2">
        <v>44775</v>
      </c>
      <c r="C164" t="s">
        <v>826</v>
      </c>
      <c r="G164" t="s">
        <v>988</v>
      </c>
      <c r="H164" t="s">
        <v>247</v>
      </c>
      <c r="J164" t="s">
        <v>251</v>
      </c>
      <c r="K164" t="s">
        <v>1470</v>
      </c>
      <c r="L164" t="s">
        <v>260</v>
      </c>
      <c r="M164" t="s">
        <v>261</v>
      </c>
      <c r="N164" t="s">
        <v>1472</v>
      </c>
      <c r="O164">
        <v>204634.71</v>
      </c>
      <c r="R164" t="s">
        <v>288</v>
      </c>
      <c r="S164" t="s">
        <v>325</v>
      </c>
      <c r="T164" t="s">
        <v>355</v>
      </c>
      <c r="V164" t="s">
        <v>1549</v>
      </c>
      <c r="W164" t="s">
        <v>572</v>
      </c>
      <c r="X164" t="s">
        <v>575</v>
      </c>
      <c r="Y164" t="s">
        <v>586</v>
      </c>
      <c r="Z164" t="s">
        <v>622</v>
      </c>
      <c r="AE164" t="s">
        <v>2496</v>
      </c>
    </row>
    <row r="165" spans="1:31" hidden="1" x14ac:dyDescent="0.25">
      <c r="A165" s="1">
        <v>807</v>
      </c>
      <c r="B165" s="2">
        <v>44775</v>
      </c>
      <c r="C165" t="s">
        <v>826</v>
      </c>
      <c r="G165" t="s">
        <v>876</v>
      </c>
      <c r="H165" t="s">
        <v>247</v>
      </c>
      <c r="J165" t="s">
        <v>251</v>
      </c>
      <c r="K165" t="s">
        <v>1471</v>
      </c>
      <c r="L165" t="s">
        <v>260</v>
      </c>
      <c r="M165" t="s">
        <v>261</v>
      </c>
      <c r="N165" t="s">
        <v>1472</v>
      </c>
      <c r="O165">
        <v>-7.21</v>
      </c>
      <c r="R165" t="s">
        <v>293</v>
      </c>
      <c r="S165" t="s">
        <v>330</v>
      </c>
      <c r="T165" t="s">
        <v>355</v>
      </c>
      <c r="V165" t="s">
        <v>1550</v>
      </c>
      <c r="W165" t="s">
        <v>572</v>
      </c>
      <c r="X165" t="s">
        <v>575</v>
      </c>
      <c r="Y165" t="s">
        <v>586</v>
      </c>
      <c r="Z165" t="s">
        <v>627</v>
      </c>
    </row>
    <row r="166" spans="1:31" x14ac:dyDescent="0.25">
      <c r="A166" s="1">
        <v>809</v>
      </c>
      <c r="B166" s="2">
        <v>44775</v>
      </c>
      <c r="C166" t="s">
        <v>826</v>
      </c>
      <c r="G166" t="s">
        <v>989</v>
      </c>
      <c r="H166" t="s">
        <v>247</v>
      </c>
      <c r="J166" t="s">
        <v>251</v>
      </c>
      <c r="K166" t="s">
        <v>1470</v>
      </c>
      <c r="L166" t="s">
        <v>260</v>
      </c>
      <c r="M166" t="s">
        <v>261</v>
      </c>
      <c r="N166" t="s">
        <v>1472</v>
      </c>
      <c r="O166">
        <v>389.38</v>
      </c>
      <c r="R166" t="s">
        <v>278</v>
      </c>
      <c r="S166" t="s">
        <v>316</v>
      </c>
      <c r="T166" t="s">
        <v>355</v>
      </c>
      <c r="V166" t="s">
        <v>1545</v>
      </c>
      <c r="W166" t="s">
        <v>572</v>
      </c>
      <c r="X166" t="s">
        <v>575</v>
      </c>
      <c r="Y166" t="s">
        <v>586</v>
      </c>
      <c r="Z166" t="s">
        <v>612</v>
      </c>
      <c r="AE166" t="s">
        <v>2497</v>
      </c>
    </row>
    <row r="167" spans="1:31" x14ac:dyDescent="0.25">
      <c r="A167" s="1">
        <v>810</v>
      </c>
      <c r="B167" s="2">
        <v>44775</v>
      </c>
      <c r="C167" t="s">
        <v>826</v>
      </c>
      <c r="G167" t="s">
        <v>990</v>
      </c>
      <c r="H167" t="s">
        <v>247</v>
      </c>
      <c r="J167" t="s">
        <v>251</v>
      </c>
      <c r="K167" t="s">
        <v>1470</v>
      </c>
      <c r="L167" t="s">
        <v>260</v>
      </c>
      <c r="M167" t="s">
        <v>261</v>
      </c>
      <c r="N167" t="s">
        <v>1472</v>
      </c>
      <c r="O167">
        <v>255.95</v>
      </c>
      <c r="R167" t="s">
        <v>279</v>
      </c>
      <c r="S167" t="s">
        <v>317</v>
      </c>
      <c r="T167" t="s">
        <v>355</v>
      </c>
      <c r="V167" t="s">
        <v>1542</v>
      </c>
      <c r="W167" t="s">
        <v>572</v>
      </c>
      <c r="X167" t="s">
        <v>575</v>
      </c>
      <c r="Y167" t="s">
        <v>586</v>
      </c>
      <c r="Z167" t="s">
        <v>613</v>
      </c>
      <c r="AE167" t="s">
        <v>2498</v>
      </c>
    </row>
    <row r="168" spans="1:31" x14ac:dyDescent="0.25">
      <c r="A168" s="1">
        <v>812</v>
      </c>
      <c r="B168" s="2">
        <v>44775</v>
      </c>
      <c r="C168" t="s">
        <v>826</v>
      </c>
      <c r="G168" t="s">
        <v>991</v>
      </c>
      <c r="H168" t="s">
        <v>247</v>
      </c>
      <c r="J168" t="s">
        <v>251</v>
      </c>
      <c r="K168" t="s">
        <v>1470</v>
      </c>
      <c r="L168" t="s">
        <v>260</v>
      </c>
      <c r="M168" t="s">
        <v>261</v>
      </c>
      <c r="N168" t="s">
        <v>1472</v>
      </c>
      <c r="O168">
        <v>104.35</v>
      </c>
      <c r="R168" t="s">
        <v>286</v>
      </c>
      <c r="S168" t="s">
        <v>323</v>
      </c>
      <c r="T168" t="s">
        <v>355</v>
      </c>
      <c r="V168" t="s">
        <v>1551</v>
      </c>
      <c r="W168" t="s">
        <v>572</v>
      </c>
      <c r="X168" t="s">
        <v>575</v>
      </c>
      <c r="Y168" t="s">
        <v>586</v>
      </c>
      <c r="Z168" t="s">
        <v>620</v>
      </c>
      <c r="AE168" t="s">
        <v>2499</v>
      </c>
    </row>
    <row r="169" spans="1:31" x14ac:dyDescent="0.25">
      <c r="A169" s="1">
        <v>814</v>
      </c>
      <c r="B169" s="2">
        <v>44775</v>
      </c>
      <c r="C169" t="s">
        <v>826</v>
      </c>
      <c r="G169" t="s">
        <v>992</v>
      </c>
      <c r="H169" t="s">
        <v>247</v>
      </c>
      <c r="J169" t="s">
        <v>251</v>
      </c>
      <c r="K169" t="s">
        <v>1470</v>
      </c>
      <c r="L169" t="s">
        <v>260</v>
      </c>
      <c r="M169" t="s">
        <v>261</v>
      </c>
      <c r="N169" t="s">
        <v>1472</v>
      </c>
      <c r="O169">
        <v>9.41</v>
      </c>
      <c r="R169" t="s">
        <v>288</v>
      </c>
      <c r="S169" t="s">
        <v>325</v>
      </c>
      <c r="T169" t="s">
        <v>355</v>
      </c>
      <c r="V169" t="s">
        <v>1549</v>
      </c>
      <c r="W169" t="s">
        <v>572</v>
      </c>
      <c r="X169" t="s">
        <v>575</v>
      </c>
      <c r="Y169" t="s">
        <v>586</v>
      </c>
      <c r="Z169" t="s">
        <v>622</v>
      </c>
      <c r="AE169" t="s">
        <v>2500</v>
      </c>
    </row>
    <row r="170" spans="1:31" x14ac:dyDescent="0.25">
      <c r="A170" s="1">
        <v>818</v>
      </c>
      <c r="B170" s="2">
        <v>44775</v>
      </c>
      <c r="C170" t="s">
        <v>826</v>
      </c>
      <c r="G170" t="s">
        <v>993</v>
      </c>
      <c r="H170" t="s">
        <v>247</v>
      </c>
      <c r="J170" t="s">
        <v>251</v>
      </c>
      <c r="K170" t="s">
        <v>1470</v>
      </c>
      <c r="L170" t="s">
        <v>260</v>
      </c>
      <c r="M170" t="s">
        <v>261</v>
      </c>
      <c r="N170" t="s">
        <v>1472</v>
      </c>
      <c r="O170">
        <v>22.19</v>
      </c>
      <c r="R170" t="s">
        <v>293</v>
      </c>
      <c r="S170" t="s">
        <v>330</v>
      </c>
      <c r="T170" t="s">
        <v>1498</v>
      </c>
      <c r="V170" t="s">
        <v>1552</v>
      </c>
      <c r="W170" t="s">
        <v>572</v>
      </c>
      <c r="X170" t="s">
        <v>575</v>
      </c>
      <c r="Y170" t="s">
        <v>2322</v>
      </c>
      <c r="Z170" t="s">
        <v>627</v>
      </c>
      <c r="AE170" t="s">
        <v>2501</v>
      </c>
    </row>
    <row r="171" spans="1:31" x14ac:dyDescent="0.25">
      <c r="A171" s="1">
        <v>820</v>
      </c>
      <c r="B171" s="2">
        <v>44775</v>
      </c>
      <c r="C171" t="s">
        <v>826</v>
      </c>
      <c r="G171" t="s">
        <v>994</v>
      </c>
      <c r="H171" t="s">
        <v>247</v>
      </c>
      <c r="J171" t="s">
        <v>251</v>
      </c>
      <c r="K171" t="s">
        <v>1470</v>
      </c>
      <c r="L171" t="s">
        <v>260</v>
      </c>
      <c r="M171" t="s">
        <v>261</v>
      </c>
      <c r="N171" t="s">
        <v>1472</v>
      </c>
      <c r="O171">
        <v>1225</v>
      </c>
      <c r="R171" t="s">
        <v>293</v>
      </c>
      <c r="S171" t="s">
        <v>330</v>
      </c>
      <c r="T171" t="s">
        <v>1498</v>
      </c>
      <c r="V171" t="s">
        <v>1552</v>
      </c>
      <c r="W171" t="s">
        <v>572</v>
      </c>
      <c r="X171" t="s">
        <v>575</v>
      </c>
      <c r="Y171" t="s">
        <v>2322</v>
      </c>
      <c r="Z171" t="s">
        <v>627</v>
      </c>
      <c r="AE171" t="s">
        <v>2502</v>
      </c>
    </row>
    <row r="172" spans="1:31" x14ac:dyDescent="0.25">
      <c r="A172" s="1">
        <v>824</v>
      </c>
      <c r="B172" s="2">
        <v>44775</v>
      </c>
      <c r="C172" t="s">
        <v>826</v>
      </c>
      <c r="G172" t="s">
        <v>995</v>
      </c>
      <c r="H172" t="s">
        <v>247</v>
      </c>
      <c r="J172" t="s">
        <v>251</v>
      </c>
      <c r="K172" t="s">
        <v>1470</v>
      </c>
      <c r="L172" t="s">
        <v>260</v>
      </c>
      <c r="M172" t="s">
        <v>261</v>
      </c>
      <c r="N172" t="s">
        <v>1472</v>
      </c>
      <c r="O172">
        <v>21.62</v>
      </c>
      <c r="R172" t="s">
        <v>293</v>
      </c>
      <c r="S172" t="s">
        <v>330</v>
      </c>
      <c r="T172" t="s">
        <v>355</v>
      </c>
      <c r="V172" t="s">
        <v>1550</v>
      </c>
      <c r="W172" t="s">
        <v>572</v>
      </c>
      <c r="X172" t="s">
        <v>575</v>
      </c>
      <c r="Y172" t="s">
        <v>586</v>
      </c>
      <c r="Z172" t="s">
        <v>627</v>
      </c>
      <c r="AE172" t="s">
        <v>2503</v>
      </c>
    </row>
    <row r="173" spans="1:31" x14ac:dyDescent="0.25">
      <c r="A173" s="1">
        <v>826</v>
      </c>
      <c r="B173" s="2">
        <v>44775</v>
      </c>
      <c r="C173" t="s">
        <v>826</v>
      </c>
      <c r="G173" t="s">
        <v>996</v>
      </c>
      <c r="H173" t="s">
        <v>247</v>
      </c>
      <c r="J173" t="s">
        <v>251</v>
      </c>
      <c r="K173" t="s">
        <v>1470</v>
      </c>
      <c r="L173" t="s">
        <v>260</v>
      </c>
      <c r="M173" t="s">
        <v>261</v>
      </c>
      <c r="N173" t="s">
        <v>1472</v>
      </c>
      <c r="O173">
        <v>385.29</v>
      </c>
      <c r="R173" t="s">
        <v>293</v>
      </c>
      <c r="S173" t="s">
        <v>330</v>
      </c>
      <c r="T173" t="s">
        <v>1498</v>
      </c>
      <c r="V173" t="s">
        <v>1552</v>
      </c>
      <c r="W173" t="s">
        <v>572</v>
      </c>
      <c r="X173" t="s">
        <v>575</v>
      </c>
      <c r="Y173" t="s">
        <v>2322</v>
      </c>
      <c r="Z173" t="s">
        <v>627</v>
      </c>
      <c r="AE173" t="s">
        <v>2504</v>
      </c>
    </row>
    <row r="174" spans="1:31" x14ac:dyDescent="0.25">
      <c r="A174" s="1">
        <v>827</v>
      </c>
      <c r="B174" s="2">
        <v>44775</v>
      </c>
      <c r="C174" t="s">
        <v>826</v>
      </c>
      <c r="G174" t="s">
        <v>997</v>
      </c>
      <c r="H174" t="s">
        <v>247</v>
      </c>
      <c r="J174" t="s">
        <v>251</v>
      </c>
      <c r="K174" t="s">
        <v>1470</v>
      </c>
      <c r="L174" t="s">
        <v>260</v>
      </c>
      <c r="M174" t="s">
        <v>261</v>
      </c>
      <c r="N174" t="s">
        <v>1472</v>
      </c>
      <c r="O174">
        <v>192.57</v>
      </c>
      <c r="R174" t="s">
        <v>293</v>
      </c>
      <c r="S174" t="s">
        <v>330</v>
      </c>
      <c r="T174" t="s">
        <v>1498</v>
      </c>
      <c r="V174" t="s">
        <v>1553</v>
      </c>
      <c r="W174" t="s">
        <v>572</v>
      </c>
      <c r="X174" t="s">
        <v>575</v>
      </c>
      <c r="Y174" t="s">
        <v>2322</v>
      </c>
      <c r="Z174" t="s">
        <v>627</v>
      </c>
      <c r="AE174" t="s">
        <v>2505</v>
      </c>
    </row>
    <row r="175" spans="1:31" x14ac:dyDescent="0.25">
      <c r="A175" s="1">
        <v>829</v>
      </c>
      <c r="B175" s="2">
        <v>44775</v>
      </c>
      <c r="C175" t="s">
        <v>826</v>
      </c>
      <c r="G175" t="s">
        <v>998</v>
      </c>
      <c r="H175" t="s">
        <v>247</v>
      </c>
      <c r="J175" t="s">
        <v>251</v>
      </c>
      <c r="K175" t="s">
        <v>1470</v>
      </c>
      <c r="L175" t="s">
        <v>260</v>
      </c>
      <c r="M175" t="s">
        <v>261</v>
      </c>
      <c r="N175" t="s">
        <v>1472</v>
      </c>
      <c r="O175">
        <v>378.19</v>
      </c>
      <c r="R175" t="s">
        <v>278</v>
      </c>
      <c r="S175" t="s">
        <v>316</v>
      </c>
      <c r="T175" t="s">
        <v>351</v>
      </c>
      <c r="V175" t="s">
        <v>510</v>
      </c>
      <c r="W175" t="s">
        <v>572</v>
      </c>
      <c r="X175" t="s">
        <v>575</v>
      </c>
      <c r="Y175" t="s">
        <v>582</v>
      </c>
      <c r="Z175" t="s">
        <v>612</v>
      </c>
      <c r="AE175" t="s">
        <v>2506</v>
      </c>
    </row>
    <row r="176" spans="1:31" x14ac:dyDescent="0.25">
      <c r="A176" s="1">
        <v>832</v>
      </c>
      <c r="B176" s="2">
        <v>44775</v>
      </c>
      <c r="C176" t="s">
        <v>826</v>
      </c>
      <c r="G176" t="s">
        <v>999</v>
      </c>
      <c r="H176" t="s">
        <v>247</v>
      </c>
      <c r="J176" t="s">
        <v>251</v>
      </c>
      <c r="K176" t="s">
        <v>1470</v>
      </c>
      <c r="L176" t="s">
        <v>260</v>
      </c>
      <c r="M176" t="s">
        <v>261</v>
      </c>
      <c r="N176" t="s">
        <v>1472</v>
      </c>
      <c r="O176">
        <v>630.29999999999995</v>
      </c>
      <c r="R176" t="s">
        <v>279</v>
      </c>
      <c r="S176" t="s">
        <v>317</v>
      </c>
      <c r="T176" t="s">
        <v>351</v>
      </c>
      <c r="V176" t="s">
        <v>1554</v>
      </c>
      <c r="W176" t="s">
        <v>572</v>
      </c>
      <c r="X176" t="s">
        <v>575</v>
      </c>
      <c r="Y176" t="s">
        <v>582</v>
      </c>
      <c r="Z176" t="s">
        <v>613</v>
      </c>
      <c r="AE176" t="s">
        <v>2507</v>
      </c>
    </row>
    <row r="177" spans="1:31" x14ac:dyDescent="0.25">
      <c r="A177" s="1">
        <v>833</v>
      </c>
      <c r="B177" s="2">
        <v>44775</v>
      </c>
      <c r="C177" t="s">
        <v>826</v>
      </c>
      <c r="G177" t="s">
        <v>1000</v>
      </c>
      <c r="H177" t="s">
        <v>247</v>
      </c>
      <c r="J177" t="s">
        <v>251</v>
      </c>
      <c r="K177" t="s">
        <v>1470</v>
      </c>
      <c r="L177" t="s">
        <v>260</v>
      </c>
      <c r="M177" t="s">
        <v>261</v>
      </c>
      <c r="N177" t="s">
        <v>1472</v>
      </c>
      <c r="O177">
        <v>19456.28</v>
      </c>
      <c r="R177" t="s">
        <v>279</v>
      </c>
      <c r="S177" t="s">
        <v>317</v>
      </c>
      <c r="T177" t="s">
        <v>351</v>
      </c>
      <c r="V177" t="s">
        <v>1554</v>
      </c>
      <c r="W177" t="s">
        <v>572</v>
      </c>
      <c r="X177" t="s">
        <v>575</v>
      </c>
      <c r="Y177" t="s">
        <v>582</v>
      </c>
      <c r="Z177" t="s">
        <v>613</v>
      </c>
      <c r="AE177" t="s">
        <v>2508</v>
      </c>
    </row>
    <row r="178" spans="1:31" x14ac:dyDescent="0.25">
      <c r="A178" s="1">
        <v>835</v>
      </c>
      <c r="B178" s="2">
        <v>44775</v>
      </c>
      <c r="C178" t="s">
        <v>826</v>
      </c>
      <c r="G178" t="s">
        <v>1001</v>
      </c>
      <c r="H178" t="s">
        <v>247</v>
      </c>
      <c r="J178" t="s">
        <v>251</v>
      </c>
      <c r="K178" t="s">
        <v>1470</v>
      </c>
      <c r="L178" t="s">
        <v>260</v>
      </c>
      <c r="M178" t="s">
        <v>261</v>
      </c>
      <c r="N178" t="s">
        <v>1472</v>
      </c>
      <c r="O178">
        <v>3353.65</v>
      </c>
      <c r="R178" t="s">
        <v>293</v>
      </c>
      <c r="S178" t="s">
        <v>330</v>
      </c>
      <c r="T178" t="s">
        <v>351</v>
      </c>
      <c r="V178" t="s">
        <v>1555</v>
      </c>
      <c r="W178" t="s">
        <v>572</v>
      </c>
      <c r="X178" t="s">
        <v>575</v>
      </c>
      <c r="Y178" t="s">
        <v>582</v>
      </c>
      <c r="Z178" t="s">
        <v>627</v>
      </c>
      <c r="AE178" t="s">
        <v>2509</v>
      </c>
    </row>
    <row r="179" spans="1:31" x14ac:dyDescent="0.25">
      <c r="A179" s="1">
        <v>837</v>
      </c>
      <c r="B179" s="2">
        <v>44775</v>
      </c>
      <c r="C179" t="s">
        <v>826</v>
      </c>
      <c r="G179" t="s">
        <v>1002</v>
      </c>
      <c r="H179" t="s">
        <v>247</v>
      </c>
      <c r="J179" t="s">
        <v>251</v>
      </c>
      <c r="K179" t="s">
        <v>1470</v>
      </c>
      <c r="L179" t="s">
        <v>260</v>
      </c>
      <c r="M179" t="s">
        <v>261</v>
      </c>
      <c r="N179" t="s">
        <v>1472</v>
      </c>
      <c r="O179">
        <v>77428.94</v>
      </c>
      <c r="R179" t="s">
        <v>278</v>
      </c>
      <c r="S179" t="s">
        <v>316</v>
      </c>
      <c r="T179" t="s">
        <v>351</v>
      </c>
      <c r="V179" t="s">
        <v>510</v>
      </c>
      <c r="W179" t="s">
        <v>572</v>
      </c>
      <c r="X179" t="s">
        <v>575</v>
      </c>
      <c r="Y179" t="s">
        <v>582</v>
      </c>
      <c r="Z179" t="s">
        <v>612</v>
      </c>
      <c r="AE179" t="s">
        <v>2510</v>
      </c>
    </row>
    <row r="180" spans="1:31" x14ac:dyDescent="0.25">
      <c r="A180" s="1">
        <v>838</v>
      </c>
      <c r="B180" s="2">
        <v>44775</v>
      </c>
      <c r="C180" t="s">
        <v>826</v>
      </c>
      <c r="G180" t="s">
        <v>1003</v>
      </c>
      <c r="H180" t="s">
        <v>247</v>
      </c>
      <c r="J180" t="s">
        <v>251</v>
      </c>
      <c r="K180" t="s">
        <v>1470</v>
      </c>
      <c r="L180" t="s">
        <v>260</v>
      </c>
      <c r="M180" t="s">
        <v>261</v>
      </c>
      <c r="N180" t="s">
        <v>1472</v>
      </c>
      <c r="O180">
        <v>9002.9599999999991</v>
      </c>
      <c r="R180" t="s">
        <v>286</v>
      </c>
      <c r="S180" t="s">
        <v>323</v>
      </c>
      <c r="T180" t="s">
        <v>351</v>
      </c>
      <c r="V180" t="s">
        <v>1556</v>
      </c>
      <c r="W180" t="s">
        <v>572</v>
      </c>
      <c r="X180" t="s">
        <v>575</v>
      </c>
      <c r="Y180" t="s">
        <v>582</v>
      </c>
      <c r="Z180" t="s">
        <v>620</v>
      </c>
      <c r="AE180" t="s">
        <v>2511</v>
      </c>
    </row>
    <row r="181" spans="1:31" x14ac:dyDescent="0.25">
      <c r="A181" s="1">
        <v>841</v>
      </c>
      <c r="B181" s="2">
        <v>44775</v>
      </c>
      <c r="C181" t="s">
        <v>826</v>
      </c>
      <c r="G181" t="s">
        <v>1004</v>
      </c>
      <c r="H181" t="s">
        <v>247</v>
      </c>
      <c r="J181" t="s">
        <v>251</v>
      </c>
      <c r="K181" t="s">
        <v>1470</v>
      </c>
      <c r="L181" t="s">
        <v>260</v>
      </c>
      <c r="M181" t="s">
        <v>261</v>
      </c>
      <c r="N181" t="s">
        <v>1472</v>
      </c>
      <c r="O181">
        <v>24298.26</v>
      </c>
      <c r="R181" t="s">
        <v>297</v>
      </c>
      <c r="S181" t="s">
        <v>334</v>
      </c>
      <c r="T181" t="s">
        <v>351</v>
      </c>
      <c r="V181" t="s">
        <v>1557</v>
      </c>
      <c r="W181" t="s">
        <v>572</v>
      </c>
      <c r="X181" t="s">
        <v>575</v>
      </c>
      <c r="Y181" t="s">
        <v>582</v>
      </c>
      <c r="Z181" t="s">
        <v>631</v>
      </c>
      <c r="AE181" t="s">
        <v>2512</v>
      </c>
    </row>
    <row r="182" spans="1:31" x14ac:dyDescent="0.25">
      <c r="A182" s="1">
        <v>842</v>
      </c>
      <c r="B182" s="2">
        <v>44775</v>
      </c>
      <c r="C182" t="s">
        <v>826</v>
      </c>
      <c r="G182" t="s">
        <v>1005</v>
      </c>
      <c r="H182" t="s">
        <v>247</v>
      </c>
      <c r="J182" t="s">
        <v>251</v>
      </c>
      <c r="K182" t="s">
        <v>1470</v>
      </c>
      <c r="L182" t="s">
        <v>260</v>
      </c>
      <c r="M182" t="s">
        <v>261</v>
      </c>
      <c r="N182" t="s">
        <v>1472</v>
      </c>
      <c r="O182">
        <v>566.13</v>
      </c>
      <c r="R182" t="s">
        <v>297</v>
      </c>
      <c r="S182" t="s">
        <v>334</v>
      </c>
      <c r="T182" t="s">
        <v>351</v>
      </c>
      <c r="V182" t="s">
        <v>1557</v>
      </c>
      <c r="W182" t="s">
        <v>572</v>
      </c>
      <c r="X182" t="s">
        <v>575</v>
      </c>
      <c r="Y182" t="s">
        <v>582</v>
      </c>
      <c r="Z182" t="s">
        <v>631</v>
      </c>
      <c r="AE182" t="s">
        <v>2513</v>
      </c>
    </row>
    <row r="183" spans="1:31" x14ac:dyDescent="0.25">
      <c r="A183" s="1">
        <v>845</v>
      </c>
      <c r="B183" s="2">
        <v>44775</v>
      </c>
      <c r="C183" t="s">
        <v>826</v>
      </c>
      <c r="G183" t="s">
        <v>1006</v>
      </c>
      <c r="H183" t="s">
        <v>247</v>
      </c>
      <c r="J183" t="s">
        <v>251</v>
      </c>
      <c r="K183" t="s">
        <v>1470</v>
      </c>
      <c r="L183" t="s">
        <v>260</v>
      </c>
      <c r="M183" t="s">
        <v>261</v>
      </c>
      <c r="N183" t="s">
        <v>1472</v>
      </c>
      <c r="O183">
        <v>1180.4000000000001</v>
      </c>
      <c r="R183" t="s">
        <v>286</v>
      </c>
      <c r="S183" t="s">
        <v>323</v>
      </c>
      <c r="T183" t="s">
        <v>351</v>
      </c>
      <c r="V183" t="s">
        <v>1556</v>
      </c>
      <c r="W183" t="s">
        <v>572</v>
      </c>
      <c r="X183" t="s">
        <v>575</v>
      </c>
      <c r="Y183" t="s">
        <v>582</v>
      </c>
      <c r="Z183" t="s">
        <v>620</v>
      </c>
      <c r="AE183" t="s">
        <v>2514</v>
      </c>
    </row>
    <row r="184" spans="1:31" x14ac:dyDescent="0.25">
      <c r="A184" s="1">
        <v>846</v>
      </c>
      <c r="B184" s="2">
        <v>44775</v>
      </c>
      <c r="C184" t="s">
        <v>826</v>
      </c>
      <c r="G184" t="s">
        <v>1007</v>
      </c>
      <c r="H184" t="s">
        <v>247</v>
      </c>
      <c r="J184" t="s">
        <v>251</v>
      </c>
      <c r="K184" t="s">
        <v>1470</v>
      </c>
      <c r="L184" t="s">
        <v>260</v>
      </c>
      <c r="M184" t="s">
        <v>261</v>
      </c>
      <c r="N184" t="s">
        <v>1472</v>
      </c>
      <c r="O184">
        <v>65086.03</v>
      </c>
      <c r="R184" t="s">
        <v>288</v>
      </c>
      <c r="S184" t="s">
        <v>325</v>
      </c>
      <c r="T184" t="s">
        <v>351</v>
      </c>
      <c r="V184" t="s">
        <v>1558</v>
      </c>
      <c r="W184" t="s">
        <v>572</v>
      </c>
      <c r="X184" t="s">
        <v>575</v>
      </c>
      <c r="Y184" t="s">
        <v>582</v>
      </c>
      <c r="Z184" t="s">
        <v>622</v>
      </c>
      <c r="AE184" t="s">
        <v>2515</v>
      </c>
    </row>
    <row r="185" spans="1:31" x14ac:dyDescent="0.25">
      <c r="A185" s="1">
        <v>848</v>
      </c>
      <c r="B185" s="2">
        <v>44775</v>
      </c>
      <c r="C185" t="s">
        <v>826</v>
      </c>
      <c r="G185" t="s">
        <v>1008</v>
      </c>
      <c r="H185" t="s">
        <v>247</v>
      </c>
      <c r="J185" t="s">
        <v>251</v>
      </c>
      <c r="K185" t="s">
        <v>1470</v>
      </c>
      <c r="L185" t="s">
        <v>260</v>
      </c>
      <c r="M185" t="s">
        <v>261</v>
      </c>
      <c r="N185" t="s">
        <v>1472</v>
      </c>
      <c r="O185">
        <v>1028.1300000000001</v>
      </c>
      <c r="R185" t="s">
        <v>288</v>
      </c>
      <c r="S185" t="s">
        <v>325</v>
      </c>
      <c r="T185" t="s">
        <v>351</v>
      </c>
      <c r="V185" t="s">
        <v>1558</v>
      </c>
      <c r="W185" t="s">
        <v>572</v>
      </c>
      <c r="X185" t="s">
        <v>575</v>
      </c>
      <c r="Y185" t="s">
        <v>582</v>
      </c>
      <c r="Z185" t="s">
        <v>622</v>
      </c>
      <c r="AE185" t="s">
        <v>2516</v>
      </c>
    </row>
    <row r="186" spans="1:31" x14ac:dyDescent="0.25">
      <c r="A186" s="1">
        <v>850</v>
      </c>
      <c r="B186" s="2">
        <v>44775</v>
      </c>
      <c r="C186" t="s">
        <v>826</v>
      </c>
      <c r="G186" t="s">
        <v>1009</v>
      </c>
      <c r="H186" t="s">
        <v>247</v>
      </c>
      <c r="J186" t="s">
        <v>251</v>
      </c>
      <c r="K186" t="s">
        <v>1470</v>
      </c>
      <c r="L186" t="s">
        <v>260</v>
      </c>
      <c r="M186" t="s">
        <v>261</v>
      </c>
      <c r="N186" t="s">
        <v>1472</v>
      </c>
      <c r="O186">
        <v>1842.11</v>
      </c>
      <c r="R186" t="s">
        <v>278</v>
      </c>
      <c r="S186" t="s">
        <v>316</v>
      </c>
      <c r="T186" t="s">
        <v>351</v>
      </c>
      <c r="V186" t="s">
        <v>510</v>
      </c>
      <c r="W186" t="s">
        <v>572</v>
      </c>
      <c r="X186" t="s">
        <v>575</v>
      </c>
      <c r="Y186" t="s">
        <v>582</v>
      </c>
      <c r="Z186" t="s">
        <v>612</v>
      </c>
      <c r="AE186" t="s">
        <v>2517</v>
      </c>
    </row>
    <row r="187" spans="1:31" x14ac:dyDescent="0.25">
      <c r="A187" s="1">
        <v>852</v>
      </c>
      <c r="B187" s="2">
        <v>44775</v>
      </c>
      <c r="C187" t="s">
        <v>826</v>
      </c>
      <c r="G187" t="s">
        <v>1010</v>
      </c>
      <c r="H187" t="s">
        <v>247</v>
      </c>
      <c r="J187" t="s">
        <v>251</v>
      </c>
      <c r="K187" t="s">
        <v>1470</v>
      </c>
      <c r="L187" t="s">
        <v>260</v>
      </c>
      <c r="M187" t="s">
        <v>261</v>
      </c>
      <c r="N187" t="s">
        <v>1472</v>
      </c>
      <c r="O187">
        <v>954.68</v>
      </c>
      <c r="R187" t="s">
        <v>286</v>
      </c>
      <c r="S187" t="s">
        <v>323</v>
      </c>
      <c r="T187" t="s">
        <v>351</v>
      </c>
      <c r="V187" t="s">
        <v>1556</v>
      </c>
      <c r="W187" t="s">
        <v>572</v>
      </c>
      <c r="X187" t="s">
        <v>575</v>
      </c>
      <c r="Y187" t="s">
        <v>582</v>
      </c>
      <c r="Z187" t="s">
        <v>620</v>
      </c>
      <c r="AE187" t="s">
        <v>2518</v>
      </c>
    </row>
    <row r="188" spans="1:31" x14ac:dyDescent="0.25">
      <c r="A188" s="1">
        <v>855</v>
      </c>
      <c r="B188" s="2">
        <v>44775</v>
      </c>
      <c r="C188" t="s">
        <v>826</v>
      </c>
      <c r="G188" t="s">
        <v>1011</v>
      </c>
      <c r="H188" t="s">
        <v>247</v>
      </c>
      <c r="J188" t="s">
        <v>251</v>
      </c>
      <c r="K188" t="s">
        <v>1470</v>
      </c>
      <c r="L188" t="s">
        <v>260</v>
      </c>
      <c r="M188" t="s">
        <v>261</v>
      </c>
      <c r="N188" t="s">
        <v>1472</v>
      </c>
      <c r="O188">
        <v>367.7</v>
      </c>
      <c r="R188" t="s">
        <v>279</v>
      </c>
      <c r="S188" t="s">
        <v>317</v>
      </c>
      <c r="T188" t="s">
        <v>351</v>
      </c>
      <c r="V188" t="s">
        <v>1554</v>
      </c>
      <c r="W188" t="s">
        <v>572</v>
      </c>
      <c r="X188" t="s">
        <v>575</v>
      </c>
      <c r="Y188" t="s">
        <v>582</v>
      </c>
      <c r="Z188" t="s">
        <v>613</v>
      </c>
      <c r="AE188" t="s">
        <v>2519</v>
      </c>
    </row>
    <row r="189" spans="1:31" x14ac:dyDescent="0.25">
      <c r="A189" s="1">
        <v>858</v>
      </c>
      <c r="B189" s="2">
        <v>44775</v>
      </c>
      <c r="C189" t="s">
        <v>826</v>
      </c>
      <c r="G189" t="s">
        <v>1012</v>
      </c>
      <c r="H189" t="s">
        <v>247</v>
      </c>
      <c r="J189" t="s">
        <v>251</v>
      </c>
      <c r="K189" t="s">
        <v>1470</v>
      </c>
      <c r="L189" t="s">
        <v>260</v>
      </c>
      <c r="M189" t="s">
        <v>261</v>
      </c>
      <c r="N189" t="s">
        <v>1472</v>
      </c>
      <c r="O189">
        <v>54.15</v>
      </c>
      <c r="R189" t="s">
        <v>286</v>
      </c>
      <c r="S189" t="s">
        <v>323</v>
      </c>
      <c r="T189" t="s">
        <v>351</v>
      </c>
      <c r="V189" t="s">
        <v>1556</v>
      </c>
      <c r="W189" t="s">
        <v>572</v>
      </c>
      <c r="X189" t="s">
        <v>575</v>
      </c>
      <c r="Y189" t="s">
        <v>582</v>
      </c>
      <c r="Z189" t="s">
        <v>620</v>
      </c>
      <c r="AE189" t="s">
        <v>2520</v>
      </c>
    </row>
    <row r="190" spans="1:31" x14ac:dyDescent="0.25">
      <c r="A190" s="1">
        <v>859</v>
      </c>
      <c r="B190" s="2">
        <v>44775</v>
      </c>
      <c r="C190" t="s">
        <v>826</v>
      </c>
      <c r="G190" t="s">
        <v>1013</v>
      </c>
      <c r="H190" t="s">
        <v>247</v>
      </c>
      <c r="J190" t="s">
        <v>251</v>
      </c>
      <c r="K190" t="s">
        <v>1470</v>
      </c>
      <c r="L190" t="s">
        <v>260</v>
      </c>
      <c r="M190" t="s">
        <v>261</v>
      </c>
      <c r="N190" t="s">
        <v>1472</v>
      </c>
      <c r="O190">
        <v>929.64</v>
      </c>
      <c r="R190" t="s">
        <v>278</v>
      </c>
      <c r="S190" t="s">
        <v>316</v>
      </c>
      <c r="T190" t="s">
        <v>351</v>
      </c>
      <c r="V190" t="s">
        <v>510</v>
      </c>
      <c r="W190" t="s">
        <v>572</v>
      </c>
      <c r="X190" t="s">
        <v>575</v>
      </c>
      <c r="Y190" t="s">
        <v>582</v>
      </c>
      <c r="Z190" t="s">
        <v>612</v>
      </c>
      <c r="AE190" t="s">
        <v>2521</v>
      </c>
    </row>
    <row r="191" spans="1:31" hidden="1" x14ac:dyDescent="0.25">
      <c r="A191" s="1">
        <v>861</v>
      </c>
      <c r="B191" s="2">
        <v>44775</v>
      </c>
      <c r="C191" t="s">
        <v>826</v>
      </c>
      <c r="G191" t="s">
        <v>876</v>
      </c>
      <c r="H191" t="s">
        <v>247</v>
      </c>
      <c r="J191" t="s">
        <v>251</v>
      </c>
      <c r="K191" t="s">
        <v>1471</v>
      </c>
      <c r="L191" t="s">
        <v>260</v>
      </c>
      <c r="M191" t="s">
        <v>261</v>
      </c>
      <c r="N191" t="s">
        <v>1472</v>
      </c>
      <c r="O191">
        <v>-13.98</v>
      </c>
      <c r="R191" t="s">
        <v>293</v>
      </c>
      <c r="S191" t="s">
        <v>330</v>
      </c>
      <c r="T191" t="s">
        <v>351</v>
      </c>
      <c r="V191" t="s">
        <v>1559</v>
      </c>
      <c r="W191" t="s">
        <v>572</v>
      </c>
      <c r="X191" t="s">
        <v>575</v>
      </c>
      <c r="Y191" t="s">
        <v>582</v>
      </c>
      <c r="Z191" t="s">
        <v>627</v>
      </c>
    </row>
    <row r="192" spans="1:31" x14ac:dyDescent="0.25">
      <c r="A192" s="1">
        <v>863</v>
      </c>
      <c r="B192" s="2">
        <v>44775</v>
      </c>
      <c r="C192" t="s">
        <v>826</v>
      </c>
      <c r="G192" t="s">
        <v>1014</v>
      </c>
      <c r="H192" t="s">
        <v>247</v>
      </c>
      <c r="J192" t="s">
        <v>251</v>
      </c>
      <c r="K192" t="s">
        <v>1470</v>
      </c>
      <c r="L192" t="s">
        <v>260</v>
      </c>
      <c r="M192" t="s">
        <v>261</v>
      </c>
      <c r="N192" t="s">
        <v>1472</v>
      </c>
      <c r="O192">
        <v>126.94</v>
      </c>
      <c r="R192" t="s">
        <v>278</v>
      </c>
      <c r="S192" t="s">
        <v>316</v>
      </c>
      <c r="T192" t="s">
        <v>351</v>
      </c>
      <c r="V192" t="s">
        <v>510</v>
      </c>
      <c r="W192" t="s">
        <v>572</v>
      </c>
      <c r="X192" t="s">
        <v>575</v>
      </c>
      <c r="Y192" t="s">
        <v>582</v>
      </c>
      <c r="Z192" t="s">
        <v>612</v>
      </c>
      <c r="AE192" t="s">
        <v>2522</v>
      </c>
    </row>
    <row r="193" spans="1:31" hidden="1" x14ac:dyDescent="0.25">
      <c r="A193" s="1">
        <v>864</v>
      </c>
      <c r="B193" s="2">
        <v>44775</v>
      </c>
      <c r="C193" t="s">
        <v>826</v>
      </c>
      <c r="G193" t="s">
        <v>876</v>
      </c>
      <c r="H193" t="s">
        <v>247</v>
      </c>
      <c r="J193" t="s">
        <v>251</v>
      </c>
      <c r="K193" t="s">
        <v>1471</v>
      </c>
      <c r="L193" t="s">
        <v>260</v>
      </c>
      <c r="M193" t="s">
        <v>261</v>
      </c>
      <c r="N193" t="s">
        <v>1472</v>
      </c>
      <c r="O193">
        <v>-128.34</v>
      </c>
      <c r="R193" t="s">
        <v>278</v>
      </c>
      <c r="S193" t="s">
        <v>316</v>
      </c>
      <c r="T193" t="s">
        <v>351</v>
      </c>
      <c r="V193" t="s">
        <v>510</v>
      </c>
      <c r="W193" t="s">
        <v>572</v>
      </c>
      <c r="X193" t="s">
        <v>575</v>
      </c>
      <c r="Y193" t="s">
        <v>582</v>
      </c>
      <c r="Z193" t="s">
        <v>612</v>
      </c>
    </row>
    <row r="194" spans="1:31" x14ac:dyDescent="0.25">
      <c r="A194" s="1">
        <v>866</v>
      </c>
      <c r="B194" s="2">
        <v>44775</v>
      </c>
      <c r="C194" t="s">
        <v>826</v>
      </c>
      <c r="G194" t="s">
        <v>1015</v>
      </c>
      <c r="H194" t="s">
        <v>247</v>
      </c>
      <c r="J194" t="s">
        <v>251</v>
      </c>
      <c r="K194" t="s">
        <v>1470</v>
      </c>
      <c r="L194" t="s">
        <v>260</v>
      </c>
      <c r="M194" t="s">
        <v>261</v>
      </c>
      <c r="N194" t="s">
        <v>1472</v>
      </c>
      <c r="O194">
        <v>256.67</v>
      </c>
      <c r="R194" t="s">
        <v>278</v>
      </c>
      <c r="S194" t="s">
        <v>316</v>
      </c>
      <c r="T194" t="s">
        <v>351</v>
      </c>
      <c r="V194" t="s">
        <v>510</v>
      </c>
      <c r="W194" t="s">
        <v>572</v>
      </c>
      <c r="X194" t="s">
        <v>575</v>
      </c>
      <c r="Y194" t="s">
        <v>582</v>
      </c>
      <c r="Z194" t="s">
        <v>612</v>
      </c>
      <c r="AE194" t="s">
        <v>2523</v>
      </c>
    </row>
    <row r="195" spans="1:31" x14ac:dyDescent="0.25">
      <c r="A195" s="1">
        <v>868</v>
      </c>
      <c r="B195" s="2">
        <v>44775</v>
      </c>
      <c r="C195" t="s">
        <v>826</v>
      </c>
      <c r="G195" t="s">
        <v>1016</v>
      </c>
      <c r="H195" t="s">
        <v>247</v>
      </c>
      <c r="J195" t="s">
        <v>251</v>
      </c>
      <c r="K195" t="s">
        <v>1470</v>
      </c>
      <c r="L195" t="s">
        <v>260</v>
      </c>
      <c r="M195" t="s">
        <v>261</v>
      </c>
      <c r="N195" t="s">
        <v>1472</v>
      </c>
      <c r="O195">
        <v>13.98</v>
      </c>
      <c r="R195" t="s">
        <v>293</v>
      </c>
      <c r="S195" t="s">
        <v>330</v>
      </c>
      <c r="T195" t="s">
        <v>351</v>
      </c>
      <c r="V195" t="s">
        <v>1559</v>
      </c>
      <c r="W195" t="s">
        <v>572</v>
      </c>
      <c r="X195" t="s">
        <v>575</v>
      </c>
      <c r="Y195" t="s">
        <v>582</v>
      </c>
      <c r="Z195" t="s">
        <v>627</v>
      </c>
      <c r="AE195" t="s">
        <v>2524</v>
      </c>
    </row>
    <row r="196" spans="1:31" x14ac:dyDescent="0.25">
      <c r="A196" s="1">
        <v>870</v>
      </c>
      <c r="B196" s="2">
        <v>44775</v>
      </c>
      <c r="C196" t="s">
        <v>826</v>
      </c>
      <c r="G196" t="s">
        <v>1017</v>
      </c>
      <c r="H196" t="s">
        <v>247</v>
      </c>
      <c r="J196" t="s">
        <v>251</v>
      </c>
      <c r="K196" t="s">
        <v>1470</v>
      </c>
      <c r="L196" t="s">
        <v>260</v>
      </c>
      <c r="M196" t="s">
        <v>261</v>
      </c>
      <c r="N196" t="s">
        <v>1472</v>
      </c>
      <c r="O196">
        <v>73886.97</v>
      </c>
      <c r="R196" t="s">
        <v>278</v>
      </c>
      <c r="S196" t="s">
        <v>316</v>
      </c>
      <c r="T196" t="s">
        <v>346</v>
      </c>
      <c r="V196" t="s">
        <v>1560</v>
      </c>
      <c r="W196" t="s">
        <v>572</v>
      </c>
      <c r="X196" t="s">
        <v>575</v>
      </c>
      <c r="Y196" t="s">
        <v>577</v>
      </c>
      <c r="Z196" t="s">
        <v>612</v>
      </c>
      <c r="AE196" t="s">
        <v>2525</v>
      </c>
    </row>
    <row r="197" spans="1:31" hidden="1" x14ac:dyDescent="0.25">
      <c r="A197" s="1">
        <v>872</v>
      </c>
      <c r="B197" s="2">
        <v>44775</v>
      </c>
      <c r="C197" t="s">
        <v>826</v>
      </c>
      <c r="G197" t="s">
        <v>876</v>
      </c>
      <c r="H197" t="s">
        <v>247</v>
      </c>
      <c r="J197" t="s">
        <v>251</v>
      </c>
      <c r="K197" t="s">
        <v>1471</v>
      </c>
      <c r="L197" t="s">
        <v>260</v>
      </c>
      <c r="M197" t="s">
        <v>261</v>
      </c>
      <c r="N197" t="s">
        <v>1472</v>
      </c>
      <c r="O197">
        <v>-19.16</v>
      </c>
      <c r="R197" t="s">
        <v>293</v>
      </c>
      <c r="S197" t="s">
        <v>330</v>
      </c>
      <c r="T197" t="s">
        <v>351</v>
      </c>
      <c r="V197" t="s">
        <v>1559</v>
      </c>
      <c r="W197" t="s">
        <v>572</v>
      </c>
      <c r="X197" t="s">
        <v>575</v>
      </c>
      <c r="Y197" t="s">
        <v>582</v>
      </c>
      <c r="Z197" t="s">
        <v>627</v>
      </c>
    </row>
    <row r="198" spans="1:31" x14ac:dyDescent="0.25">
      <c r="A198" s="1">
        <v>875</v>
      </c>
      <c r="B198" s="2">
        <v>44775</v>
      </c>
      <c r="C198" t="s">
        <v>826</v>
      </c>
      <c r="G198" t="s">
        <v>1018</v>
      </c>
      <c r="H198" t="s">
        <v>247</v>
      </c>
      <c r="J198" t="s">
        <v>251</v>
      </c>
      <c r="K198" t="s">
        <v>1470</v>
      </c>
      <c r="L198" t="s">
        <v>260</v>
      </c>
      <c r="M198" t="s">
        <v>261</v>
      </c>
      <c r="N198" t="s">
        <v>1472</v>
      </c>
      <c r="O198">
        <v>19.16</v>
      </c>
      <c r="R198" t="s">
        <v>293</v>
      </c>
      <c r="S198" t="s">
        <v>330</v>
      </c>
      <c r="T198" t="s">
        <v>351</v>
      </c>
      <c r="V198" t="s">
        <v>1559</v>
      </c>
      <c r="W198" t="s">
        <v>572</v>
      </c>
      <c r="X198" t="s">
        <v>575</v>
      </c>
      <c r="Y198" t="s">
        <v>582</v>
      </c>
      <c r="Z198" t="s">
        <v>627</v>
      </c>
      <c r="AE198" t="s">
        <v>2526</v>
      </c>
    </row>
    <row r="199" spans="1:31" x14ac:dyDescent="0.25">
      <c r="A199" s="1">
        <v>877</v>
      </c>
      <c r="B199" s="2">
        <v>44775</v>
      </c>
      <c r="C199" t="s">
        <v>826</v>
      </c>
      <c r="G199" t="s">
        <v>1019</v>
      </c>
      <c r="H199" t="s">
        <v>247</v>
      </c>
      <c r="J199" t="s">
        <v>251</v>
      </c>
      <c r="K199" t="s">
        <v>1470</v>
      </c>
      <c r="L199" t="s">
        <v>260</v>
      </c>
      <c r="M199" t="s">
        <v>261</v>
      </c>
      <c r="N199" t="s">
        <v>1472</v>
      </c>
      <c r="O199">
        <v>70123.56</v>
      </c>
      <c r="R199" t="s">
        <v>279</v>
      </c>
      <c r="S199" t="s">
        <v>317</v>
      </c>
      <c r="T199" t="s">
        <v>346</v>
      </c>
      <c r="V199" t="s">
        <v>504</v>
      </c>
      <c r="W199" t="s">
        <v>572</v>
      </c>
      <c r="X199" t="s">
        <v>575</v>
      </c>
      <c r="Y199" t="s">
        <v>577</v>
      </c>
      <c r="Z199" t="s">
        <v>613</v>
      </c>
      <c r="AE199" t="s">
        <v>2527</v>
      </c>
    </row>
    <row r="200" spans="1:31" x14ac:dyDescent="0.25">
      <c r="A200" s="1">
        <v>878</v>
      </c>
      <c r="B200" s="2">
        <v>44775</v>
      </c>
      <c r="C200" t="s">
        <v>826</v>
      </c>
      <c r="G200" t="s">
        <v>1020</v>
      </c>
      <c r="H200" t="s">
        <v>247</v>
      </c>
      <c r="J200" t="s">
        <v>251</v>
      </c>
      <c r="K200" t="s">
        <v>1470</v>
      </c>
      <c r="L200" t="s">
        <v>260</v>
      </c>
      <c r="M200" t="s">
        <v>261</v>
      </c>
      <c r="N200" t="s">
        <v>1472</v>
      </c>
      <c r="O200">
        <v>44632.37</v>
      </c>
      <c r="R200" t="s">
        <v>293</v>
      </c>
      <c r="S200" t="s">
        <v>330</v>
      </c>
      <c r="T200" t="s">
        <v>346</v>
      </c>
      <c r="V200" t="s">
        <v>1561</v>
      </c>
      <c r="W200" t="s">
        <v>572</v>
      </c>
      <c r="X200" t="s">
        <v>575</v>
      </c>
      <c r="Y200" t="s">
        <v>577</v>
      </c>
      <c r="Z200" t="s">
        <v>627</v>
      </c>
      <c r="AE200" t="s">
        <v>2528</v>
      </c>
    </row>
    <row r="201" spans="1:31" x14ac:dyDescent="0.25">
      <c r="A201" s="1">
        <v>880</v>
      </c>
      <c r="B201" s="2">
        <v>44775</v>
      </c>
      <c r="C201" t="s">
        <v>826</v>
      </c>
      <c r="G201" t="s">
        <v>1021</v>
      </c>
      <c r="H201" t="s">
        <v>247</v>
      </c>
      <c r="J201" t="s">
        <v>251</v>
      </c>
      <c r="K201" t="s">
        <v>1470</v>
      </c>
      <c r="L201" t="s">
        <v>260</v>
      </c>
      <c r="M201" t="s">
        <v>261</v>
      </c>
      <c r="N201" t="s">
        <v>1472</v>
      </c>
      <c r="O201">
        <v>260.27999999999997</v>
      </c>
      <c r="R201" t="s">
        <v>279</v>
      </c>
      <c r="S201" t="s">
        <v>317</v>
      </c>
      <c r="T201" t="s">
        <v>346</v>
      </c>
      <c r="V201" t="s">
        <v>504</v>
      </c>
      <c r="W201" t="s">
        <v>572</v>
      </c>
      <c r="X201" t="s">
        <v>575</v>
      </c>
      <c r="Y201" t="s">
        <v>577</v>
      </c>
      <c r="Z201" t="s">
        <v>613</v>
      </c>
      <c r="AE201" t="s">
        <v>2529</v>
      </c>
    </row>
    <row r="202" spans="1:31" x14ac:dyDescent="0.25">
      <c r="A202" s="1">
        <v>884</v>
      </c>
      <c r="B202" s="2">
        <v>44775</v>
      </c>
      <c r="C202" t="s">
        <v>826</v>
      </c>
      <c r="G202" t="s">
        <v>1022</v>
      </c>
      <c r="H202" t="s">
        <v>247</v>
      </c>
      <c r="J202" t="s">
        <v>251</v>
      </c>
      <c r="K202" t="s">
        <v>1470</v>
      </c>
      <c r="L202" t="s">
        <v>260</v>
      </c>
      <c r="M202" t="s">
        <v>261</v>
      </c>
      <c r="N202" t="s">
        <v>1472</v>
      </c>
      <c r="O202">
        <v>1972.93</v>
      </c>
      <c r="R202" t="s">
        <v>279</v>
      </c>
      <c r="S202" t="s">
        <v>317</v>
      </c>
      <c r="T202" t="s">
        <v>346</v>
      </c>
      <c r="V202" t="s">
        <v>504</v>
      </c>
      <c r="W202" t="s">
        <v>572</v>
      </c>
      <c r="X202" t="s">
        <v>575</v>
      </c>
      <c r="Y202" t="s">
        <v>577</v>
      </c>
      <c r="Z202" t="s">
        <v>613</v>
      </c>
      <c r="AE202" t="s">
        <v>2530</v>
      </c>
    </row>
    <row r="203" spans="1:31" x14ac:dyDescent="0.25">
      <c r="A203" s="1">
        <v>886</v>
      </c>
      <c r="B203" s="2">
        <v>44775</v>
      </c>
      <c r="C203" t="s">
        <v>826</v>
      </c>
      <c r="G203" t="s">
        <v>1023</v>
      </c>
      <c r="H203" t="s">
        <v>247</v>
      </c>
      <c r="J203" t="s">
        <v>251</v>
      </c>
      <c r="K203" t="s">
        <v>1470</v>
      </c>
      <c r="L203" t="s">
        <v>260</v>
      </c>
      <c r="M203" t="s">
        <v>261</v>
      </c>
      <c r="N203" t="s">
        <v>1472</v>
      </c>
      <c r="O203">
        <v>32353.66</v>
      </c>
      <c r="R203" t="s">
        <v>297</v>
      </c>
      <c r="S203" t="s">
        <v>334</v>
      </c>
      <c r="T203" t="s">
        <v>346</v>
      </c>
      <c r="V203" t="s">
        <v>1562</v>
      </c>
      <c r="W203" t="s">
        <v>572</v>
      </c>
      <c r="X203" t="s">
        <v>575</v>
      </c>
      <c r="Y203" t="s">
        <v>577</v>
      </c>
      <c r="Z203" t="s">
        <v>631</v>
      </c>
      <c r="AE203" t="s">
        <v>2531</v>
      </c>
    </row>
    <row r="204" spans="1:31" x14ac:dyDescent="0.25">
      <c r="A204" s="1">
        <v>888</v>
      </c>
      <c r="B204" s="2">
        <v>44775</v>
      </c>
      <c r="C204" t="s">
        <v>826</v>
      </c>
      <c r="G204" t="s">
        <v>1024</v>
      </c>
      <c r="H204" t="s">
        <v>247</v>
      </c>
      <c r="J204" t="s">
        <v>251</v>
      </c>
      <c r="K204" t="s">
        <v>1470</v>
      </c>
      <c r="L204" t="s">
        <v>260</v>
      </c>
      <c r="M204" t="s">
        <v>261</v>
      </c>
      <c r="N204" t="s">
        <v>1472</v>
      </c>
      <c r="O204">
        <v>1592.5</v>
      </c>
      <c r="R204" t="s">
        <v>278</v>
      </c>
      <c r="S204" t="s">
        <v>316</v>
      </c>
      <c r="T204" t="s">
        <v>346</v>
      </c>
      <c r="V204" t="s">
        <v>1560</v>
      </c>
      <c r="W204" t="s">
        <v>572</v>
      </c>
      <c r="X204" t="s">
        <v>575</v>
      </c>
      <c r="Y204" t="s">
        <v>577</v>
      </c>
      <c r="Z204" t="s">
        <v>612</v>
      </c>
      <c r="AE204" t="s">
        <v>2532</v>
      </c>
    </row>
    <row r="205" spans="1:31" x14ac:dyDescent="0.25">
      <c r="A205" s="1">
        <v>889</v>
      </c>
      <c r="B205" s="2">
        <v>44775</v>
      </c>
      <c r="C205" t="s">
        <v>826</v>
      </c>
      <c r="G205" t="s">
        <v>1025</v>
      </c>
      <c r="H205" t="s">
        <v>247</v>
      </c>
      <c r="J205" t="s">
        <v>251</v>
      </c>
      <c r="K205" t="s">
        <v>1470</v>
      </c>
      <c r="L205" t="s">
        <v>260</v>
      </c>
      <c r="M205" t="s">
        <v>261</v>
      </c>
      <c r="N205" t="s">
        <v>1472</v>
      </c>
      <c r="O205">
        <v>817.64</v>
      </c>
      <c r="R205" t="s">
        <v>278</v>
      </c>
      <c r="S205" t="s">
        <v>316</v>
      </c>
      <c r="T205" t="s">
        <v>346</v>
      </c>
      <c r="V205" t="s">
        <v>1560</v>
      </c>
      <c r="W205" t="s">
        <v>572</v>
      </c>
      <c r="X205" t="s">
        <v>575</v>
      </c>
      <c r="Y205" t="s">
        <v>577</v>
      </c>
      <c r="Z205" t="s">
        <v>612</v>
      </c>
      <c r="AE205" t="s">
        <v>2533</v>
      </c>
    </row>
    <row r="206" spans="1:31" x14ac:dyDescent="0.25">
      <c r="A206" s="1">
        <v>891</v>
      </c>
      <c r="B206" s="2">
        <v>44775</v>
      </c>
      <c r="C206" t="s">
        <v>826</v>
      </c>
      <c r="G206" t="s">
        <v>1026</v>
      </c>
      <c r="H206" t="s">
        <v>247</v>
      </c>
      <c r="J206" t="s">
        <v>251</v>
      </c>
      <c r="K206" t="s">
        <v>1470</v>
      </c>
      <c r="L206" t="s">
        <v>260</v>
      </c>
      <c r="M206" t="s">
        <v>261</v>
      </c>
      <c r="N206" t="s">
        <v>1472</v>
      </c>
      <c r="O206">
        <v>19823.5</v>
      </c>
      <c r="R206" t="s">
        <v>286</v>
      </c>
      <c r="S206" t="s">
        <v>323</v>
      </c>
      <c r="T206" t="s">
        <v>346</v>
      </c>
      <c r="V206" t="s">
        <v>507</v>
      </c>
      <c r="W206" t="s">
        <v>572</v>
      </c>
      <c r="X206" t="s">
        <v>575</v>
      </c>
      <c r="Y206" t="s">
        <v>577</v>
      </c>
      <c r="Z206" t="s">
        <v>620</v>
      </c>
      <c r="AE206" t="s">
        <v>2534</v>
      </c>
    </row>
    <row r="207" spans="1:31" x14ac:dyDescent="0.25">
      <c r="A207" s="1">
        <v>893</v>
      </c>
      <c r="B207" s="2">
        <v>44775</v>
      </c>
      <c r="C207" t="s">
        <v>826</v>
      </c>
      <c r="G207" t="s">
        <v>1027</v>
      </c>
      <c r="H207" t="s">
        <v>247</v>
      </c>
      <c r="J207" t="s">
        <v>251</v>
      </c>
      <c r="K207" t="s">
        <v>1470</v>
      </c>
      <c r="L207" t="s">
        <v>260</v>
      </c>
      <c r="M207" t="s">
        <v>261</v>
      </c>
      <c r="N207" t="s">
        <v>1472</v>
      </c>
      <c r="O207">
        <v>32365.74</v>
      </c>
      <c r="R207" t="s">
        <v>288</v>
      </c>
      <c r="S207" t="s">
        <v>325</v>
      </c>
      <c r="T207" t="s">
        <v>346</v>
      </c>
      <c r="V207" t="s">
        <v>522</v>
      </c>
      <c r="W207" t="s">
        <v>572</v>
      </c>
      <c r="X207" t="s">
        <v>575</v>
      </c>
      <c r="Y207" t="s">
        <v>577</v>
      </c>
      <c r="Z207" t="s">
        <v>622</v>
      </c>
      <c r="AE207" t="s">
        <v>2535</v>
      </c>
    </row>
    <row r="208" spans="1:31" x14ac:dyDescent="0.25">
      <c r="A208" s="1">
        <v>895</v>
      </c>
      <c r="B208" s="2">
        <v>44775</v>
      </c>
      <c r="C208" t="s">
        <v>826</v>
      </c>
      <c r="G208" t="s">
        <v>1028</v>
      </c>
      <c r="H208" t="s">
        <v>247</v>
      </c>
      <c r="J208" t="s">
        <v>251</v>
      </c>
      <c r="K208" t="s">
        <v>1470</v>
      </c>
      <c r="L208" t="s">
        <v>260</v>
      </c>
      <c r="M208" t="s">
        <v>261</v>
      </c>
      <c r="N208" t="s">
        <v>1472</v>
      </c>
      <c r="O208">
        <v>1132.5899999999999</v>
      </c>
      <c r="R208" t="s">
        <v>278</v>
      </c>
      <c r="S208" t="s">
        <v>316</v>
      </c>
      <c r="T208" t="s">
        <v>346</v>
      </c>
      <c r="V208" t="s">
        <v>1560</v>
      </c>
      <c r="W208" t="s">
        <v>572</v>
      </c>
      <c r="X208" t="s">
        <v>575</v>
      </c>
      <c r="Y208" t="s">
        <v>577</v>
      </c>
      <c r="Z208" t="s">
        <v>612</v>
      </c>
      <c r="AE208" t="s">
        <v>2536</v>
      </c>
    </row>
    <row r="209" spans="1:31" x14ac:dyDescent="0.25">
      <c r="A209" s="1">
        <v>896</v>
      </c>
      <c r="B209" s="2">
        <v>44775</v>
      </c>
      <c r="C209" t="s">
        <v>826</v>
      </c>
      <c r="G209" t="s">
        <v>1029</v>
      </c>
      <c r="H209" t="s">
        <v>247</v>
      </c>
      <c r="J209" t="s">
        <v>251</v>
      </c>
      <c r="K209" t="s">
        <v>1470</v>
      </c>
      <c r="L209" t="s">
        <v>260</v>
      </c>
      <c r="M209" t="s">
        <v>261</v>
      </c>
      <c r="N209" t="s">
        <v>1472</v>
      </c>
      <c r="O209">
        <v>2555.2800000000002</v>
      </c>
      <c r="R209" t="s">
        <v>278</v>
      </c>
      <c r="S209" t="s">
        <v>316</v>
      </c>
      <c r="T209" t="s">
        <v>346</v>
      </c>
      <c r="V209" t="s">
        <v>1560</v>
      </c>
      <c r="W209" t="s">
        <v>572</v>
      </c>
      <c r="X209" t="s">
        <v>575</v>
      </c>
      <c r="Y209" t="s">
        <v>577</v>
      </c>
      <c r="Z209" t="s">
        <v>612</v>
      </c>
      <c r="AE209" t="s">
        <v>2537</v>
      </c>
    </row>
    <row r="210" spans="1:31" x14ac:dyDescent="0.25">
      <c r="A210" s="1">
        <v>899</v>
      </c>
      <c r="B210" s="2">
        <v>44775</v>
      </c>
      <c r="C210" t="s">
        <v>826</v>
      </c>
      <c r="G210" t="s">
        <v>1030</v>
      </c>
      <c r="H210" t="s">
        <v>247</v>
      </c>
      <c r="J210" t="s">
        <v>251</v>
      </c>
      <c r="K210" t="s">
        <v>1470</v>
      </c>
      <c r="L210" t="s">
        <v>260</v>
      </c>
      <c r="M210" t="s">
        <v>261</v>
      </c>
      <c r="N210" t="s">
        <v>1472</v>
      </c>
      <c r="O210">
        <v>709.8</v>
      </c>
      <c r="R210" t="s">
        <v>278</v>
      </c>
      <c r="S210" t="s">
        <v>316</v>
      </c>
      <c r="T210" t="s">
        <v>346</v>
      </c>
      <c r="V210" t="s">
        <v>1560</v>
      </c>
      <c r="W210" t="s">
        <v>572</v>
      </c>
      <c r="X210" t="s">
        <v>575</v>
      </c>
      <c r="Y210" t="s">
        <v>577</v>
      </c>
      <c r="Z210" t="s">
        <v>612</v>
      </c>
      <c r="AE210" t="s">
        <v>2538</v>
      </c>
    </row>
    <row r="211" spans="1:31" x14ac:dyDescent="0.25">
      <c r="A211" s="1">
        <v>901</v>
      </c>
      <c r="B211" s="2">
        <v>44775</v>
      </c>
      <c r="C211" t="s">
        <v>826</v>
      </c>
      <c r="G211" t="s">
        <v>1031</v>
      </c>
      <c r="H211" t="s">
        <v>247</v>
      </c>
      <c r="J211" t="s">
        <v>251</v>
      </c>
      <c r="K211" t="s">
        <v>1470</v>
      </c>
      <c r="L211" t="s">
        <v>260</v>
      </c>
      <c r="M211" t="s">
        <v>261</v>
      </c>
      <c r="N211" t="s">
        <v>1472</v>
      </c>
      <c r="O211">
        <v>114.24</v>
      </c>
      <c r="R211" t="s">
        <v>279</v>
      </c>
      <c r="S211" t="s">
        <v>317</v>
      </c>
      <c r="T211" t="s">
        <v>346</v>
      </c>
      <c r="V211" t="s">
        <v>1563</v>
      </c>
      <c r="W211" t="s">
        <v>572</v>
      </c>
      <c r="X211" t="s">
        <v>575</v>
      </c>
      <c r="Y211" t="s">
        <v>577</v>
      </c>
      <c r="Z211" t="s">
        <v>613</v>
      </c>
      <c r="AE211" t="s">
        <v>2539</v>
      </c>
    </row>
    <row r="212" spans="1:31" x14ac:dyDescent="0.25">
      <c r="A212" s="1">
        <v>903</v>
      </c>
      <c r="B212" s="2">
        <v>44775</v>
      </c>
      <c r="C212" t="s">
        <v>826</v>
      </c>
      <c r="G212" t="s">
        <v>1032</v>
      </c>
      <c r="H212" t="s">
        <v>247</v>
      </c>
      <c r="J212" t="s">
        <v>251</v>
      </c>
      <c r="K212" t="s">
        <v>1470</v>
      </c>
      <c r="L212" t="s">
        <v>260</v>
      </c>
      <c r="M212" t="s">
        <v>261</v>
      </c>
      <c r="N212" t="s">
        <v>1472</v>
      </c>
      <c r="O212">
        <v>226.55</v>
      </c>
      <c r="R212" t="s">
        <v>288</v>
      </c>
      <c r="S212" t="s">
        <v>325</v>
      </c>
      <c r="T212" t="s">
        <v>346</v>
      </c>
      <c r="V212" t="s">
        <v>522</v>
      </c>
      <c r="W212" t="s">
        <v>572</v>
      </c>
      <c r="X212" t="s">
        <v>575</v>
      </c>
      <c r="Y212" t="s">
        <v>577</v>
      </c>
      <c r="Z212" t="s">
        <v>622</v>
      </c>
      <c r="AE212" t="s">
        <v>2540</v>
      </c>
    </row>
    <row r="213" spans="1:31" x14ac:dyDescent="0.25">
      <c r="A213" s="1">
        <v>905</v>
      </c>
      <c r="B213" s="2">
        <v>44775</v>
      </c>
      <c r="C213" t="s">
        <v>826</v>
      </c>
      <c r="G213" t="s">
        <v>1033</v>
      </c>
      <c r="H213" t="s">
        <v>247</v>
      </c>
      <c r="J213" t="s">
        <v>251</v>
      </c>
      <c r="K213" t="s">
        <v>1470</v>
      </c>
      <c r="L213" t="s">
        <v>260</v>
      </c>
      <c r="M213" t="s">
        <v>261</v>
      </c>
      <c r="N213" t="s">
        <v>1472</v>
      </c>
      <c r="O213">
        <v>88.94</v>
      </c>
      <c r="R213" t="s">
        <v>278</v>
      </c>
      <c r="S213" t="s">
        <v>316</v>
      </c>
      <c r="T213" t="s">
        <v>346</v>
      </c>
      <c r="V213" t="s">
        <v>1560</v>
      </c>
      <c r="W213" t="s">
        <v>572</v>
      </c>
      <c r="X213" t="s">
        <v>575</v>
      </c>
      <c r="Y213" t="s">
        <v>577</v>
      </c>
      <c r="Z213" t="s">
        <v>612</v>
      </c>
      <c r="AE213" t="s">
        <v>2541</v>
      </c>
    </row>
    <row r="214" spans="1:31" x14ac:dyDescent="0.25">
      <c r="A214" s="1">
        <v>908</v>
      </c>
      <c r="B214" s="2">
        <v>44775</v>
      </c>
      <c r="C214" t="s">
        <v>826</v>
      </c>
      <c r="G214" t="s">
        <v>1034</v>
      </c>
      <c r="H214" t="s">
        <v>247</v>
      </c>
      <c r="J214" t="s">
        <v>251</v>
      </c>
      <c r="K214" t="s">
        <v>1470</v>
      </c>
      <c r="L214" t="s">
        <v>260</v>
      </c>
      <c r="M214" t="s">
        <v>261</v>
      </c>
      <c r="N214" t="s">
        <v>1472</v>
      </c>
      <c r="O214">
        <v>114.46</v>
      </c>
      <c r="R214" t="s">
        <v>279</v>
      </c>
      <c r="S214" t="s">
        <v>317</v>
      </c>
      <c r="T214" t="s">
        <v>346</v>
      </c>
      <c r="V214" t="s">
        <v>1563</v>
      </c>
      <c r="W214" t="s">
        <v>572</v>
      </c>
      <c r="X214" t="s">
        <v>575</v>
      </c>
      <c r="Y214" t="s">
        <v>577</v>
      </c>
      <c r="Z214" t="s">
        <v>613</v>
      </c>
      <c r="AE214" t="s">
        <v>2542</v>
      </c>
    </row>
    <row r="215" spans="1:31" x14ac:dyDescent="0.25">
      <c r="A215" s="1">
        <v>909</v>
      </c>
      <c r="B215" s="2">
        <v>44775</v>
      </c>
      <c r="C215" t="s">
        <v>826</v>
      </c>
      <c r="G215" t="s">
        <v>1035</v>
      </c>
      <c r="H215" t="s">
        <v>247</v>
      </c>
      <c r="J215" t="s">
        <v>251</v>
      </c>
      <c r="K215" t="s">
        <v>1470</v>
      </c>
      <c r="L215" t="s">
        <v>260</v>
      </c>
      <c r="M215" t="s">
        <v>261</v>
      </c>
      <c r="N215" t="s">
        <v>1472</v>
      </c>
      <c r="O215">
        <v>418.88</v>
      </c>
      <c r="R215" t="s">
        <v>279</v>
      </c>
      <c r="S215" t="s">
        <v>317</v>
      </c>
      <c r="T215" t="s">
        <v>346</v>
      </c>
      <c r="V215" t="s">
        <v>1564</v>
      </c>
      <c r="W215" t="s">
        <v>572</v>
      </c>
      <c r="X215" t="s">
        <v>575</v>
      </c>
      <c r="Y215" t="s">
        <v>577</v>
      </c>
      <c r="Z215" t="s">
        <v>613</v>
      </c>
      <c r="AE215" t="s">
        <v>2543</v>
      </c>
    </row>
    <row r="216" spans="1:31" x14ac:dyDescent="0.25">
      <c r="A216" s="1">
        <v>910</v>
      </c>
      <c r="B216" s="2">
        <v>44775</v>
      </c>
      <c r="C216" t="s">
        <v>826</v>
      </c>
      <c r="G216" t="s">
        <v>1036</v>
      </c>
      <c r="H216" t="s">
        <v>247</v>
      </c>
      <c r="J216" t="s">
        <v>251</v>
      </c>
      <c r="K216" t="s">
        <v>1470</v>
      </c>
      <c r="L216" t="s">
        <v>260</v>
      </c>
      <c r="M216" t="s">
        <v>261</v>
      </c>
      <c r="N216" t="s">
        <v>1472</v>
      </c>
      <c r="O216">
        <v>355.74</v>
      </c>
      <c r="R216" t="s">
        <v>278</v>
      </c>
      <c r="S216" t="s">
        <v>316</v>
      </c>
      <c r="T216" t="s">
        <v>346</v>
      </c>
      <c r="V216" t="s">
        <v>1560</v>
      </c>
      <c r="W216" t="s">
        <v>572</v>
      </c>
      <c r="X216" t="s">
        <v>575</v>
      </c>
      <c r="Y216" t="s">
        <v>577</v>
      </c>
      <c r="Z216" t="s">
        <v>612</v>
      </c>
      <c r="AE216" t="s">
        <v>2544</v>
      </c>
    </row>
    <row r="217" spans="1:31" x14ac:dyDescent="0.25">
      <c r="A217" s="1">
        <v>913</v>
      </c>
      <c r="B217" s="2">
        <v>44775</v>
      </c>
      <c r="C217" t="s">
        <v>826</v>
      </c>
      <c r="G217" t="s">
        <v>1037</v>
      </c>
      <c r="H217" t="s">
        <v>247</v>
      </c>
      <c r="J217" t="s">
        <v>251</v>
      </c>
      <c r="K217" t="s">
        <v>1470</v>
      </c>
      <c r="L217" t="s">
        <v>260</v>
      </c>
      <c r="M217" t="s">
        <v>261</v>
      </c>
      <c r="N217" t="s">
        <v>1472</v>
      </c>
      <c r="O217">
        <v>199.52</v>
      </c>
      <c r="R217" t="s">
        <v>278</v>
      </c>
      <c r="S217" t="s">
        <v>316</v>
      </c>
      <c r="T217" t="s">
        <v>346</v>
      </c>
      <c r="V217" t="s">
        <v>1560</v>
      </c>
      <c r="W217" t="s">
        <v>572</v>
      </c>
      <c r="X217" t="s">
        <v>575</v>
      </c>
      <c r="Y217" t="s">
        <v>577</v>
      </c>
      <c r="Z217" t="s">
        <v>612</v>
      </c>
      <c r="AE217" t="s">
        <v>2545</v>
      </c>
    </row>
    <row r="218" spans="1:31" x14ac:dyDescent="0.25">
      <c r="A218" s="1">
        <v>917</v>
      </c>
      <c r="B218" s="2">
        <v>44775</v>
      </c>
      <c r="C218" t="s">
        <v>826</v>
      </c>
      <c r="G218" t="s">
        <v>1038</v>
      </c>
      <c r="H218" t="s">
        <v>247</v>
      </c>
      <c r="J218" t="s">
        <v>251</v>
      </c>
      <c r="K218" t="s">
        <v>1470</v>
      </c>
      <c r="L218" t="s">
        <v>260</v>
      </c>
      <c r="M218" t="s">
        <v>261</v>
      </c>
      <c r="N218" t="s">
        <v>1472</v>
      </c>
      <c r="O218">
        <v>31.54</v>
      </c>
      <c r="R218" t="s">
        <v>288</v>
      </c>
      <c r="S218" t="s">
        <v>325</v>
      </c>
      <c r="T218" t="s">
        <v>346</v>
      </c>
      <c r="V218" t="s">
        <v>1565</v>
      </c>
      <c r="W218" t="s">
        <v>572</v>
      </c>
      <c r="X218" t="s">
        <v>575</v>
      </c>
      <c r="Y218" t="s">
        <v>577</v>
      </c>
      <c r="Z218" t="s">
        <v>622</v>
      </c>
      <c r="AE218" t="s">
        <v>2546</v>
      </c>
    </row>
    <row r="219" spans="1:31" x14ac:dyDescent="0.25">
      <c r="A219" s="1">
        <v>919</v>
      </c>
      <c r="B219" s="2">
        <v>44775</v>
      </c>
      <c r="C219" t="s">
        <v>826</v>
      </c>
      <c r="G219" t="s">
        <v>1039</v>
      </c>
      <c r="H219" t="s">
        <v>247</v>
      </c>
      <c r="J219" t="s">
        <v>251</v>
      </c>
      <c r="K219" t="s">
        <v>1470</v>
      </c>
      <c r="L219" t="s">
        <v>260</v>
      </c>
      <c r="M219" t="s">
        <v>261</v>
      </c>
      <c r="N219" t="s">
        <v>1472</v>
      </c>
      <c r="O219">
        <v>4.18</v>
      </c>
      <c r="R219" t="s">
        <v>279</v>
      </c>
      <c r="S219" t="s">
        <v>317</v>
      </c>
      <c r="T219" t="s">
        <v>346</v>
      </c>
      <c r="V219" t="s">
        <v>504</v>
      </c>
      <c r="W219" t="s">
        <v>572</v>
      </c>
      <c r="X219" t="s">
        <v>575</v>
      </c>
      <c r="Y219" t="s">
        <v>577</v>
      </c>
      <c r="Z219" t="s">
        <v>613</v>
      </c>
      <c r="AE219" t="s">
        <v>2547</v>
      </c>
    </row>
    <row r="220" spans="1:31" hidden="1" x14ac:dyDescent="0.25">
      <c r="A220" s="1">
        <v>920</v>
      </c>
      <c r="B220" s="2">
        <v>44775</v>
      </c>
      <c r="C220" t="s">
        <v>826</v>
      </c>
      <c r="G220" t="s">
        <v>876</v>
      </c>
      <c r="H220" t="s">
        <v>247</v>
      </c>
      <c r="J220" t="s">
        <v>251</v>
      </c>
      <c r="K220" t="s">
        <v>1471</v>
      </c>
      <c r="L220" t="s">
        <v>260</v>
      </c>
      <c r="M220" t="s">
        <v>261</v>
      </c>
      <c r="N220" t="s">
        <v>1472</v>
      </c>
      <c r="O220">
        <v>-115.5</v>
      </c>
      <c r="R220" t="s">
        <v>278</v>
      </c>
      <c r="S220" t="s">
        <v>316</v>
      </c>
      <c r="T220" t="s">
        <v>346</v>
      </c>
      <c r="V220" t="s">
        <v>1560</v>
      </c>
      <c r="W220" t="s">
        <v>572</v>
      </c>
      <c r="X220" t="s">
        <v>575</v>
      </c>
      <c r="Y220" t="s">
        <v>577</v>
      </c>
      <c r="Z220" t="s">
        <v>612</v>
      </c>
    </row>
    <row r="221" spans="1:31" hidden="1" x14ac:dyDescent="0.25">
      <c r="A221" s="1">
        <v>923</v>
      </c>
      <c r="B221" s="2">
        <v>44775</v>
      </c>
      <c r="C221" t="s">
        <v>826</v>
      </c>
      <c r="G221" t="s">
        <v>876</v>
      </c>
      <c r="H221" t="s">
        <v>247</v>
      </c>
      <c r="J221" t="s">
        <v>251</v>
      </c>
      <c r="K221" t="s">
        <v>1471</v>
      </c>
      <c r="L221" t="s">
        <v>260</v>
      </c>
      <c r="M221" t="s">
        <v>261</v>
      </c>
      <c r="N221" t="s">
        <v>1472</v>
      </c>
      <c r="O221">
        <v>-11.97</v>
      </c>
      <c r="R221" t="s">
        <v>278</v>
      </c>
      <c r="S221" t="s">
        <v>316</v>
      </c>
      <c r="T221" t="s">
        <v>346</v>
      </c>
      <c r="V221" t="s">
        <v>1566</v>
      </c>
      <c r="W221" t="s">
        <v>572</v>
      </c>
      <c r="X221" t="s">
        <v>575</v>
      </c>
      <c r="Y221" t="s">
        <v>577</v>
      </c>
      <c r="Z221" t="s">
        <v>612</v>
      </c>
    </row>
    <row r="222" spans="1:31" x14ac:dyDescent="0.25">
      <c r="A222" s="1">
        <v>926</v>
      </c>
      <c r="B222" s="2">
        <v>44775</v>
      </c>
      <c r="C222" t="s">
        <v>826</v>
      </c>
      <c r="G222" t="s">
        <v>1040</v>
      </c>
      <c r="H222" t="s">
        <v>247</v>
      </c>
      <c r="J222" t="s">
        <v>251</v>
      </c>
      <c r="K222" t="s">
        <v>1470</v>
      </c>
      <c r="L222" t="s">
        <v>260</v>
      </c>
      <c r="M222" t="s">
        <v>261</v>
      </c>
      <c r="N222" t="s">
        <v>1472</v>
      </c>
      <c r="O222">
        <v>71.819999999999993</v>
      </c>
      <c r="R222" t="s">
        <v>278</v>
      </c>
      <c r="S222" t="s">
        <v>316</v>
      </c>
      <c r="T222" t="s">
        <v>346</v>
      </c>
      <c r="V222" t="s">
        <v>1566</v>
      </c>
      <c r="W222" t="s">
        <v>572</v>
      </c>
      <c r="X222" t="s">
        <v>575</v>
      </c>
      <c r="Y222" t="s">
        <v>577</v>
      </c>
      <c r="Z222" t="s">
        <v>612</v>
      </c>
      <c r="AE222" t="s">
        <v>2548</v>
      </c>
    </row>
    <row r="223" spans="1:31" hidden="1" x14ac:dyDescent="0.25">
      <c r="A223" s="1">
        <v>927</v>
      </c>
      <c r="B223" s="2">
        <v>44775</v>
      </c>
      <c r="C223" t="s">
        <v>826</v>
      </c>
      <c r="G223" t="s">
        <v>876</v>
      </c>
      <c r="H223" t="s">
        <v>247</v>
      </c>
      <c r="J223" t="s">
        <v>251</v>
      </c>
      <c r="K223" t="s">
        <v>1471</v>
      </c>
      <c r="L223" t="s">
        <v>260</v>
      </c>
      <c r="M223" t="s">
        <v>261</v>
      </c>
      <c r="N223" t="s">
        <v>1472</v>
      </c>
      <c r="O223">
        <v>-25.34</v>
      </c>
      <c r="R223" t="s">
        <v>279</v>
      </c>
      <c r="S223" t="s">
        <v>317</v>
      </c>
      <c r="T223" t="s">
        <v>346</v>
      </c>
      <c r="V223" t="s">
        <v>504</v>
      </c>
      <c r="W223" t="s">
        <v>572</v>
      </c>
      <c r="X223" t="s">
        <v>575</v>
      </c>
      <c r="Y223" t="s">
        <v>577</v>
      </c>
      <c r="Z223" t="s">
        <v>613</v>
      </c>
    </row>
    <row r="224" spans="1:31" x14ac:dyDescent="0.25">
      <c r="A224" s="1">
        <v>929</v>
      </c>
      <c r="B224" s="2">
        <v>44775</v>
      </c>
      <c r="C224" t="s">
        <v>826</v>
      </c>
      <c r="G224" t="s">
        <v>1041</v>
      </c>
      <c r="H224" t="s">
        <v>247</v>
      </c>
      <c r="J224" t="s">
        <v>251</v>
      </c>
      <c r="K224" t="s">
        <v>1470</v>
      </c>
      <c r="L224" t="s">
        <v>260</v>
      </c>
      <c r="M224" t="s">
        <v>261</v>
      </c>
      <c r="N224" t="s">
        <v>1472</v>
      </c>
      <c r="O224">
        <v>177.38</v>
      </c>
      <c r="R224" t="s">
        <v>279</v>
      </c>
      <c r="S224" t="s">
        <v>317</v>
      </c>
      <c r="T224" t="s">
        <v>346</v>
      </c>
      <c r="V224" t="s">
        <v>504</v>
      </c>
      <c r="W224" t="s">
        <v>572</v>
      </c>
      <c r="X224" t="s">
        <v>575</v>
      </c>
      <c r="Y224" t="s">
        <v>577</v>
      </c>
      <c r="Z224" t="s">
        <v>613</v>
      </c>
      <c r="AE224" t="s">
        <v>2549</v>
      </c>
    </row>
    <row r="225" spans="1:31" x14ac:dyDescent="0.25">
      <c r="A225" s="1">
        <v>932</v>
      </c>
      <c r="B225" s="2">
        <v>44775</v>
      </c>
      <c r="C225" t="s">
        <v>826</v>
      </c>
      <c r="G225" t="s">
        <v>1042</v>
      </c>
      <c r="H225" t="s">
        <v>247</v>
      </c>
      <c r="J225" t="s">
        <v>251</v>
      </c>
      <c r="K225" t="s">
        <v>1470</v>
      </c>
      <c r="L225" t="s">
        <v>260</v>
      </c>
      <c r="M225" t="s">
        <v>261</v>
      </c>
      <c r="N225" t="s">
        <v>1472</v>
      </c>
      <c r="O225">
        <v>3736.37</v>
      </c>
      <c r="R225" t="s">
        <v>279</v>
      </c>
      <c r="S225" t="s">
        <v>317</v>
      </c>
      <c r="T225" t="s">
        <v>1499</v>
      </c>
      <c r="V225" t="s">
        <v>1567</v>
      </c>
      <c r="W225" t="s">
        <v>572</v>
      </c>
      <c r="X225" t="s">
        <v>575</v>
      </c>
      <c r="Y225" t="s">
        <v>2323</v>
      </c>
      <c r="Z225" t="s">
        <v>613</v>
      </c>
      <c r="AE225" t="s">
        <v>2550</v>
      </c>
    </row>
    <row r="226" spans="1:31" x14ac:dyDescent="0.25">
      <c r="A226" s="1">
        <v>934</v>
      </c>
      <c r="B226" s="2">
        <v>44775</v>
      </c>
      <c r="C226" t="s">
        <v>826</v>
      </c>
      <c r="G226" t="s">
        <v>1043</v>
      </c>
      <c r="H226" t="s">
        <v>247</v>
      </c>
      <c r="J226" t="s">
        <v>251</v>
      </c>
      <c r="K226" t="s">
        <v>1470</v>
      </c>
      <c r="L226" t="s">
        <v>260</v>
      </c>
      <c r="M226" t="s">
        <v>261</v>
      </c>
      <c r="N226" t="s">
        <v>1472</v>
      </c>
      <c r="O226">
        <v>514.23</v>
      </c>
      <c r="R226" t="s">
        <v>279</v>
      </c>
      <c r="S226" t="s">
        <v>317</v>
      </c>
      <c r="T226" t="s">
        <v>373</v>
      </c>
      <c r="V226" t="s">
        <v>1568</v>
      </c>
      <c r="W226" t="s">
        <v>572</v>
      </c>
      <c r="X226" t="s">
        <v>575</v>
      </c>
      <c r="Y226" t="s">
        <v>604</v>
      </c>
      <c r="Z226" t="s">
        <v>613</v>
      </c>
      <c r="AE226" t="s">
        <v>2551</v>
      </c>
    </row>
    <row r="227" spans="1:31" x14ac:dyDescent="0.25">
      <c r="A227" s="1">
        <v>935</v>
      </c>
      <c r="B227" s="2">
        <v>44775</v>
      </c>
      <c r="C227" t="s">
        <v>826</v>
      </c>
      <c r="G227" t="s">
        <v>1044</v>
      </c>
      <c r="H227" t="s">
        <v>247</v>
      </c>
      <c r="J227" t="s">
        <v>251</v>
      </c>
      <c r="K227" t="s">
        <v>1470</v>
      </c>
      <c r="L227" t="s">
        <v>260</v>
      </c>
      <c r="M227" t="s">
        <v>261</v>
      </c>
      <c r="N227" t="s">
        <v>1472</v>
      </c>
      <c r="O227">
        <v>231</v>
      </c>
      <c r="R227" t="s">
        <v>278</v>
      </c>
      <c r="S227" t="s">
        <v>316</v>
      </c>
      <c r="T227" t="s">
        <v>346</v>
      </c>
      <c r="V227" t="s">
        <v>1560</v>
      </c>
      <c r="W227" t="s">
        <v>572</v>
      </c>
      <c r="X227" t="s">
        <v>575</v>
      </c>
      <c r="Y227" t="s">
        <v>577</v>
      </c>
      <c r="Z227" t="s">
        <v>612</v>
      </c>
      <c r="AE227" t="s">
        <v>2552</v>
      </c>
    </row>
    <row r="228" spans="1:31" hidden="1" x14ac:dyDescent="0.25">
      <c r="A228" s="1">
        <v>936</v>
      </c>
      <c r="B228" s="2">
        <v>44775</v>
      </c>
      <c r="C228" t="s">
        <v>826</v>
      </c>
      <c r="G228" t="s">
        <v>876</v>
      </c>
      <c r="H228" t="s">
        <v>247</v>
      </c>
      <c r="J228" t="s">
        <v>251</v>
      </c>
      <c r="K228" t="s">
        <v>1471</v>
      </c>
      <c r="L228" t="s">
        <v>260</v>
      </c>
      <c r="M228" t="s">
        <v>261</v>
      </c>
      <c r="N228" t="s">
        <v>1472</v>
      </c>
      <c r="O228">
        <v>-24.98</v>
      </c>
      <c r="R228" t="s">
        <v>293</v>
      </c>
      <c r="S228" t="s">
        <v>330</v>
      </c>
      <c r="T228" t="s">
        <v>346</v>
      </c>
      <c r="V228" t="s">
        <v>1569</v>
      </c>
      <c r="W228" t="s">
        <v>572</v>
      </c>
      <c r="X228" t="s">
        <v>575</v>
      </c>
      <c r="Y228" t="s">
        <v>577</v>
      </c>
      <c r="Z228" t="s">
        <v>627</v>
      </c>
    </row>
    <row r="229" spans="1:31" x14ac:dyDescent="0.25">
      <c r="A229" s="1">
        <v>938</v>
      </c>
      <c r="B229" s="2">
        <v>44775</v>
      </c>
      <c r="C229" t="s">
        <v>826</v>
      </c>
      <c r="G229" t="s">
        <v>1045</v>
      </c>
      <c r="H229" t="s">
        <v>247</v>
      </c>
      <c r="J229" t="s">
        <v>251</v>
      </c>
      <c r="K229" t="s">
        <v>1470</v>
      </c>
      <c r="L229" t="s">
        <v>260</v>
      </c>
      <c r="M229" t="s">
        <v>261</v>
      </c>
      <c r="N229" t="s">
        <v>1472</v>
      </c>
      <c r="O229">
        <v>49.95</v>
      </c>
      <c r="R229" t="s">
        <v>293</v>
      </c>
      <c r="S229" t="s">
        <v>330</v>
      </c>
      <c r="T229" t="s">
        <v>346</v>
      </c>
      <c r="V229" t="s">
        <v>1569</v>
      </c>
      <c r="W229" t="s">
        <v>572</v>
      </c>
      <c r="X229" t="s">
        <v>575</v>
      </c>
      <c r="Y229" t="s">
        <v>577</v>
      </c>
      <c r="Z229" t="s">
        <v>627</v>
      </c>
      <c r="AE229" t="s">
        <v>2553</v>
      </c>
    </row>
    <row r="230" spans="1:31" x14ac:dyDescent="0.25">
      <c r="A230" s="1">
        <v>940</v>
      </c>
      <c r="B230" s="2">
        <v>44775</v>
      </c>
      <c r="C230" t="s">
        <v>826</v>
      </c>
      <c r="G230" t="s">
        <v>1046</v>
      </c>
      <c r="H230" t="s">
        <v>247</v>
      </c>
      <c r="J230" t="s">
        <v>251</v>
      </c>
      <c r="K230" t="s">
        <v>1470</v>
      </c>
      <c r="L230" t="s">
        <v>260</v>
      </c>
      <c r="M230" t="s">
        <v>261</v>
      </c>
      <c r="N230" t="s">
        <v>1472</v>
      </c>
      <c r="O230">
        <v>-28589.33</v>
      </c>
      <c r="R230" t="s">
        <v>279</v>
      </c>
      <c r="S230" t="s">
        <v>317</v>
      </c>
      <c r="T230" t="s">
        <v>1499</v>
      </c>
      <c r="V230" t="s">
        <v>1567</v>
      </c>
      <c r="W230" t="s">
        <v>572</v>
      </c>
      <c r="X230" t="s">
        <v>575</v>
      </c>
      <c r="Y230" t="s">
        <v>2323</v>
      </c>
      <c r="Z230" t="s">
        <v>613</v>
      </c>
      <c r="AE230" t="s">
        <v>2554</v>
      </c>
    </row>
    <row r="231" spans="1:31" x14ac:dyDescent="0.25">
      <c r="A231" s="1">
        <v>942</v>
      </c>
      <c r="B231" s="2">
        <v>44775</v>
      </c>
      <c r="C231" t="s">
        <v>826</v>
      </c>
      <c r="G231" t="s">
        <v>1047</v>
      </c>
      <c r="H231" t="s">
        <v>247</v>
      </c>
      <c r="J231" t="s">
        <v>251</v>
      </c>
      <c r="K231" t="s">
        <v>1470</v>
      </c>
      <c r="L231" t="s">
        <v>260</v>
      </c>
      <c r="M231" t="s">
        <v>261</v>
      </c>
      <c r="N231" t="s">
        <v>1472</v>
      </c>
      <c r="O231">
        <v>21465.71</v>
      </c>
      <c r="R231" t="s">
        <v>278</v>
      </c>
      <c r="S231" t="s">
        <v>316</v>
      </c>
      <c r="T231" t="s">
        <v>1499</v>
      </c>
      <c r="V231" t="s">
        <v>1570</v>
      </c>
      <c r="W231" t="s">
        <v>572</v>
      </c>
      <c r="X231" t="s">
        <v>575</v>
      </c>
      <c r="Y231" t="s">
        <v>2323</v>
      </c>
      <c r="Z231" t="s">
        <v>612</v>
      </c>
      <c r="AE231" t="s">
        <v>2555</v>
      </c>
    </row>
    <row r="232" spans="1:31" x14ac:dyDescent="0.25">
      <c r="A232" s="1">
        <v>944</v>
      </c>
      <c r="B232" s="2">
        <v>44775</v>
      </c>
      <c r="C232" t="s">
        <v>826</v>
      </c>
      <c r="G232" t="s">
        <v>1048</v>
      </c>
      <c r="H232" t="s">
        <v>247</v>
      </c>
      <c r="J232" t="s">
        <v>251</v>
      </c>
      <c r="K232" t="s">
        <v>1470</v>
      </c>
      <c r="L232" t="s">
        <v>260</v>
      </c>
      <c r="M232" t="s">
        <v>261</v>
      </c>
      <c r="N232" t="s">
        <v>1472</v>
      </c>
      <c r="O232">
        <v>6678.82</v>
      </c>
      <c r="R232" t="s">
        <v>293</v>
      </c>
      <c r="S232" t="s">
        <v>330</v>
      </c>
      <c r="T232" t="s">
        <v>373</v>
      </c>
      <c r="V232" t="s">
        <v>1571</v>
      </c>
      <c r="W232" t="s">
        <v>572</v>
      </c>
      <c r="X232" t="s">
        <v>575</v>
      </c>
      <c r="Y232" t="s">
        <v>604</v>
      </c>
      <c r="Z232" t="s">
        <v>627</v>
      </c>
      <c r="AE232" t="s">
        <v>2556</v>
      </c>
    </row>
    <row r="233" spans="1:31" x14ac:dyDescent="0.25">
      <c r="A233" s="1">
        <v>946</v>
      </c>
      <c r="B233" s="2">
        <v>44775</v>
      </c>
      <c r="C233" t="s">
        <v>826</v>
      </c>
      <c r="G233" t="s">
        <v>1049</v>
      </c>
      <c r="H233" t="s">
        <v>247</v>
      </c>
      <c r="J233" t="s">
        <v>251</v>
      </c>
      <c r="K233" t="s">
        <v>1470</v>
      </c>
      <c r="L233" t="s">
        <v>260</v>
      </c>
      <c r="M233" t="s">
        <v>261</v>
      </c>
      <c r="N233" t="s">
        <v>1472</v>
      </c>
      <c r="O233">
        <v>604.54999999999995</v>
      </c>
      <c r="R233" t="s">
        <v>278</v>
      </c>
      <c r="S233" t="s">
        <v>316</v>
      </c>
      <c r="T233" t="s">
        <v>373</v>
      </c>
      <c r="V233" t="s">
        <v>1572</v>
      </c>
      <c r="W233" t="s">
        <v>572</v>
      </c>
      <c r="X233" t="s">
        <v>575</v>
      </c>
      <c r="Y233" t="s">
        <v>604</v>
      </c>
      <c r="Z233" t="s">
        <v>612</v>
      </c>
      <c r="AE233" t="s">
        <v>2557</v>
      </c>
    </row>
    <row r="234" spans="1:31" x14ac:dyDescent="0.25">
      <c r="A234" s="1">
        <v>949</v>
      </c>
      <c r="B234" s="2">
        <v>44775</v>
      </c>
      <c r="C234" t="s">
        <v>826</v>
      </c>
      <c r="G234" t="s">
        <v>1050</v>
      </c>
      <c r="H234" t="s">
        <v>247</v>
      </c>
      <c r="J234" t="s">
        <v>251</v>
      </c>
      <c r="K234" t="s">
        <v>1470</v>
      </c>
      <c r="L234" t="s">
        <v>260</v>
      </c>
      <c r="M234" t="s">
        <v>261</v>
      </c>
      <c r="N234" t="s">
        <v>1472</v>
      </c>
      <c r="O234">
        <v>7004.94</v>
      </c>
      <c r="R234" t="s">
        <v>293</v>
      </c>
      <c r="S234" t="s">
        <v>330</v>
      </c>
      <c r="T234" t="s">
        <v>373</v>
      </c>
      <c r="V234" t="s">
        <v>1571</v>
      </c>
      <c r="W234" t="s">
        <v>572</v>
      </c>
      <c r="X234" t="s">
        <v>575</v>
      </c>
      <c r="Y234" t="s">
        <v>604</v>
      </c>
      <c r="Z234" t="s">
        <v>627</v>
      </c>
      <c r="AE234" t="s">
        <v>2558</v>
      </c>
    </row>
    <row r="235" spans="1:31" x14ac:dyDescent="0.25">
      <c r="A235" s="1">
        <v>950</v>
      </c>
      <c r="B235" s="2">
        <v>44775</v>
      </c>
      <c r="C235" t="s">
        <v>826</v>
      </c>
      <c r="G235" t="s">
        <v>1051</v>
      </c>
      <c r="H235" t="s">
        <v>247</v>
      </c>
      <c r="J235" t="s">
        <v>251</v>
      </c>
      <c r="K235" t="s">
        <v>1470</v>
      </c>
      <c r="L235" t="s">
        <v>260</v>
      </c>
      <c r="M235" t="s">
        <v>261</v>
      </c>
      <c r="N235" t="s">
        <v>1472</v>
      </c>
      <c r="O235">
        <v>26847.1</v>
      </c>
      <c r="R235" t="s">
        <v>286</v>
      </c>
      <c r="S235" t="s">
        <v>323</v>
      </c>
      <c r="T235" t="s">
        <v>373</v>
      </c>
      <c r="V235" t="s">
        <v>1573</v>
      </c>
      <c r="W235" t="s">
        <v>572</v>
      </c>
      <c r="X235" t="s">
        <v>575</v>
      </c>
      <c r="Y235" t="s">
        <v>604</v>
      </c>
      <c r="Z235" t="s">
        <v>620</v>
      </c>
      <c r="AE235" t="s">
        <v>2559</v>
      </c>
    </row>
    <row r="236" spans="1:31" x14ac:dyDescent="0.25">
      <c r="A236" s="1">
        <v>953</v>
      </c>
      <c r="B236" s="2">
        <v>44775</v>
      </c>
      <c r="C236" t="s">
        <v>826</v>
      </c>
      <c r="G236" t="s">
        <v>1052</v>
      </c>
      <c r="H236" t="s">
        <v>247</v>
      </c>
      <c r="J236" t="s">
        <v>251</v>
      </c>
      <c r="K236" t="s">
        <v>1470</v>
      </c>
      <c r="L236" t="s">
        <v>260</v>
      </c>
      <c r="M236" t="s">
        <v>261</v>
      </c>
      <c r="N236" t="s">
        <v>1472</v>
      </c>
      <c r="O236">
        <v>1618</v>
      </c>
      <c r="R236" t="s">
        <v>297</v>
      </c>
      <c r="S236" t="s">
        <v>334</v>
      </c>
      <c r="T236" t="s">
        <v>373</v>
      </c>
      <c r="V236" t="s">
        <v>1574</v>
      </c>
      <c r="W236" t="s">
        <v>572</v>
      </c>
      <c r="X236" t="s">
        <v>575</v>
      </c>
      <c r="Y236" t="s">
        <v>604</v>
      </c>
      <c r="Z236" t="s">
        <v>631</v>
      </c>
      <c r="AE236" t="s">
        <v>2560</v>
      </c>
    </row>
    <row r="237" spans="1:31" x14ac:dyDescent="0.25">
      <c r="A237" s="1">
        <v>956</v>
      </c>
      <c r="B237" s="2">
        <v>44775</v>
      </c>
      <c r="C237" t="s">
        <v>826</v>
      </c>
      <c r="G237" t="s">
        <v>1053</v>
      </c>
      <c r="H237" t="s">
        <v>247</v>
      </c>
      <c r="J237" t="s">
        <v>251</v>
      </c>
      <c r="K237" t="s">
        <v>1470</v>
      </c>
      <c r="L237" t="s">
        <v>260</v>
      </c>
      <c r="M237" t="s">
        <v>261</v>
      </c>
      <c r="N237" t="s">
        <v>1472</v>
      </c>
      <c r="O237">
        <v>7004.94</v>
      </c>
      <c r="R237" t="s">
        <v>293</v>
      </c>
      <c r="S237" t="s">
        <v>330</v>
      </c>
      <c r="T237" t="s">
        <v>373</v>
      </c>
      <c r="V237" t="s">
        <v>1571</v>
      </c>
      <c r="W237" t="s">
        <v>572</v>
      </c>
      <c r="X237" t="s">
        <v>575</v>
      </c>
      <c r="Y237" t="s">
        <v>604</v>
      </c>
      <c r="Z237" t="s">
        <v>627</v>
      </c>
      <c r="AE237" t="s">
        <v>2561</v>
      </c>
    </row>
    <row r="238" spans="1:31" x14ac:dyDescent="0.25">
      <c r="A238" s="1">
        <v>957</v>
      </c>
      <c r="B238" s="2">
        <v>44775</v>
      </c>
      <c r="C238" t="s">
        <v>826</v>
      </c>
      <c r="G238" t="s">
        <v>1054</v>
      </c>
      <c r="H238" t="s">
        <v>247</v>
      </c>
      <c r="J238" t="s">
        <v>251</v>
      </c>
      <c r="K238" t="s">
        <v>1470</v>
      </c>
      <c r="L238" t="s">
        <v>260</v>
      </c>
      <c r="M238" t="s">
        <v>261</v>
      </c>
      <c r="N238" t="s">
        <v>1472</v>
      </c>
      <c r="O238">
        <v>7004.94</v>
      </c>
      <c r="R238" t="s">
        <v>293</v>
      </c>
      <c r="S238" t="s">
        <v>330</v>
      </c>
      <c r="T238" t="s">
        <v>373</v>
      </c>
      <c r="V238" t="s">
        <v>1571</v>
      </c>
      <c r="W238" t="s">
        <v>572</v>
      </c>
      <c r="X238" t="s">
        <v>575</v>
      </c>
      <c r="Y238" t="s">
        <v>604</v>
      </c>
      <c r="Z238" t="s">
        <v>627</v>
      </c>
      <c r="AE238" t="s">
        <v>2562</v>
      </c>
    </row>
    <row r="239" spans="1:31" x14ac:dyDescent="0.25">
      <c r="A239" s="1">
        <v>959</v>
      </c>
      <c r="B239" s="2">
        <v>44775</v>
      </c>
      <c r="C239" t="s">
        <v>826</v>
      </c>
      <c r="G239" t="s">
        <v>1055</v>
      </c>
      <c r="H239" t="s">
        <v>247</v>
      </c>
      <c r="J239" t="s">
        <v>251</v>
      </c>
      <c r="K239" t="s">
        <v>1470</v>
      </c>
      <c r="L239" t="s">
        <v>260</v>
      </c>
      <c r="M239" t="s">
        <v>261</v>
      </c>
      <c r="N239" t="s">
        <v>1472</v>
      </c>
      <c r="O239">
        <v>7004.98</v>
      </c>
      <c r="R239" t="s">
        <v>293</v>
      </c>
      <c r="S239" t="s">
        <v>330</v>
      </c>
      <c r="T239" t="s">
        <v>373</v>
      </c>
      <c r="V239" t="s">
        <v>1571</v>
      </c>
      <c r="W239" t="s">
        <v>572</v>
      </c>
      <c r="X239" t="s">
        <v>575</v>
      </c>
      <c r="Y239" t="s">
        <v>604</v>
      </c>
      <c r="Z239" t="s">
        <v>627</v>
      </c>
      <c r="AE239" t="s">
        <v>2563</v>
      </c>
    </row>
    <row r="240" spans="1:31" x14ac:dyDescent="0.25">
      <c r="A240" s="1">
        <v>962</v>
      </c>
      <c r="B240" s="2">
        <v>44775</v>
      </c>
      <c r="C240" t="s">
        <v>826</v>
      </c>
      <c r="G240" t="s">
        <v>1056</v>
      </c>
      <c r="H240" t="s">
        <v>247</v>
      </c>
      <c r="J240" t="s">
        <v>251</v>
      </c>
      <c r="K240" t="s">
        <v>1470</v>
      </c>
      <c r="L240" t="s">
        <v>260</v>
      </c>
      <c r="M240" t="s">
        <v>261</v>
      </c>
      <c r="N240" t="s">
        <v>1472</v>
      </c>
      <c r="O240">
        <v>16002.38</v>
      </c>
      <c r="R240" t="s">
        <v>278</v>
      </c>
      <c r="S240" t="s">
        <v>316</v>
      </c>
      <c r="T240" t="s">
        <v>373</v>
      </c>
      <c r="V240" t="s">
        <v>1572</v>
      </c>
      <c r="W240" t="s">
        <v>572</v>
      </c>
      <c r="X240" t="s">
        <v>575</v>
      </c>
      <c r="Y240" t="s">
        <v>604</v>
      </c>
      <c r="Z240" t="s">
        <v>612</v>
      </c>
      <c r="AE240" t="s">
        <v>2564</v>
      </c>
    </row>
    <row r="241" spans="1:31" x14ac:dyDescent="0.25">
      <c r="A241" s="1">
        <v>964</v>
      </c>
      <c r="B241" s="2">
        <v>44775</v>
      </c>
      <c r="C241" t="s">
        <v>826</v>
      </c>
      <c r="G241" t="s">
        <v>1057</v>
      </c>
      <c r="H241" t="s">
        <v>247</v>
      </c>
      <c r="J241" t="s">
        <v>251</v>
      </c>
      <c r="K241" t="s">
        <v>1470</v>
      </c>
      <c r="L241" t="s">
        <v>260</v>
      </c>
      <c r="M241" t="s">
        <v>261</v>
      </c>
      <c r="N241" t="s">
        <v>1472</v>
      </c>
      <c r="O241">
        <v>123828.76</v>
      </c>
      <c r="R241" t="s">
        <v>288</v>
      </c>
      <c r="S241" t="s">
        <v>325</v>
      </c>
      <c r="T241" t="s">
        <v>373</v>
      </c>
      <c r="V241" t="s">
        <v>1575</v>
      </c>
      <c r="W241" t="s">
        <v>572</v>
      </c>
      <c r="X241" t="s">
        <v>575</v>
      </c>
      <c r="Y241" t="s">
        <v>604</v>
      </c>
      <c r="Z241" t="s">
        <v>622</v>
      </c>
      <c r="AE241" t="s">
        <v>2565</v>
      </c>
    </row>
    <row r="242" spans="1:31" x14ac:dyDescent="0.25">
      <c r="A242" s="1">
        <v>966</v>
      </c>
      <c r="B242" s="2">
        <v>44775</v>
      </c>
      <c r="C242" t="s">
        <v>826</v>
      </c>
      <c r="G242" t="s">
        <v>1058</v>
      </c>
      <c r="H242" t="s">
        <v>247</v>
      </c>
      <c r="J242" t="s">
        <v>251</v>
      </c>
      <c r="K242" t="s">
        <v>1470</v>
      </c>
      <c r="L242" t="s">
        <v>260</v>
      </c>
      <c r="M242" t="s">
        <v>261</v>
      </c>
      <c r="N242" t="s">
        <v>1472</v>
      </c>
      <c r="O242">
        <v>2982.93</v>
      </c>
      <c r="R242" t="s">
        <v>293</v>
      </c>
      <c r="S242" t="s">
        <v>330</v>
      </c>
      <c r="T242" t="s">
        <v>373</v>
      </c>
      <c r="V242" t="s">
        <v>1571</v>
      </c>
      <c r="W242" t="s">
        <v>572</v>
      </c>
      <c r="X242" t="s">
        <v>575</v>
      </c>
      <c r="Y242" t="s">
        <v>604</v>
      </c>
      <c r="Z242" t="s">
        <v>627</v>
      </c>
      <c r="AE242" t="s">
        <v>2566</v>
      </c>
    </row>
    <row r="243" spans="1:31" x14ac:dyDescent="0.25">
      <c r="A243" s="1">
        <v>968</v>
      </c>
      <c r="B243" s="2">
        <v>44775</v>
      </c>
      <c r="C243" t="s">
        <v>826</v>
      </c>
      <c r="G243" t="s">
        <v>1059</v>
      </c>
      <c r="H243" t="s">
        <v>247</v>
      </c>
      <c r="J243" t="s">
        <v>251</v>
      </c>
      <c r="K243" t="s">
        <v>1470</v>
      </c>
      <c r="L243" t="s">
        <v>260</v>
      </c>
      <c r="M243" t="s">
        <v>261</v>
      </c>
      <c r="N243" t="s">
        <v>1472</v>
      </c>
      <c r="O243">
        <v>2982.93</v>
      </c>
      <c r="R243" t="s">
        <v>293</v>
      </c>
      <c r="S243" t="s">
        <v>330</v>
      </c>
      <c r="T243" t="s">
        <v>373</v>
      </c>
      <c r="V243" t="s">
        <v>1571</v>
      </c>
      <c r="W243" t="s">
        <v>572</v>
      </c>
      <c r="X243" t="s">
        <v>575</v>
      </c>
      <c r="Y243" t="s">
        <v>604</v>
      </c>
      <c r="Z243" t="s">
        <v>627</v>
      </c>
      <c r="AE243" t="s">
        <v>2567</v>
      </c>
    </row>
    <row r="244" spans="1:31" x14ac:dyDescent="0.25">
      <c r="A244" s="1">
        <v>970</v>
      </c>
      <c r="B244" s="2">
        <v>44775</v>
      </c>
      <c r="C244" t="s">
        <v>826</v>
      </c>
      <c r="G244" t="s">
        <v>1060</v>
      </c>
      <c r="H244" t="s">
        <v>247</v>
      </c>
      <c r="J244" t="s">
        <v>251</v>
      </c>
      <c r="K244" t="s">
        <v>1470</v>
      </c>
      <c r="L244" t="s">
        <v>260</v>
      </c>
      <c r="M244" t="s">
        <v>261</v>
      </c>
      <c r="N244" t="s">
        <v>1472</v>
      </c>
      <c r="O244">
        <v>2982.94</v>
      </c>
      <c r="R244" t="s">
        <v>293</v>
      </c>
      <c r="S244" t="s">
        <v>330</v>
      </c>
      <c r="T244" t="s">
        <v>373</v>
      </c>
      <c r="V244" t="s">
        <v>1571</v>
      </c>
      <c r="W244" t="s">
        <v>572</v>
      </c>
      <c r="X244" t="s">
        <v>575</v>
      </c>
      <c r="Y244" t="s">
        <v>604</v>
      </c>
      <c r="Z244" t="s">
        <v>627</v>
      </c>
      <c r="AE244" t="s">
        <v>2568</v>
      </c>
    </row>
    <row r="245" spans="1:31" x14ac:dyDescent="0.25">
      <c r="A245" s="1">
        <v>971</v>
      </c>
      <c r="B245" s="2">
        <v>44775</v>
      </c>
      <c r="C245" t="s">
        <v>826</v>
      </c>
      <c r="G245" t="s">
        <v>1061</v>
      </c>
      <c r="H245" t="s">
        <v>247</v>
      </c>
      <c r="J245" t="s">
        <v>251</v>
      </c>
      <c r="K245" t="s">
        <v>1470</v>
      </c>
      <c r="L245" t="s">
        <v>260</v>
      </c>
      <c r="M245" t="s">
        <v>261</v>
      </c>
      <c r="N245" t="s">
        <v>1472</v>
      </c>
      <c r="O245">
        <v>2982.93</v>
      </c>
      <c r="R245" t="s">
        <v>293</v>
      </c>
      <c r="S245" t="s">
        <v>330</v>
      </c>
      <c r="T245" t="s">
        <v>373</v>
      </c>
      <c r="V245" t="s">
        <v>1571</v>
      </c>
      <c r="W245" t="s">
        <v>572</v>
      </c>
      <c r="X245" t="s">
        <v>575</v>
      </c>
      <c r="Y245" t="s">
        <v>604</v>
      </c>
      <c r="Z245" t="s">
        <v>627</v>
      </c>
      <c r="AE245" t="s">
        <v>2569</v>
      </c>
    </row>
    <row r="246" spans="1:31" x14ac:dyDescent="0.25">
      <c r="A246" s="1">
        <v>973</v>
      </c>
      <c r="B246" s="2">
        <v>44775</v>
      </c>
      <c r="C246" t="s">
        <v>826</v>
      </c>
      <c r="G246" t="s">
        <v>1062</v>
      </c>
      <c r="H246" t="s">
        <v>247</v>
      </c>
      <c r="J246" t="s">
        <v>251</v>
      </c>
      <c r="K246" t="s">
        <v>1470</v>
      </c>
      <c r="L246" t="s">
        <v>260</v>
      </c>
      <c r="M246" t="s">
        <v>261</v>
      </c>
      <c r="N246" t="s">
        <v>1472</v>
      </c>
      <c r="O246">
        <v>2982.93</v>
      </c>
      <c r="R246" t="s">
        <v>293</v>
      </c>
      <c r="S246" t="s">
        <v>330</v>
      </c>
      <c r="T246" t="s">
        <v>373</v>
      </c>
      <c r="V246" t="s">
        <v>1571</v>
      </c>
      <c r="W246" t="s">
        <v>572</v>
      </c>
      <c r="X246" t="s">
        <v>575</v>
      </c>
      <c r="Y246" t="s">
        <v>604</v>
      </c>
      <c r="Z246" t="s">
        <v>627</v>
      </c>
      <c r="AE246" t="s">
        <v>2570</v>
      </c>
    </row>
    <row r="247" spans="1:31" x14ac:dyDescent="0.25">
      <c r="A247" s="1">
        <v>975</v>
      </c>
      <c r="B247" s="2">
        <v>44775</v>
      </c>
      <c r="C247" t="s">
        <v>826</v>
      </c>
      <c r="G247" t="s">
        <v>1063</v>
      </c>
      <c r="H247" t="s">
        <v>247</v>
      </c>
      <c r="J247" t="s">
        <v>251</v>
      </c>
      <c r="K247" t="s">
        <v>1470</v>
      </c>
      <c r="L247" t="s">
        <v>260</v>
      </c>
      <c r="M247" t="s">
        <v>261</v>
      </c>
      <c r="N247" t="s">
        <v>1472</v>
      </c>
      <c r="O247">
        <v>2162.4499999999998</v>
      </c>
      <c r="R247" t="s">
        <v>293</v>
      </c>
      <c r="S247" t="s">
        <v>330</v>
      </c>
      <c r="T247" t="s">
        <v>373</v>
      </c>
      <c r="V247" t="s">
        <v>1571</v>
      </c>
      <c r="W247" t="s">
        <v>572</v>
      </c>
      <c r="X247" t="s">
        <v>575</v>
      </c>
      <c r="Y247" t="s">
        <v>604</v>
      </c>
      <c r="Z247" t="s">
        <v>627</v>
      </c>
      <c r="AE247" t="s">
        <v>2571</v>
      </c>
    </row>
    <row r="248" spans="1:31" x14ac:dyDescent="0.25">
      <c r="A248" s="1">
        <v>977</v>
      </c>
      <c r="B248" s="2">
        <v>44775</v>
      </c>
      <c r="C248" t="s">
        <v>826</v>
      </c>
      <c r="G248" t="s">
        <v>1064</v>
      </c>
      <c r="H248" t="s">
        <v>247</v>
      </c>
      <c r="J248" t="s">
        <v>251</v>
      </c>
      <c r="K248" t="s">
        <v>1470</v>
      </c>
      <c r="L248" t="s">
        <v>260</v>
      </c>
      <c r="M248" t="s">
        <v>261</v>
      </c>
      <c r="N248" t="s">
        <v>1472</v>
      </c>
      <c r="O248">
        <v>2162.46</v>
      </c>
      <c r="R248" t="s">
        <v>293</v>
      </c>
      <c r="S248" t="s">
        <v>330</v>
      </c>
      <c r="T248" t="s">
        <v>373</v>
      </c>
      <c r="V248" t="s">
        <v>1571</v>
      </c>
      <c r="W248" t="s">
        <v>572</v>
      </c>
      <c r="X248" t="s">
        <v>575</v>
      </c>
      <c r="Y248" t="s">
        <v>604</v>
      </c>
      <c r="Z248" t="s">
        <v>627</v>
      </c>
      <c r="AE248" t="s">
        <v>2572</v>
      </c>
    </row>
    <row r="249" spans="1:31" x14ac:dyDescent="0.25">
      <c r="A249" s="1">
        <v>979</v>
      </c>
      <c r="B249" s="2">
        <v>44775</v>
      </c>
      <c r="C249" t="s">
        <v>826</v>
      </c>
      <c r="G249" t="s">
        <v>1065</v>
      </c>
      <c r="H249" t="s">
        <v>247</v>
      </c>
      <c r="J249" t="s">
        <v>251</v>
      </c>
      <c r="K249" t="s">
        <v>1470</v>
      </c>
      <c r="L249" t="s">
        <v>260</v>
      </c>
      <c r="M249" t="s">
        <v>261</v>
      </c>
      <c r="N249" t="s">
        <v>1472</v>
      </c>
      <c r="O249">
        <v>2162.4499999999998</v>
      </c>
      <c r="R249" t="s">
        <v>293</v>
      </c>
      <c r="S249" t="s">
        <v>330</v>
      </c>
      <c r="T249" t="s">
        <v>373</v>
      </c>
      <c r="V249" t="s">
        <v>1571</v>
      </c>
      <c r="W249" t="s">
        <v>572</v>
      </c>
      <c r="X249" t="s">
        <v>575</v>
      </c>
      <c r="Y249" t="s">
        <v>604</v>
      </c>
      <c r="Z249" t="s">
        <v>627</v>
      </c>
      <c r="AE249" t="s">
        <v>2573</v>
      </c>
    </row>
    <row r="250" spans="1:31" x14ac:dyDescent="0.25">
      <c r="A250" s="1">
        <v>981</v>
      </c>
      <c r="B250" s="2">
        <v>44775</v>
      </c>
      <c r="C250" t="s">
        <v>826</v>
      </c>
      <c r="G250" t="s">
        <v>1066</v>
      </c>
      <c r="H250" t="s">
        <v>247</v>
      </c>
      <c r="J250" t="s">
        <v>251</v>
      </c>
      <c r="K250" t="s">
        <v>1470</v>
      </c>
      <c r="L250" t="s">
        <v>260</v>
      </c>
      <c r="M250" t="s">
        <v>261</v>
      </c>
      <c r="N250" t="s">
        <v>1472</v>
      </c>
      <c r="O250">
        <v>2162.4499999999998</v>
      </c>
      <c r="R250" t="s">
        <v>293</v>
      </c>
      <c r="S250" t="s">
        <v>330</v>
      </c>
      <c r="T250" t="s">
        <v>373</v>
      </c>
      <c r="V250" t="s">
        <v>1571</v>
      </c>
      <c r="W250" t="s">
        <v>572</v>
      </c>
      <c r="X250" t="s">
        <v>575</v>
      </c>
      <c r="Y250" t="s">
        <v>604</v>
      </c>
      <c r="Z250" t="s">
        <v>627</v>
      </c>
      <c r="AE250" t="s">
        <v>2574</v>
      </c>
    </row>
    <row r="251" spans="1:31" x14ac:dyDescent="0.25">
      <c r="A251" s="1">
        <v>983</v>
      </c>
      <c r="B251" s="2">
        <v>44775</v>
      </c>
      <c r="C251" t="s">
        <v>826</v>
      </c>
      <c r="G251" t="s">
        <v>1067</v>
      </c>
      <c r="H251" t="s">
        <v>247</v>
      </c>
      <c r="J251" t="s">
        <v>251</v>
      </c>
      <c r="K251" t="s">
        <v>1470</v>
      </c>
      <c r="L251" t="s">
        <v>260</v>
      </c>
      <c r="M251" t="s">
        <v>261</v>
      </c>
      <c r="N251" t="s">
        <v>1472</v>
      </c>
      <c r="O251">
        <v>2162.4499999999998</v>
      </c>
      <c r="R251" t="s">
        <v>293</v>
      </c>
      <c r="S251" t="s">
        <v>330</v>
      </c>
      <c r="T251" t="s">
        <v>373</v>
      </c>
      <c r="V251" t="s">
        <v>1571</v>
      </c>
      <c r="W251" t="s">
        <v>572</v>
      </c>
      <c r="X251" t="s">
        <v>575</v>
      </c>
      <c r="Y251" t="s">
        <v>604</v>
      </c>
      <c r="Z251" t="s">
        <v>627</v>
      </c>
      <c r="AE251" t="s">
        <v>2575</v>
      </c>
    </row>
    <row r="252" spans="1:31" x14ac:dyDescent="0.25">
      <c r="A252" s="1">
        <v>984</v>
      </c>
      <c r="B252" s="2">
        <v>44775</v>
      </c>
      <c r="C252" t="s">
        <v>826</v>
      </c>
      <c r="G252" t="s">
        <v>1068</v>
      </c>
      <c r="H252" t="s">
        <v>247</v>
      </c>
      <c r="J252" t="s">
        <v>251</v>
      </c>
      <c r="K252" t="s">
        <v>1470</v>
      </c>
      <c r="L252" t="s">
        <v>260</v>
      </c>
      <c r="M252" t="s">
        <v>261</v>
      </c>
      <c r="N252" t="s">
        <v>1472</v>
      </c>
      <c r="O252">
        <v>12039.48</v>
      </c>
      <c r="R252" t="s">
        <v>278</v>
      </c>
      <c r="S252" t="s">
        <v>316</v>
      </c>
      <c r="T252" t="s">
        <v>373</v>
      </c>
      <c r="V252" t="s">
        <v>1572</v>
      </c>
      <c r="W252" t="s">
        <v>572</v>
      </c>
      <c r="X252" t="s">
        <v>575</v>
      </c>
      <c r="Y252" t="s">
        <v>604</v>
      </c>
      <c r="Z252" t="s">
        <v>612</v>
      </c>
      <c r="AE252" t="s">
        <v>2576</v>
      </c>
    </row>
    <row r="253" spans="1:31" x14ac:dyDescent="0.25">
      <c r="A253" s="1">
        <v>986</v>
      </c>
      <c r="B253" s="2">
        <v>44775</v>
      </c>
      <c r="C253" t="s">
        <v>826</v>
      </c>
      <c r="G253" t="s">
        <v>1069</v>
      </c>
      <c r="H253" t="s">
        <v>247</v>
      </c>
      <c r="J253" t="s">
        <v>251</v>
      </c>
      <c r="K253" t="s">
        <v>1470</v>
      </c>
      <c r="L253" t="s">
        <v>260</v>
      </c>
      <c r="M253" t="s">
        <v>261</v>
      </c>
      <c r="N253" t="s">
        <v>1472</v>
      </c>
      <c r="O253">
        <v>2100</v>
      </c>
      <c r="R253" t="s">
        <v>278</v>
      </c>
      <c r="S253" t="s">
        <v>316</v>
      </c>
      <c r="T253" t="s">
        <v>373</v>
      </c>
      <c r="V253" t="s">
        <v>1572</v>
      </c>
      <c r="W253" t="s">
        <v>572</v>
      </c>
      <c r="X253" t="s">
        <v>575</v>
      </c>
      <c r="Y253" t="s">
        <v>604</v>
      </c>
      <c r="Z253" t="s">
        <v>612</v>
      </c>
      <c r="AE253" t="s">
        <v>2577</v>
      </c>
    </row>
    <row r="254" spans="1:31" x14ac:dyDescent="0.25">
      <c r="A254" s="1">
        <v>988</v>
      </c>
      <c r="B254" s="2">
        <v>44775</v>
      </c>
      <c r="C254" t="s">
        <v>826</v>
      </c>
      <c r="G254" t="s">
        <v>1070</v>
      </c>
      <c r="H254" t="s">
        <v>247</v>
      </c>
      <c r="J254" t="s">
        <v>251</v>
      </c>
      <c r="K254" t="s">
        <v>1470</v>
      </c>
      <c r="L254" t="s">
        <v>260</v>
      </c>
      <c r="M254" t="s">
        <v>261</v>
      </c>
      <c r="N254" t="s">
        <v>1472</v>
      </c>
      <c r="O254">
        <v>1941.46</v>
      </c>
      <c r="R254" t="s">
        <v>279</v>
      </c>
      <c r="S254" t="s">
        <v>317</v>
      </c>
      <c r="T254" t="s">
        <v>347</v>
      </c>
      <c r="V254" t="s">
        <v>1576</v>
      </c>
      <c r="W254" t="s">
        <v>572</v>
      </c>
      <c r="X254" t="s">
        <v>575</v>
      </c>
      <c r="Y254" t="s">
        <v>578</v>
      </c>
      <c r="Z254" t="s">
        <v>613</v>
      </c>
      <c r="AE254" t="s">
        <v>2578</v>
      </c>
    </row>
    <row r="255" spans="1:31" x14ac:dyDescent="0.25">
      <c r="A255" s="1">
        <v>989</v>
      </c>
      <c r="B255" s="2">
        <v>44775</v>
      </c>
      <c r="C255" t="s">
        <v>826</v>
      </c>
      <c r="G255" t="s">
        <v>1071</v>
      </c>
      <c r="H255" t="s">
        <v>247</v>
      </c>
      <c r="J255" t="s">
        <v>251</v>
      </c>
      <c r="K255" t="s">
        <v>1470</v>
      </c>
      <c r="L255" t="s">
        <v>260</v>
      </c>
      <c r="M255" t="s">
        <v>261</v>
      </c>
      <c r="N255" t="s">
        <v>1472</v>
      </c>
      <c r="O255">
        <v>2511.42</v>
      </c>
      <c r="R255" t="s">
        <v>279</v>
      </c>
      <c r="S255" t="s">
        <v>317</v>
      </c>
      <c r="T255" t="s">
        <v>347</v>
      </c>
      <c r="V255" t="s">
        <v>1576</v>
      </c>
      <c r="W255" t="s">
        <v>572</v>
      </c>
      <c r="X255" t="s">
        <v>575</v>
      </c>
      <c r="Y255" t="s">
        <v>578</v>
      </c>
      <c r="Z255" t="s">
        <v>613</v>
      </c>
      <c r="AE255" t="s">
        <v>2579</v>
      </c>
    </row>
    <row r="256" spans="1:31" x14ac:dyDescent="0.25">
      <c r="A256" s="1">
        <v>991</v>
      </c>
      <c r="B256" s="2">
        <v>44775</v>
      </c>
      <c r="C256" t="s">
        <v>826</v>
      </c>
      <c r="G256" t="s">
        <v>1072</v>
      </c>
      <c r="H256" t="s">
        <v>247</v>
      </c>
      <c r="J256" t="s">
        <v>251</v>
      </c>
      <c r="K256" t="s">
        <v>1470</v>
      </c>
      <c r="L256" t="s">
        <v>260</v>
      </c>
      <c r="M256" t="s">
        <v>261</v>
      </c>
      <c r="N256" t="s">
        <v>1472</v>
      </c>
      <c r="O256">
        <v>1253.02</v>
      </c>
      <c r="R256" t="s">
        <v>279</v>
      </c>
      <c r="S256" t="s">
        <v>317</v>
      </c>
      <c r="T256" t="s">
        <v>347</v>
      </c>
      <c r="V256" t="s">
        <v>1576</v>
      </c>
      <c r="W256" t="s">
        <v>572</v>
      </c>
      <c r="X256" t="s">
        <v>575</v>
      </c>
      <c r="Y256" t="s">
        <v>578</v>
      </c>
      <c r="Z256" t="s">
        <v>613</v>
      </c>
      <c r="AE256" t="s">
        <v>2580</v>
      </c>
    </row>
    <row r="257" spans="1:31" x14ac:dyDescent="0.25">
      <c r="A257" s="1">
        <v>994</v>
      </c>
      <c r="B257" s="2">
        <v>44775</v>
      </c>
      <c r="C257" t="s">
        <v>826</v>
      </c>
      <c r="G257" t="s">
        <v>1073</v>
      </c>
      <c r="H257" t="s">
        <v>247</v>
      </c>
      <c r="J257" t="s">
        <v>251</v>
      </c>
      <c r="K257" t="s">
        <v>1470</v>
      </c>
      <c r="L257" t="s">
        <v>260</v>
      </c>
      <c r="M257" t="s">
        <v>261</v>
      </c>
      <c r="N257" t="s">
        <v>1472</v>
      </c>
      <c r="O257">
        <v>980.66</v>
      </c>
      <c r="R257" t="s">
        <v>297</v>
      </c>
      <c r="S257" t="s">
        <v>334</v>
      </c>
      <c r="T257" t="s">
        <v>347</v>
      </c>
      <c r="V257" t="s">
        <v>521</v>
      </c>
      <c r="W257" t="s">
        <v>572</v>
      </c>
      <c r="X257" t="s">
        <v>575</v>
      </c>
      <c r="Y257" t="s">
        <v>578</v>
      </c>
      <c r="Z257" t="s">
        <v>631</v>
      </c>
      <c r="AE257" t="s">
        <v>2581</v>
      </c>
    </row>
    <row r="258" spans="1:31" x14ac:dyDescent="0.25">
      <c r="A258" s="1">
        <v>999</v>
      </c>
      <c r="B258" s="2">
        <v>44775</v>
      </c>
      <c r="C258" t="s">
        <v>826</v>
      </c>
      <c r="G258" t="s">
        <v>1074</v>
      </c>
      <c r="H258" t="s">
        <v>247</v>
      </c>
      <c r="J258" t="s">
        <v>251</v>
      </c>
      <c r="K258" t="s">
        <v>1470</v>
      </c>
      <c r="L258" t="s">
        <v>260</v>
      </c>
      <c r="M258" t="s">
        <v>261</v>
      </c>
      <c r="N258" t="s">
        <v>1472</v>
      </c>
      <c r="O258">
        <v>54.76</v>
      </c>
      <c r="R258" t="s">
        <v>297</v>
      </c>
      <c r="S258" t="s">
        <v>334</v>
      </c>
      <c r="T258" t="s">
        <v>347</v>
      </c>
      <c r="V258" t="s">
        <v>521</v>
      </c>
      <c r="W258" t="s">
        <v>572</v>
      </c>
      <c r="X258" t="s">
        <v>575</v>
      </c>
      <c r="Y258" t="s">
        <v>578</v>
      </c>
      <c r="Z258" t="s">
        <v>631</v>
      </c>
      <c r="AE258" t="s">
        <v>2582</v>
      </c>
    </row>
    <row r="259" spans="1:31" x14ac:dyDescent="0.25">
      <c r="A259" s="1">
        <v>1001</v>
      </c>
      <c r="B259" s="2">
        <v>44775</v>
      </c>
      <c r="C259" t="s">
        <v>826</v>
      </c>
      <c r="G259" t="s">
        <v>1075</v>
      </c>
      <c r="H259" t="s">
        <v>247</v>
      </c>
      <c r="J259" t="s">
        <v>251</v>
      </c>
      <c r="K259" t="s">
        <v>1470</v>
      </c>
      <c r="L259" t="s">
        <v>260</v>
      </c>
      <c r="M259" t="s">
        <v>261</v>
      </c>
      <c r="N259" t="s">
        <v>1472</v>
      </c>
      <c r="O259">
        <v>868.21</v>
      </c>
      <c r="R259" t="s">
        <v>297</v>
      </c>
      <c r="S259" t="s">
        <v>334</v>
      </c>
      <c r="T259" t="s">
        <v>347</v>
      </c>
      <c r="V259" t="s">
        <v>521</v>
      </c>
      <c r="W259" t="s">
        <v>572</v>
      </c>
      <c r="X259" t="s">
        <v>575</v>
      </c>
      <c r="Y259" t="s">
        <v>578</v>
      </c>
      <c r="Z259" t="s">
        <v>631</v>
      </c>
      <c r="AE259" t="s">
        <v>2583</v>
      </c>
    </row>
    <row r="260" spans="1:31" x14ac:dyDescent="0.25">
      <c r="A260" s="1">
        <v>1003</v>
      </c>
      <c r="B260" s="2">
        <v>44775</v>
      </c>
      <c r="C260" t="s">
        <v>826</v>
      </c>
      <c r="G260" t="s">
        <v>1076</v>
      </c>
      <c r="H260" t="s">
        <v>247</v>
      </c>
      <c r="J260" t="s">
        <v>251</v>
      </c>
      <c r="K260" t="s">
        <v>1470</v>
      </c>
      <c r="L260" t="s">
        <v>260</v>
      </c>
      <c r="M260" t="s">
        <v>261</v>
      </c>
      <c r="N260" t="s">
        <v>1472</v>
      </c>
      <c r="O260">
        <v>3675.93</v>
      </c>
      <c r="R260" t="s">
        <v>279</v>
      </c>
      <c r="S260" t="s">
        <v>317</v>
      </c>
      <c r="T260" t="s">
        <v>1500</v>
      </c>
      <c r="V260" t="s">
        <v>1577</v>
      </c>
      <c r="W260" t="s">
        <v>572</v>
      </c>
      <c r="X260" t="s">
        <v>575</v>
      </c>
      <c r="Y260" t="s">
        <v>2324</v>
      </c>
      <c r="Z260" t="s">
        <v>613</v>
      </c>
      <c r="AE260" t="s">
        <v>2584</v>
      </c>
    </row>
    <row r="261" spans="1:31" x14ac:dyDescent="0.25">
      <c r="A261" s="1">
        <v>1007</v>
      </c>
      <c r="B261" s="2">
        <v>44775</v>
      </c>
      <c r="C261" t="s">
        <v>826</v>
      </c>
      <c r="G261" t="s">
        <v>1077</v>
      </c>
      <c r="H261" t="s">
        <v>247</v>
      </c>
      <c r="J261" t="s">
        <v>251</v>
      </c>
      <c r="K261" t="s">
        <v>1470</v>
      </c>
      <c r="L261" t="s">
        <v>260</v>
      </c>
      <c r="M261" t="s">
        <v>261</v>
      </c>
      <c r="N261" t="s">
        <v>1472</v>
      </c>
      <c r="O261">
        <v>196.63</v>
      </c>
      <c r="R261" t="s">
        <v>286</v>
      </c>
      <c r="S261" t="s">
        <v>323</v>
      </c>
      <c r="T261" t="s">
        <v>354</v>
      </c>
      <c r="V261" t="s">
        <v>1578</v>
      </c>
      <c r="W261" t="s">
        <v>572</v>
      </c>
      <c r="X261" t="s">
        <v>575</v>
      </c>
      <c r="Y261" t="s">
        <v>585</v>
      </c>
      <c r="Z261" t="s">
        <v>620</v>
      </c>
      <c r="AE261" t="s">
        <v>2585</v>
      </c>
    </row>
    <row r="262" spans="1:31" hidden="1" x14ac:dyDescent="0.25">
      <c r="A262" s="1">
        <v>1012</v>
      </c>
      <c r="B262" s="2">
        <v>44775</v>
      </c>
      <c r="C262" t="s">
        <v>826</v>
      </c>
      <c r="G262" t="s">
        <v>876</v>
      </c>
      <c r="H262" t="s">
        <v>247</v>
      </c>
      <c r="J262" t="s">
        <v>251</v>
      </c>
      <c r="K262" t="s">
        <v>1471</v>
      </c>
      <c r="L262" t="s">
        <v>260</v>
      </c>
      <c r="M262" t="s">
        <v>261</v>
      </c>
      <c r="N262" t="s">
        <v>1472</v>
      </c>
      <c r="O262">
        <v>-127.78</v>
      </c>
      <c r="R262" t="s">
        <v>293</v>
      </c>
      <c r="S262" t="s">
        <v>330</v>
      </c>
      <c r="T262" t="s">
        <v>354</v>
      </c>
      <c r="V262" t="s">
        <v>1579</v>
      </c>
      <c r="W262" t="s">
        <v>572</v>
      </c>
      <c r="X262" t="s">
        <v>575</v>
      </c>
      <c r="Y262" t="s">
        <v>585</v>
      </c>
      <c r="Z262" t="s">
        <v>627</v>
      </c>
    </row>
    <row r="263" spans="1:31" x14ac:dyDescent="0.25">
      <c r="A263" s="1">
        <v>1013</v>
      </c>
      <c r="B263" s="2">
        <v>44775</v>
      </c>
      <c r="C263" t="s">
        <v>826</v>
      </c>
      <c r="G263" t="s">
        <v>1078</v>
      </c>
      <c r="H263" t="s">
        <v>247</v>
      </c>
      <c r="J263" t="s">
        <v>251</v>
      </c>
      <c r="K263" t="s">
        <v>1470</v>
      </c>
      <c r="L263" t="s">
        <v>260</v>
      </c>
      <c r="M263" t="s">
        <v>261</v>
      </c>
      <c r="N263" t="s">
        <v>1472</v>
      </c>
      <c r="O263">
        <v>119.1</v>
      </c>
      <c r="R263" t="s">
        <v>286</v>
      </c>
      <c r="S263" t="s">
        <v>323</v>
      </c>
      <c r="T263" t="s">
        <v>354</v>
      </c>
      <c r="V263" t="s">
        <v>1578</v>
      </c>
      <c r="W263" t="s">
        <v>572</v>
      </c>
      <c r="X263" t="s">
        <v>575</v>
      </c>
      <c r="Y263" t="s">
        <v>585</v>
      </c>
      <c r="Z263" t="s">
        <v>620</v>
      </c>
      <c r="AE263" t="s">
        <v>2586</v>
      </c>
    </row>
    <row r="264" spans="1:31" x14ac:dyDescent="0.25">
      <c r="A264" s="1">
        <v>1015</v>
      </c>
      <c r="B264" s="2">
        <v>44775</v>
      </c>
      <c r="C264" t="s">
        <v>826</v>
      </c>
      <c r="G264" t="s">
        <v>1079</v>
      </c>
      <c r="H264" t="s">
        <v>247</v>
      </c>
      <c r="J264" t="s">
        <v>251</v>
      </c>
      <c r="K264" t="s">
        <v>1470</v>
      </c>
      <c r="L264" t="s">
        <v>260</v>
      </c>
      <c r="M264" t="s">
        <v>261</v>
      </c>
      <c r="N264" t="s">
        <v>1472</v>
      </c>
      <c r="O264">
        <v>7.06</v>
      </c>
      <c r="R264" t="s">
        <v>286</v>
      </c>
      <c r="S264" t="s">
        <v>323</v>
      </c>
      <c r="T264" t="s">
        <v>354</v>
      </c>
      <c r="V264" t="s">
        <v>1578</v>
      </c>
      <c r="W264" t="s">
        <v>572</v>
      </c>
      <c r="X264" t="s">
        <v>575</v>
      </c>
      <c r="Y264" t="s">
        <v>585</v>
      </c>
      <c r="Z264" t="s">
        <v>620</v>
      </c>
      <c r="AE264" t="s">
        <v>2587</v>
      </c>
    </row>
    <row r="265" spans="1:31" hidden="1" x14ac:dyDescent="0.25">
      <c r="A265" s="1">
        <v>1017</v>
      </c>
      <c r="B265" s="2">
        <v>44775</v>
      </c>
      <c r="C265" t="s">
        <v>826</v>
      </c>
      <c r="G265" t="s">
        <v>876</v>
      </c>
      <c r="H265" t="s">
        <v>247</v>
      </c>
      <c r="J265" t="s">
        <v>251</v>
      </c>
      <c r="K265" t="s">
        <v>1471</v>
      </c>
      <c r="L265" t="s">
        <v>260</v>
      </c>
      <c r="M265" t="s">
        <v>261</v>
      </c>
      <c r="N265" t="s">
        <v>1472</v>
      </c>
      <c r="O265">
        <v>-25.63</v>
      </c>
      <c r="R265" t="s">
        <v>288</v>
      </c>
      <c r="S265" t="s">
        <v>325</v>
      </c>
      <c r="T265" t="s">
        <v>354</v>
      </c>
      <c r="V265" t="s">
        <v>1580</v>
      </c>
      <c r="W265" t="s">
        <v>572</v>
      </c>
      <c r="X265" t="s">
        <v>575</v>
      </c>
      <c r="Y265" t="s">
        <v>585</v>
      </c>
      <c r="Z265" t="s">
        <v>622</v>
      </c>
    </row>
    <row r="266" spans="1:31" x14ac:dyDescent="0.25">
      <c r="A266" s="1">
        <v>1020</v>
      </c>
      <c r="B266" s="2">
        <v>44775</v>
      </c>
      <c r="C266" t="s">
        <v>826</v>
      </c>
      <c r="G266" t="s">
        <v>1080</v>
      </c>
      <c r="H266" t="s">
        <v>247</v>
      </c>
      <c r="J266" t="s">
        <v>251</v>
      </c>
      <c r="K266" t="s">
        <v>1470</v>
      </c>
      <c r="L266" t="s">
        <v>260</v>
      </c>
      <c r="M266" t="s">
        <v>261</v>
      </c>
      <c r="N266" t="s">
        <v>1472</v>
      </c>
      <c r="O266">
        <v>76.91</v>
      </c>
      <c r="R266" t="s">
        <v>288</v>
      </c>
      <c r="S266" t="s">
        <v>325</v>
      </c>
      <c r="T266" t="s">
        <v>354</v>
      </c>
      <c r="V266" t="s">
        <v>1580</v>
      </c>
      <c r="W266" t="s">
        <v>572</v>
      </c>
      <c r="X266" t="s">
        <v>575</v>
      </c>
      <c r="Y266" t="s">
        <v>585</v>
      </c>
      <c r="Z266" t="s">
        <v>622</v>
      </c>
      <c r="AE266" t="s">
        <v>2588</v>
      </c>
    </row>
    <row r="267" spans="1:31" x14ac:dyDescent="0.25">
      <c r="A267" s="1">
        <v>1021</v>
      </c>
      <c r="B267" s="2">
        <v>44775</v>
      </c>
      <c r="C267" t="s">
        <v>826</v>
      </c>
      <c r="G267" t="s">
        <v>1081</v>
      </c>
      <c r="H267" t="s">
        <v>247</v>
      </c>
      <c r="J267" t="s">
        <v>251</v>
      </c>
      <c r="K267" t="s">
        <v>1470</v>
      </c>
      <c r="L267" t="s">
        <v>260</v>
      </c>
      <c r="M267" t="s">
        <v>261</v>
      </c>
      <c r="N267" t="s">
        <v>1472</v>
      </c>
      <c r="O267">
        <v>306.38</v>
      </c>
      <c r="R267" t="s">
        <v>288</v>
      </c>
      <c r="S267" t="s">
        <v>325</v>
      </c>
      <c r="T267" t="s">
        <v>360</v>
      </c>
      <c r="V267" t="s">
        <v>1581</v>
      </c>
      <c r="W267" t="s">
        <v>572</v>
      </c>
      <c r="X267" t="s">
        <v>575</v>
      </c>
      <c r="Y267" t="s">
        <v>591</v>
      </c>
      <c r="Z267" t="s">
        <v>622</v>
      </c>
      <c r="AE267" t="s">
        <v>2589</v>
      </c>
    </row>
    <row r="268" spans="1:31" x14ac:dyDescent="0.25">
      <c r="A268" s="1">
        <v>1024</v>
      </c>
      <c r="B268" s="2">
        <v>44775</v>
      </c>
      <c r="C268" t="s">
        <v>826</v>
      </c>
      <c r="G268" t="s">
        <v>1082</v>
      </c>
      <c r="H268" t="s">
        <v>247</v>
      </c>
      <c r="J268" t="s">
        <v>251</v>
      </c>
      <c r="K268" t="s">
        <v>1470</v>
      </c>
      <c r="L268" t="s">
        <v>260</v>
      </c>
      <c r="M268" t="s">
        <v>261</v>
      </c>
      <c r="N268" t="s">
        <v>1472</v>
      </c>
      <c r="O268">
        <v>638.89</v>
      </c>
      <c r="R268" t="s">
        <v>293</v>
      </c>
      <c r="S268" t="s">
        <v>330</v>
      </c>
      <c r="T268" t="s">
        <v>354</v>
      </c>
      <c r="V268" t="s">
        <v>1579</v>
      </c>
      <c r="W268" t="s">
        <v>572</v>
      </c>
      <c r="X268" t="s">
        <v>575</v>
      </c>
      <c r="Y268" t="s">
        <v>585</v>
      </c>
      <c r="Z268" t="s">
        <v>627</v>
      </c>
      <c r="AE268" t="s">
        <v>2590</v>
      </c>
    </row>
    <row r="269" spans="1:31" x14ac:dyDescent="0.25">
      <c r="A269" s="1">
        <v>1026</v>
      </c>
      <c r="B269" s="2">
        <v>44775</v>
      </c>
      <c r="C269" t="s">
        <v>826</v>
      </c>
      <c r="G269" t="s">
        <v>1083</v>
      </c>
      <c r="H269" t="s">
        <v>247</v>
      </c>
      <c r="J269" t="s">
        <v>251</v>
      </c>
      <c r="K269" t="s">
        <v>1470</v>
      </c>
      <c r="L269" t="s">
        <v>260</v>
      </c>
      <c r="M269" t="s">
        <v>261</v>
      </c>
      <c r="N269" t="s">
        <v>1472</v>
      </c>
      <c r="O269">
        <v>333.83</v>
      </c>
      <c r="R269" t="s">
        <v>286</v>
      </c>
      <c r="S269" t="s">
        <v>323</v>
      </c>
      <c r="T269" t="s">
        <v>360</v>
      </c>
      <c r="V269" t="s">
        <v>1582</v>
      </c>
      <c r="W269" t="s">
        <v>572</v>
      </c>
      <c r="X269" t="s">
        <v>575</v>
      </c>
      <c r="Y269" t="s">
        <v>591</v>
      </c>
      <c r="Z269" t="s">
        <v>620</v>
      </c>
      <c r="AE269" t="s">
        <v>2591</v>
      </c>
    </row>
    <row r="270" spans="1:31" x14ac:dyDescent="0.25">
      <c r="A270" s="1">
        <v>1027</v>
      </c>
      <c r="B270" s="2">
        <v>44775</v>
      </c>
      <c r="C270" t="s">
        <v>826</v>
      </c>
      <c r="G270" t="s">
        <v>1084</v>
      </c>
      <c r="H270" t="s">
        <v>247</v>
      </c>
      <c r="J270" t="s">
        <v>251</v>
      </c>
      <c r="K270" t="s">
        <v>1470</v>
      </c>
      <c r="L270" t="s">
        <v>260</v>
      </c>
      <c r="M270" t="s">
        <v>261</v>
      </c>
      <c r="N270" t="s">
        <v>1472</v>
      </c>
      <c r="O270">
        <v>37.1</v>
      </c>
      <c r="R270" t="s">
        <v>286</v>
      </c>
      <c r="S270" t="s">
        <v>323</v>
      </c>
      <c r="T270" t="s">
        <v>360</v>
      </c>
      <c r="V270" t="s">
        <v>1582</v>
      </c>
      <c r="W270" t="s">
        <v>572</v>
      </c>
      <c r="X270" t="s">
        <v>575</v>
      </c>
      <c r="Y270" t="s">
        <v>591</v>
      </c>
      <c r="Z270" t="s">
        <v>620</v>
      </c>
      <c r="AE270" t="s">
        <v>2592</v>
      </c>
    </row>
    <row r="271" spans="1:31" x14ac:dyDescent="0.25">
      <c r="A271" s="1">
        <v>1028</v>
      </c>
      <c r="B271" s="2">
        <v>44775</v>
      </c>
      <c r="C271" t="s">
        <v>826</v>
      </c>
      <c r="G271" t="s">
        <v>1085</v>
      </c>
      <c r="H271" t="s">
        <v>247</v>
      </c>
      <c r="J271" t="s">
        <v>251</v>
      </c>
      <c r="K271" t="s">
        <v>1470</v>
      </c>
      <c r="L271" t="s">
        <v>260</v>
      </c>
      <c r="M271" t="s">
        <v>261</v>
      </c>
      <c r="N271" t="s">
        <v>1472</v>
      </c>
      <c r="O271">
        <v>44.64</v>
      </c>
      <c r="R271" t="s">
        <v>278</v>
      </c>
      <c r="S271" t="s">
        <v>316</v>
      </c>
      <c r="T271" t="s">
        <v>1501</v>
      </c>
      <c r="V271" t="s">
        <v>1583</v>
      </c>
      <c r="W271" t="s">
        <v>572</v>
      </c>
      <c r="X271" t="s">
        <v>575</v>
      </c>
      <c r="Y271" t="s">
        <v>2325</v>
      </c>
      <c r="Z271" t="s">
        <v>612</v>
      </c>
      <c r="AE271" t="s">
        <v>2593</v>
      </c>
    </row>
    <row r="272" spans="1:31" x14ac:dyDescent="0.25">
      <c r="A272" s="1">
        <v>1030</v>
      </c>
      <c r="B272" s="2">
        <v>44775</v>
      </c>
      <c r="C272" t="s">
        <v>826</v>
      </c>
      <c r="G272" t="s">
        <v>1086</v>
      </c>
      <c r="H272" t="s">
        <v>247</v>
      </c>
      <c r="J272" t="s">
        <v>251</v>
      </c>
      <c r="K272" t="s">
        <v>1470</v>
      </c>
      <c r="L272" t="s">
        <v>260</v>
      </c>
      <c r="M272" t="s">
        <v>261</v>
      </c>
      <c r="N272" t="s">
        <v>1472</v>
      </c>
      <c r="O272">
        <v>43.61</v>
      </c>
      <c r="R272" t="s">
        <v>279</v>
      </c>
      <c r="S272" t="s">
        <v>317</v>
      </c>
      <c r="T272" t="s">
        <v>1501</v>
      </c>
      <c r="V272" t="s">
        <v>1584</v>
      </c>
      <c r="W272" t="s">
        <v>572</v>
      </c>
      <c r="X272" t="s">
        <v>575</v>
      </c>
      <c r="Y272" t="s">
        <v>2325</v>
      </c>
      <c r="Z272" t="s">
        <v>613</v>
      </c>
      <c r="AE272" t="s">
        <v>2594</v>
      </c>
    </row>
    <row r="273" spans="1:31" x14ac:dyDescent="0.25">
      <c r="A273" s="1">
        <v>1033</v>
      </c>
      <c r="B273" s="2">
        <v>44775</v>
      </c>
      <c r="C273" t="s">
        <v>826</v>
      </c>
      <c r="G273" t="s">
        <v>1087</v>
      </c>
      <c r="H273" t="s">
        <v>247</v>
      </c>
      <c r="J273" t="s">
        <v>251</v>
      </c>
      <c r="K273" t="s">
        <v>1470</v>
      </c>
      <c r="L273" t="s">
        <v>260</v>
      </c>
      <c r="M273" t="s">
        <v>261</v>
      </c>
      <c r="N273" t="s">
        <v>1472</v>
      </c>
      <c r="O273">
        <v>772.03</v>
      </c>
      <c r="R273" t="s">
        <v>297</v>
      </c>
      <c r="S273" t="s">
        <v>334</v>
      </c>
      <c r="T273" t="s">
        <v>345</v>
      </c>
      <c r="V273" t="s">
        <v>515</v>
      </c>
      <c r="W273" t="s">
        <v>572</v>
      </c>
      <c r="X273" t="s">
        <v>575</v>
      </c>
      <c r="Y273" t="s">
        <v>576</v>
      </c>
      <c r="Z273" t="s">
        <v>631</v>
      </c>
      <c r="AE273" t="s">
        <v>2595</v>
      </c>
    </row>
    <row r="274" spans="1:31" x14ac:dyDescent="0.25">
      <c r="A274" s="1">
        <v>1035</v>
      </c>
      <c r="B274" s="2">
        <v>44775</v>
      </c>
      <c r="C274" t="s">
        <v>826</v>
      </c>
      <c r="G274" t="s">
        <v>1088</v>
      </c>
      <c r="H274" t="s">
        <v>247</v>
      </c>
      <c r="J274" t="s">
        <v>251</v>
      </c>
      <c r="K274" t="s">
        <v>1470</v>
      </c>
      <c r="L274" t="s">
        <v>260</v>
      </c>
      <c r="M274" t="s">
        <v>261</v>
      </c>
      <c r="N274" t="s">
        <v>1472</v>
      </c>
      <c r="O274">
        <v>2361.12</v>
      </c>
      <c r="R274" t="s">
        <v>293</v>
      </c>
      <c r="S274" t="s">
        <v>330</v>
      </c>
      <c r="T274" t="s">
        <v>345</v>
      </c>
      <c r="V274" t="s">
        <v>1585</v>
      </c>
      <c r="W274" t="s">
        <v>572</v>
      </c>
      <c r="X274" t="s">
        <v>575</v>
      </c>
      <c r="Y274" t="s">
        <v>576</v>
      </c>
      <c r="Z274" t="s">
        <v>627</v>
      </c>
      <c r="AE274" t="s">
        <v>2596</v>
      </c>
    </row>
    <row r="275" spans="1:31" x14ac:dyDescent="0.25">
      <c r="A275" s="1">
        <v>1037</v>
      </c>
      <c r="B275" s="2">
        <v>44775</v>
      </c>
      <c r="C275" t="s">
        <v>826</v>
      </c>
      <c r="G275" t="s">
        <v>1089</v>
      </c>
      <c r="H275" t="s">
        <v>247</v>
      </c>
      <c r="J275" t="s">
        <v>251</v>
      </c>
      <c r="K275" t="s">
        <v>1470</v>
      </c>
      <c r="L275" t="s">
        <v>260</v>
      </c>
      <c r="M275" t="s">
        <v>261</v>
      </c>
      <c r="N275" t="s">
        <v>1472</v>
      </c>
      <c r="O275">
        <v>44.64</v>
      </c>
      <c r="R275" t="s">
        <v>293</v>
      </c>
      <c r="S275" t="s">
        <v>330</v>
      </c>
      <c r="T275" t="s">
        <v>1501</v>
      </c>
      <c r="V275" t="s">
        <v>1586</v>
      </c>
      <c r="W275" t="s">
        <v>572</v>
      </c>
      <c r="X275" t="s">
        <v>575</v>
      </c>
      <c r="Y275" t="s">
        <v>2325</v>
      </c>
      <c r="Z275" t="s">
        <v>627</v>
      </c>
      <c r="AE275" t="s">
        <v>2597</v>
      </c>
    </row>
    <row r="276" spans="1:31" x14ac:dyDescent="0.25">
      <c r="A276" s="1">
        <v>1040</v>
      </c>
      <c r="B276" s="2">
        <v>44775</v>
      </c>
      <c r="C276" t="s">
        <v>826</v>
      </c>
      <c r="G276" t="s">
        <v>1090</v>
      </c>
      <c r="H276" t="s">
        <v>247</v>
      </c>
      <c r="J276" t="s">
        <v>251</v>
      </c>
      <c r="K276" t="s">
        <v>1470</v>
      </c>
      <c r="L276" t="s">
        <v>260</v>
      </c>
      <c r="M276" t="s">
        <v>261</v>
      </c>
      <c r="N276" t="s">
        <v>1472</v>
      </c>
      <c r="O276">
        <v>2047.14</v>
      </c>
      <c r="R276" t="s">
        <v>288</v>
      </c>
      <c r="S276" t="s">
        <v>325</v>
      </c>
      <c r="T276" t="s">
        <v>1501</v>
      </c>
      <c r="V276" t="s">
        <v>1587</v>
      </c>
      <c r="W276" t="s">
        <v>572</v>
      </c>
      <c r="X276" t="s">
        <v>575</v>
      </c>
      <c r="Y276" t="s">
        <v>2325</v>
      </c>
      <c r="Z276" t="s">
        <v>622</v>
      </c>
      <c r="AE276" t="s">
        <v>2598</v>
      </c>
    </row>
    <row r="277" spans="1:31" x14ac:dyDescent="0.25">
      <c r="A277" s="1">
        <v>1041</v>
      </c>
      <c r="B277" s="2">
        <v>44775</v>
      </c>
      <c r="C277" t="s">
        <v>826</v>
      </c>
      <c r="G277" t="s">
        <v>1091</v>
      </c>
      <c r="H277" t="s">
        <v>247</v>
      </c>
      <c r="J277" t="s">
        <v>251</v>
      </c>
      <c r="K277" t="s">
        <v>1470</v>
      </c>
      <c r="L277" t="s">
        <v>260</v>
      </c>
      <c r="M277" t="s">
        <v>261</v>
      </c>
      <c r="N277" t="s">
        <v>1472</v>
      </c>
      <c r="O277">
        <v>1823.5</v>
      </c>
      <c r="R277" t="s">
        <v>279</v>
      </c>
      <c r="S277" t="s">
        <v>317</v>
      </c>
      <c r="T277" t="s">
        <v>345</v>
      </c>
      <c r="V277" t="s">
        <v>1588</v>
      </c>
      <c r="W277" t="s">
        <v>572</v>
      </c>
      <c r="X277" t="s">
        <v>575</v>
      </c>
      <c r="Y277" t="s">
        <v>576</v>
      </c>
      <c r="Z277" t="s">
        <v>613</v>
      </c>
      <c r="AE277" t="s">
        <v>2599</v>
      </c>
    </row>
    <row r="278" spans="1:31" x14ac:dyDescent="0.25">
      <c r="A278" s="1">
        <v>1043</v>
      </c>
      <c r="B278" s="2">
        <v>44775</v>
      </c>
      <c r="C278" t="s">
        <v>826</v>
      </c>
      <c r="G278" t="s">
        <v>1092</v>
      </c>
      <c r="H278" t="s">
        <v>247</v>
      </c>
      <c r="J278" t="s">
        <v>251</v>
      </c>
      <c r="K278" t="s">
        <v>1470</v>
      </c>
      <c r="L278" t="s">
        <v>260</v>
      </c>
      <c r="M278" t="s">
        <v>261</v>
      </c>
      <c r="N278" t="s">
        <v>1472</v>
      </c>
      <c r="O278">
        <v>1295.77</v>
      </c>
      <c r="R278" t="s">
        <v>297</v>
      </c>
      <c r="S278" t="s">
        <v>334</v>
      </c>
      <c r="T278" t="s">
        <v>345</v>
      </c>
      <c r="V278" t="s">
        <v>515</v>
      </c>
      <c r="W278" t="s">
        <v>572</v>
      </c>
      <c r="X278" t="s">
        <v>575</v>
      </c>
      <c r="Y278" t="s">
        <v>576</v>
      </c>
      <c r="Z278" t="s">
        <v>631</v>
      </c>
      <c r="AE278" t="s">
        <v>2600</v>
      </c>
    </row>
    <row r="279" spans="1:31" x14ac:dyDescent="0.25">
      <c r="A279" s="1">
        <v>1045</v>
      </c>
      <c r="B279" s="2">
        <v>44775</v>
      </c>
      <c r="C279" t="s">
        <v>826</v>
      </c>
      <c r="G279" t="s">
        <v>1093</v>
      </c>
      <c r="H279" t="s">
        <v>247</v>
      </c>
      <c r="J279" t="s">
        <v>251</v>
      </c>
      <c r="K279" t="s">
        <v>1470</v>
      </c>
      <c r="L279" t="s">
        <v>260</v>
      </c>
      <c r="M279" t="s">
        <v>261</v>
      </c>
      <c r="N279" t="s">
        <v>1472</v>
      </c>
      <c r="O279">
        <v>3408.37</v>
      </c>
      <c r="R279" t="s">
        <v>278</v>
      </c>
      <c r="S279" t="s">
        <v>316</v>
      </c>
      <c r="T279" t="s">
        <v>345</v>
      </c>
      <c r="V279" t="s">
        <v>1589</v>
      </c>
      <c r="W279" t="s">
        <v>572</v>
      </c>
      <c r="X279" t="s">
        <v>575</v>
      </c>
      <c r="Y279" t="s">
        <v>576</v>
      </c>
      <c r="Z279" t="s">
        <v>612</v>
      </c>
      <c r="AE279" t="s">
        <v>2601</v>
      </c>
    </row>
    <row r="280" spans="1:31" x14ac:dyDescent="0.25">
      <c r="A280" s="1">
        <v>1048</v>
      </c>
      <c r="B280" s="2">
        <v>44775</v>
      </c>
      <c r="C280" t="s">
        <v>826</v>
      </c>
      <c r="G280" t="s">
        <v>1094</v>
      </c>
      <c r="H280" t="s">
        <v>247</v>
      </c>
      <c r="J280" t="s">
        <v>251</v>
      </c>
      <c r="K280" t="s">
        <v>1470</v>
      </c>
      <c r="L280" t="s">
        <v>260</v>
      </c>
      <c r="M280" t="s">
        <v>261</v>
      </c>
      <c r="N280" t="s">
        <v>1472</v>
      </c>
      <c r="O280">
        <v>2825.43</v>
      </c>
      <c r="R280" t="s">
        <v>286</v>
      </c>
      <c r="S280" t="s">
        <v>323</v>
      </c>
      <c r="T280" t="s">
        <v>345</v>
      </c>
      <c r="V280" t="s">
        <v>1590</v>
      </c>
      <c r="W280" t="s">
        <v>572</v>
      </c>
      <c r="X280" t="s">
        <v>575</v>
      </c>
      <c r="Y280" t="s">
        <v>576</v>
      </c>
      <c r="Z280" t="s">
        <v>620</v>
      </c>
      <c r="AE280" t="s">
        <v>2602</v>
      </c>
    </row>
    <row r="281" spans="1:31" x14ac:dyDescent="0.25">
      <c r="A281" s="1">
        <v>1050</v>
      </c>
      <c r="B281" s="2">
        <v>44775</v>
      </c>
      <c r="C281" t="s">
        <v>826</v>
      </c>
      <c r="G281" t="s">
        <v>1095</v>
      </c>
      <c r="H281" t="s">
        <v>247</v>
      </c>
      <c r="J281" t="s">
        <v>251</v>
      </c>
      <c r="K281" t="s">
        <v>1470</v>
      </c>
      <c r="L281" t="s">
        <v>260</v>
      </c>
      <c r="M281" t="s">
        <v>261</v>
      </c>
      <c r="N281" t="s">
        <v>1472</v>
      </c>
      <c r="O281">
        <v>143817.07</v>
      </c>
      <c r="R281" t="s">
        <v>279</v>
      </c>
      <c r="S281" t="s">
        <v>317</v>
      </c>
      <c r="T281" t="s">
        <v>352</v>
      </c>
      <c r="V281" t="s">
        <v>1591</v>
      </c>
      <c r="W281" t="s">
        <v>572</v>
      </c>
      <c r="X281" t="s">
        <v>575</v>
      </c>
      <c r="Y281" t="s">
        <v>583</v>
      </c>
      <c r="Z281" t="s">
        <v>613</v>
      </c>
      <c r="AE281" t="s">
        <v>2603</v>
      </c>
    </row>
    <row r="282" spans="1:31" x14ac:dyDescent="0.25">
      <c r="A282" s="1">
        <v>1053</v>
      </c>
      <c r="B282" s="2">
        <v>44775</v>
      </c>
      <c r="C282" t="s">
        <v>826</v>
      </c>
      <c r="G282" t="s">
        <v>1096</v>
      </c>
      <c r="H282" t="s">
        <v>247</v>
      </c>
      <c r="J282" t="s">
        <v>251</v>
      </c>
      <c r="K282" t="s">
        <v>1470</v>
      </c>
      <c r="L282" t="s">
        <v>260</v>
      </c>
      <c r="M282" t="s">
        <v>261</v>
      </c>
      <c r="N282" t="s">
        <v>1472</v>
      </c>
      <c r="O282">
        <v>1175.48</v>
      </c>
      <c r="R282" t="s">
        <v>279</v>
      </c>
      <c r="S282" t="s">
        <v>317</v>
      </c>
      <c r="T282" t="s">
        <v>352</v>
      </c>
      <c r="V282" t="s">
        <v>1591</v>
      </c>
      <c r="W282" t="s">
        <v>572</v>
      </c>
      <c r="X282" t="s">
        <v>575</v>
      </c>
      <c r="Y282" t="s">
        <v>583</v>
      </c>
      <c r="Z282" t="s">
        <v>613</v>
      </c>
      <c r="AE282" t="s">
        <v>2604</v>
      </c>
    </row>
    <row r="283" spans="1:31" x14ac:dyDescent="0.25">
      <c r="A283" s="1">
        <v>1054</v>
      </c>
      <c r="B283" s="2">
        <v>44775</v>
      </c>
      <c r="C283" t="s">
        <v>826</v>
      </c>
      <c r="G283" t="s">
        <v>1097</v>
      </c>
      <c r="H283" t="s">
        <v>247</v>
      </c>
      <c r="J283" t="s">
        <v>251</v>
      </c>
      <c r="K283" t="s">
        <v>1470</v>
      </c>
      <c r="L283" t="s">
        <v>260</v>
      </c>
      <c r="M283" t="s">
        <v>261</v>
      </c>
      <c r="N283" t="s">
        <v>1472</v>
      </c>
      <c r="O283">
        <v>72677.600000000006</v>
      </c>
      <c r="R283" t="s">
        <v>293</v>
      </c>
      <c r="S283" t="s">
        <v>330</v>
      </c>
      <c r="T283" t="s">
        <v>352</v>
      </c>
      <c r="V283" t="s">
        <v>1592</v>
      </c>
      <c r="W283" t="s">
        <v>572</v>
      </c>
      <c r="X283" t="s">
        <v>575</v>
      </c>
      <c r="Y283" t="s">
        <v>583</v>
      </c>
      <c r="Z283" t="s">
        <v>627</v>
      </c>
      <c r="AE283" t="s">
        <v>2605</v>
      </c>
    </row>
    <row r="284" spans="1:31" x14ac:dyDescent="0.25">
      <c r="A284" s="1">
        <v>1055</v>
      </c>
      <c r="B284" s="2">
        <v>44775</v>
      </c>
      <c r="C284" t="s">
        <v>826</v>
      </c>
      <c r="G284" t="s">
        <v>1098</v>
      </c>
      <c r="H284" t="s">
        <v>247</v>
      </c>
      <c r="J284" t="s">
        <v>251</v>
      </c>
      <c r="K284" t="s">
        <v>1470</v>
      </c>
      <c r="L284" t="s">
        <v>260</v>
      </c>
      <c r="M284" t="s">
        <v>261</v>
      </c>
      <c r="N284" t="s">
        <v>1472</v>
      </c>
      <c r="O284">
        <v>33404.559999999998</v>
      </c>
      <c r="R284" t="s">
        <v>278</v>
      </c>
      <c r="S284" t="s">
        <v>316</v>
      </c>
      <c r="T284" t="s">
        <v>352</v>
      </c>
      <c r="V284" t="s">
        <v>1593</v>
      </c>
      <c r="W284" t="s">
        <v>572</v>
      </c>
      <c r="X284" t="s">
        <v>575</v>
      </c>
      <c r="Y284" t="s">
        <v>583</v>
      </c>
      <c r="Z284" t="s">
        <v>612</v>
      </c>
      <c r="AE284" t="s">
        <v>2606</v>
      </c>
    </row>
    <row r="285" spans="1:31" x14ac:dyDescent="0.25">
      <c r="A285" s="1">
        <v>1057</v>
      </c>
      <c r="B285" s="2">
        <v>44775</v>
      </c>
      <c r="C285" t="s">
        <v>826</v>
      </c>
      <c r="G285" t="s">
        <v>1099</v>
      </c>
      <c r="H285" t="s">
        <v>247</v>
      </c>
      <c r="J285" t="s">
        <v>251</v>
      </c>
      <c r="K285" t="s">
        <v>1470</v>
      </c>
      <c r="L285" t="s">
        <v>260</v>
      </c>
      <c r="M285" t="s">
        <v>261</v>
      </c>
      <c r="N285" t="s">
        <v>1472</v>
      </c>
      <c r="O285">
        <v>244.13</v>
      </c>
      <c r="R285" t="s">
        <v>288</v>
      </c>
      <c r="S285" t="s">
        <v>325</v>
      </c>
      <c r="T285" t="s">
        <v>348</v>
      </c>
      <c r="V285" t="s">
        <v>1594</v>
      </c>
      <c r="W285" t="s">
        <v>572</v>
      </c>
      <c r="X285" t="s">
        <v>575</v>
      </c>
      <c r="Y285" t="s">
        <v>579</v>
      </c>
      <c r="Z285" t="s">
        <v>622</v>
      </c>
      <c r="AE285" t="s">
        <v>2607</v>
      </c>
    </row>
    <row r="286" spans="1:31" x14ac:dyDescent="0.25">
      <c r="A286" s="1">
        <v>1059</v>
      </c>
      <c r="B286" s="2">
        <v>44775</v>
      </c>
      <c r="C286" t="s">
        <v>826</v>
      </c>
      <c r="G286" t="s">
        <v>1100</v>
      </c>
      <c r="H286" t="s">
        <v>247</v>
      </c>
      <c r="J286" t="s">
        <v>251</v>
      </c>
      <c r="K286" t="s">
        <v>1470</v>
      </c>
      <c r="L286" t="s">
        <v>260</v>
      </c>
      <c r="M286" t="s">
        <v>261</v>
      </c>
      <c r="N286" t="s">
        <v>1472</v>
      </c>
      <c r="O286">
        <v>5794.37</v>
      </c>
      <c r="R286" t="s">
        <v>286</v>
      </c>
      <c r="S286" t="s">
        <v>323</v>
      </c>
      <c r="T286" t="s">
        <v>352</v>
      </c>
      <c r="V286" t="s">
        <v>1595</v>
      </c>
      <c r="W286" t="s">
        <v>572</v>
      </c>
      <c r="X286" t="s">
        <v>575</v>
      </c>
      <c r="Y286" t="s">
        <v>583</v>
      </c>
      <c r="Z286" t="s">
        <v>620</v>
      </c>
      <c r="AE286" t="s">
        <v>2608</v>
      </c>
    </row>
    <row r="287" spans="1:31" x14ac:dyDescent="0.25">
      <c r="A287" s="1">
        <v>1061</v>
      </c>
      <c r="B287" s="2">
        <v>44775</v>
      </c>
      <c r="C287" t="s">
        <v>826</v>
      </c>
      <c r="G287" t="s">
        <v>1101</v>
      </c>
      <c r="H287" t="s">
        <v>247</v>
      </c>
      <c r="J287" t="s">
        <v>251</v>
      </c>
      <c r="K287" t="s">
        <v>1470</v>
      </c>
      <c r="L287" t="s">
        <v>260</v>
      </c>
      <c r="M287" t="s">
        <v>261</v>
      </c>
      <c r="N287" t="s">
        <v>1472</v>
      </c>
      <c r="O287">
        <v>68561.259999999995</v>
      </c>
      <c r="R287" t="s">
        <v>297</v>
      </c>
      <c r="S287" t="s">
        <v>334</v>
      </c>
      <c r="T287" t="s">
        <v>352</v>
      </c>
      <c r="V287" t="s">
        <v>1596</v>
      </c>
      <c r="W287" t="s">
        <v>572</v>
      </c>
      <c r="X287" t="s">
        <v>575</v>
      </c>
      <c r="Y287" t="s">
        <v>583</v>
      </c>
      <c r="Z287" t="s">
        <v>631</v>
      </c>
      <c r="AE287" t="s">
        <v>2609</v>
      </c>
    </row>
    <row r="288" spans="1:31" x14ac:dyDescent="0.25">
      <c r="A288" s="1">
        <v>1063</v>
      </c>
      <c r="B288" s="2">
        <v>44775</v>
      </c>
      <c r="C288" t="s">
        <v>826</v>
      </c>
      <c r="G288" t="s">
        <v>1102</v>
      </c>
      <c r="H288" t="s">
        <v>247</v>
      </c>
      <c r="J288" t="s">
        <v>251</v>
      </c>
      <c r="K288" t="s">
        <v>1470</v>
      </c>
      <c r="L288" t="s">
        <v>260</v>
      </c>
      <c r="M288" t="s">
        <v>261</v>
      </c>
      <c r="N288" t="s">
        <v>1472</v>
      </c>
      <c r="O288">
        <v>32455.68</v>
      </c>
      <c r="R288" t="s">
        <v>288</v>
      </c>
      <c r="S288" t="s">
        <v>325</v>
      </c>
      <c r="T288" t="s">
        <v>352</v>
      </c>
      <c r="V288" t="s">
        <v>1597</v>
      </c>
      <c r="W288" t="s">
        <v>572</v>
      </c>
      <c r="X288" t="s">
        <v>575</v>
      </c>
      <c r="Y288" t="s">
        <v>583</v>
      </c>
      <c r="Z288" t="s">
        <v>622</v>
      </c>
      <c r="AE288" t="s">
        <v>2610</v>
      </c>
    </row>
    <row r="289" spans="1:31" x14ac:dyDescent="0.25">
      <c r="A289" s="1">
        <v>1066</v>
      </c>
      <c r="B289" s="2">
        <v>44775</v>
      </c>
      <c r="C289" t="s">
        <v>826</v>
      </c>
      <c r="G289" t="s">
        <v>1103</v>
      </c>
      <c r="H289" t="s">
        <v>247</v>
      </c>
      <c r="J289" t="s">
        <v>251</v>
      </c>
      <c r="K289" t="s">
        <v>1470</v>
      </c>
      <c r="L289" t="s">
        <v>260</v>
      </c>
      <c r="M289" t="s">
        <v>261</v>
      </c>
      <c r="N289" t="s">
        <v>1472</v>
      </c>
      <c r="O289">
        <v>749.47</v>
      </c>
      <c r="R289" t="s">
        <v>293</v>
      </c>
      <c r="S289" t="s">
        <v>330</v>
      </c>
      <c r="T289" t="s">
        <v>352</v>
      </c>
      <c r="V289" t="s">
        <v>1598</v>
      </c>
      <c r="W289" t="s">
        <v>572</v>
      </c>
      <c r="X289" t="s">
        <v>575</v>
      </c>
      <c r="Y289" t="s">
        <v>583</v>
      </c>
      <c r="Z289" t="s">
        <v>627</v>
      </c>
      <c r="AE289" t="s">
        <v>2611</v>
      </c>
    </row>
    <row r="290" spans="1:31" x14ac:dyDescent="0.25">
      <c r="A290" s="1">
        <v>1068</v>
      </c>
      <c r="B290" s="2">
        <v>44775</v>
      </c>
      <c r="C290" t="s">
        <v>826</v>
      </c>
      <c r="G290" t="s">
        <v>1104</v>
      </c>
      <c r="H290" t="s">
        <v>247</v>
      </c>
      <c r="J290" t="s">
        <v>251</v>
      </c>
      <c r="K290" t="s">
        <v>1470</v>
      </c>
      <c r="L290" t="s">
        <v>260</v>
      </c>
      <c r="M290" t="s">
        <v>261</v>
      </c>
      <c r="N290" t="s">
        <v>1472</v>
      </c>
      <c r="O290">
        <v>970.67</v>
      </c>
      <c r="R290" t="s">
        <v>286</v>
      </c>
      <c r="S290" t="s">
        <v>323</v>
      </c>
      <c r="T290" t="s">
        <v>352</v>
      </c>
      <c r="V290" t="s">
        <v>1599</v>
      </c>
      <c r="W290" t="s">
        <v>572</v>
      </c>
      <c r="X290" t="s">
        <v>575</v>
      </c>
      <c r="Y290" t="s">
        <v>583</v>
      </c>
      <c r="Z290" t="s">
        <v>620</v>
      </c>
      <c r="AE290" t="s">
        <v>2612</v>
      </c>
    </row>
    <row r="291" spans="1:31" x14ac:dyDescent="0.25">
      <c r="A291" s="1">
        <v>1070</v>
      </c>
      <c r="B291" s="2">
        <v>44775</v>
      </c>
      <c r="C291" t="s">
        <v>826</v>
      </c>
      <c r="G291" t="s">
        <v>1105</v>
      </c>
      <c r="H291" t="s">
        <v>247</v>
      </c>
      <c r="J291" t="s">
        <v>251</v>
      </c>
      <c r="K291" t="s">
        <v>1470</v>
      </c>
      <c r="L291" t="s">
        <v>260</v>
      </c>
      <c r="M291" t="s">
        <v>261</v>
      </c>
      <c r="N291" t="s">
        <v>1472</v>
      </c>
      <c r="O291">
        <v>82.27</v>
      </c>
      <c r="R291" t="s">
        <v>297</v>
      </c>
      <c r="S291" t="s">
        <v>334</v>
      </c>
      <c r="T291" t="s">
        <v>348</v>
      </c>
      <c r="V291" t="s">
        <v>1600</v>
      </c>
      <c r="W291" t="s">
        <v>572</v>
      </c>
      <c r="X291" t="s">
        <v>575</v>
      </c>
      <c r="Y291" t="s">
        <v>579</v>
      </c>
      <c r="Z291" t="s">
        <v>631</v>
      </c>
      <c r="AE291" t="s">
        <v>2613</v>
      </c>
    </row>
    <row r="292" spans="1:31" x14ac:dyDescent="0.25">
      <c r="A292" s="1">
        <v>1072</v>
      </c>
      <c r="B292" s="2">
        <v>44775</v>
      </c>
      <c r="C292" t="s">
        <v>826</v>
      </c>
      <c r="G292" t="s">
        <v>1106</v>
      </c>
      <c r="H292" t="s">
        <v>247</v>
      </c>
      <c r="J292" t="s">
        <v>251</v>
      </c>
      <c r="K292" t="s">
        <v>1470</v>
      </c>
      <c r="L292" t="s">
        <v>260</v>
      </c>
      <c r="M292" t="s">
        <v>261</v>
      </c>
      <c r="N292" t="s">
        <v>1472</v>
      </c>
      <c r="O292">
        <v>152.44999999999999</v>
      </c>
      <c r="R292" t="s">
        <v>288</v>
      </c>
      <c r="S292" t="s">
        <v>325</v>
      </c>
      <c r="T292" t="s">
        <v>348</v>
      </c>
      <c r="V292" t="s">
        <v>1594</v>
      </c>
      <c r="W292" t="s">
        <v>572</v>
      </c>
      <c r="X292" t="s">
        <v>575</v>
      </c>
      <c r="Y292" t="s">
        <v>579</v>
      </c>
      <c r="Z292" t="s">
        <v>622</v>
      </c>
      <c r="AE292" t="s">
        <v>2614</v>
      </c>
    </row>
    <row r="293" spans="1:31" x14ac:dyDescent="0.25">
      <c r="A293" s="1">
        <v>1073</v>
      </c>
      <c r="B293" s="2">
        <v>44775</v>
      </c>
      <c r="C293" t="s">
        <v>826</v>
      </c>
      <c r="G293" t="s">
        <v>1107</v>
      </c>
      <c r="H293" t="s">
        <v>247</v>
      </c>
      <c r="J293" t="s">
        <v>251</v>
      </c>
      <c r="K293" t="s">
        <v>1470</v>
      </c>
      <c r="L293" t="s">
        <v>260</v>
      </c>
      <c r="M293" t="s">
        <v>261</v>
      </c>
      <c r="N293" t="s">
        <v>1472</v>
      </c>
      <c r="O293">
        <v>1449.18</v>
      </c>
      <c r="R293" t="s">
        <v>288</v>
      </c>
      <c r="S293" t="s">
        <v>325</v>
      </c>
      <c r="T293" t="s">
        <v>348</v>
      </c>
      <c r="V293" t="s">
        <v>1594</v>
      </c>
      <c r="W293" t="s">
        <v>572</v>
      </c>
      <c r="X293" t="s">
        <v>575</v>
      </c>
      <c r="Y293" t="s">
        <v>579</v>
      </c>
      <c r="Z293" t="s">
        <v>622</v>
      </c>
      <c r="AE293" t="s">
        <v>2615</v>
      </c>
    </row>
    <row r="294" spans="1:31" hidden="1" x14ac:dyDescent="0.25">
      <c r="A294" s="1">
        <v>1076</v>
      </c>
      <c r="B294" s="2">
        <v>44775</v>
      </c>
      <c r="C294" t="s">
        <v>826</v>
      </c>
      <c r="G294" t="s">
        <v>876</v>
      </c>
      <c r="H294" t="s">
        <v>247</v>
      </c>
      <c r="J294" t="s">
        <v>251</v>
      </c>
      <c r="K294" t="s">
        <v>1471</v>
      </c>
      <c r="L294" t="s">
        <v>260</v>
      </c>
      <c r="M294" t="s">
        <v>261</v>
      </c>
      <c r="N294" t="s">
        <v>1472</v>
      </c>
      <c r="O294">
        <v>-56.44</v>
      </c>
      <c r="R294" t="s">
        <v>279</v>
      </c>
      <c r="S294" t="s">
        <v>317</v>
      </c>
      <c r="T294" t="s">
        <v>348</v>
      </c>
      <c r="V294" t="s">
        <v>1601</v>
      </c>
      <c r="W294" t="s">
        <v>572</v>
      </c>
      <c r="X294" t="s">
        <v>575</v>
      </c>
      <c r="Y294" t="s">
        <v>579</v>
      </c>
      <c r="Z294" t="s">
        <v>613</v>
      </c>
    </row>
    <row r="295" spans="1:31" hidden="1" x14ac:dyDescent="0.25">
      <c r="A295" s="1">
        <v>1078</v>
      </c>
      <c r="B295" s="2">
        <v>44775</v>
      </c>
      <c r="C295" t="s">
        <v>826</v>
      </c>
      <c r="G295" t="s">
        <v>876</v>
      </c>
      <c r="H295" t="s">
        <v>247</v>
      </c>
      <c r="J295" t="s">
        <v>251</v>
      </c>
      <c r="K295" t="s">
        <v>1471</v>
      </c>
      <c r="L295" t="s">
        <v>260</v>
      </c>
      <c r="M295" t="s">
        <v>261</v>
      </c>
      <c r="N295" t="s">
        <v>1472</v>
      </c>
      <c r="O295">
        <v>-29.24</v>
      </c>
      <c r="R295" t="s">
        <v>279</v>
      </c>
      <c r="S295" t="s">
        <v>317</v>
      </c>
      <c r="T295" t="s">
        <v>348</v>
      </c>
      <c r="V295" t="s">
        <v>1601</v>
      </c>
      <c r="W295" t="s">
        <v>572</v>
      </c>
      <c r="X295" t="s">
        <v>575</v>
      </c>
      <c r="Y295" t="s">
        <v>579</v>
      </c>
      <c r="Z295" t="s">
        <v>613</v>
      </c>
    </row>
    <row r="296" spans="1:31" x14ac:dyDescent="0.25">
      <c r="A296" s="1">
        <v>1080</v>
      </c>
      <c r="B296" s="2">
        <v>44775</v>
      </c>
      <c r="C296" t="s">
        <v>826</v>
      </c>
      <c r="G296" t="s">
        <v>1108</v>
      </c>
      <c r="H296" t="s">
        <v>247</v>
      </c>
      <c r="J296" t="s">
        <v>251</v>
      </c>
      <c r="K296" t="s">
        <v>1470</v>
      </c>
      <c r="L296" t="s">
        <v>260</v>
      </c>
      <c r="M296" t="s">
        <v>261</v>
      </c>
      <c r="N296" t="s">
        <v>1472</v>
      </c>
      <c r="O296">
        <v>87.71</v>
      </c>
      <c r="R296" t="s">
        <v>279</v>
      </c>
      <c r="S296" t="s">
        <v>317</v>
      </c>
      <c r="T296" t="s">
        <v>348</v>
      </c>
      <c r="V296" t="s">
        <v>1601</v>
      </c>
      <c r="W296" t="s">
        <v>572</v>
      </c>
      <c r="X296" t="s">
        <v>575</v>
      </c>
      <c r="Y296" t="s">
        <v>579</v>
      </c>
      <c r="Z296" t="s">
        <v>613</v>
      </c>
      <c r="AE296" t="s">
        <v>2616</v>
      </c>
    </row>
    <row r="297" spans="1:31" x14ac:dyDescent="0.25">
      <c r="A297" s="1">
        <v>1082</v>
      </c>
      <c r="B297" s="2">
        <v>44775</v>
      </c>
      <c r="C297" t="s">
        <v>826</v>
      </c>
      <c r="G297" t="s">
        <v>1109</v>
      </c>
      <c r="H297" t="s">
        <v>247</v>
      </c>
      <c r="J297" t="s">
        <v>251</v>
      </c>
      <c r="K297" t="s">
        <v>1470</v>
      </c>
      <c r="L297" t="s">
        <v>260</v>
      </c>
      <c r="M297" t="s">
        <v>261</v>
      </c>
      <c r="N297" t="s">
        <v>1472</v>
      </c>
      <c r="O297">
        <v>22438.27</v>
      </c>
      <c r="R297" t="s">
        <v>293</v>
      </c>
      <c r="S297" t="s">
        <v>330</v>
      </c>
      <c r="T297" t="s">
        <v>366</v>
      </c>
      <c r="V297" t="s">
        <v>1602</v>
      </c>
      <c r="W297" t="s">
        <v>572</v>
      </c>
      <c r="X297" t="s">
        <v>575</v>
      </c>
      <c r="Y297" t="s">
        <v>597</v>
      </c>
      <c r="Z297" t="s">
        <v>627</v>
      </c>
      <c r="AE297" t="s">
        <v>2617</v>
      </c>
    </row>
    <row r="298" spans="1:31" x14ac:dyDescent="0.25">
      <c r="A298" s="1">
        <v>1085</v>
      </c>
      <c r="B298" s="2">
        <v>44775</v>
      </c>
      <c r="C298" t="s">
        <v>826</v>
      </c>
      <c r="G298" t="s">
        <v>1110</v>
      </c>
      <c r="H298" t="s">
        <v>247</v>
      </c>
      <c r="J298" t="s">
        <v>251</v>
      </c>
      <c r="K298" t="s">
        <v>1470</v>
      </c>
      <c r="L298" t="s">
        <v>260</v>
      </c>
      <c r="M298" t="s">
        <v>261</v>
      </c>
      <c r="N298" t="s">
        <v>1472</v>
      </c>
      <c r="O298">
        <v>169.33</v>
      </c>
      <c r="R298" t="s">
        <v>279</v>
      </c>
      <c r="S298" t="s">
        <v>317</v>
      </c>
      <c r="T298" t="s">
        <v>348</v>
      </c>
      <c r="V298" t="s">
        <v>1601</v>
      </c>
      <c r="W298" t="s">
        <v>572</v>
      </c>
      <c r="X298" t="s">
        <v>575</v>
      </c>
      <c r="Y298" t="s">
        <v>579</v>
      </c>
      <c r="Z298" t="s">
        <v>613</v>
      </c>
      <c r="AE298" t="s">
        <v>2618</v>
      </c>
    </row>
    <row r="299" spans="1:31" hidden="1" x14ac:dyDescent="0.25">
      <c r="A299" s="1">
        <v>1086</v>
      </c>
      <c r="B299" s="2">
        <v>44775</v>
      </c>
      <c r="C299" t="s">
        <v>826</v>
      </c>
      <c r="G299" t="s">
        <v>876</v>
      </c>
      <c r="H299" t="s">
        <v>247</v>
      </c>
      <c r="J299" t="s">
        <v>251</v>
      </c>
      <c r="K299" t="s">
        <v>1471</v>
      </c>
      <c r="L299" t="s">
        <v>260</v>
      </c>
      <c r="M299" t="s">
        <v>261</v>
      </c>
      <c r="N299" t="s">
        <v>1472</v>
      </c>
      <c r="O299">
        <v>-43.15</v>
      </c>
      <c r="R299" t="s">
        <v>297</v>
      </c>
      <c r="S299" t="s">
        <v>334</v>
      </c>
      <c r="T299" t="s">
        <v>348</v>
      </c>
      <c r="V299" t="s">
        <v>1603</v>
      </c>
      <c r="W299" t="s">
        <v>572</v>
      </c>
      <c r="X299" t="s">
        <v>575</v>
      </c>
      <c r="Y299" t="s">
        <v>579</v>
      </c>
      <c r="Z299" t="s">
        <v>631</v>
      </c>
    </row>
    <row r="300" spans="1:31" x14ac:dyDescent="0.25">
      <c r="A300" s="1">
        <v>1089</v>
      </c>
      <c r="B300" s="2">
        <v>44775</v>
      </c>
      <c r="C300" t="s">
        <v>826</v>
      </c>
      <c r="G300" t="s">
        <v>1111</v>
      </c>
      <c r="H300" t="s">
        <v>247</v>
      </c>
      <c r="J300" t="s">
        <v>251</v>
      </c>
      <c r="K300" t="s">
        <v>1470</v>
      </c>
      <c r="L300" t="s">
        <v>260</v>
      </c>
      <c r="M300" t="s">
        <v>261</v>
      </c>
      <c r="N300" t="s">
        <v>1472</v>
      </c>
      <c r="O300">
        <v>43.15</v>
      </c>
      <c r="R300" t="s">
        <v>297</v>
      </c>
      <c r="S300" t="s">
        <v>334</v>
      </c>
      <c r="T300" t="s">
        <v>348</v>
      </c>
      <c r="V300" t="s">
        <v>1603</v>
      </c>
      <c r="W300" t="s">
        <v>572</v>
      </c>
      <c r="X300" t="s">
        <v>575</v>
      </c>
      <c r="Y300" t="s">
        <v>579</v>
      </c>
      <c r="Z300" t="s">
        <v>631</v>
      </c>
      <c r="AE300" t="s">
        <v>2619</v>
      </c>
    </row>
    <row r="301" spans="1:31" x14ac:dyDescent="0.25">
      <c r="A301" s="1">
        <v>1091</v>
      </c>
      <c r="B301" s="2">
        <v>44775</v>
      </c>
      <c r="C301" t="s">
        <v>826</v>
      </c>
      <c r="G301" t="s">
        <v>1112</v>
      </c>
      <c r="H301" t="s">
        <v>247</v>
      </c>
      <c r="J301" t="s">
        <v>251</v>
      </c>
      <c r="K301" t="s">
        <v>1470</v>
      </c>
      <c r="L301" t="s">
        <v>260</v>
      </c>
      <c r="M301" t="s">
        <v>261</v>
      </c>
      <c r="N301" t="s">
        <v>1472</v>
      </c>
      <c r="O301">
        <v>18332.2</v>
      </c>
      <c r="R301" t="s">
        <v>279</v>
      </c>
      <c r="S301" t="s">
        <v>317</v>
      </c>
      <c r="T301" t="s">
        <v>366</v>
      </c>
      <c r="V301" t="s">
        <v>1604</v>
      </c>
      <c r="W301" t="s">
        <v>572</v>
      </c>
      <c r="X301" t="s">
        <v>575</v>
      </c>
      <c r="Y301" t="s">
        <v>597</v>
      </c>
      <c r="Z301" t="s">
        <v>613</v>
      </c>
      <c r="AE301" t="s">
        <v>2620</v>
      </c>
    </row>
    <row r="302" spans="1:31" x14ac:dyDescent="0.25">
      <c r="A302" s="1">
        <v>1093</v>
      </c>
      <c r="B302" s="2">
        <v>44775</v>
      </c>
      <c r="C302" t="s">
        <v>826</v>
      </c>
      <c r="G302" t="s">
        <v>1113</v>
      </c>
      <c r="H302" t="s">
        <v>247</v>
      </c>
      <c r="J302" t="s">
        <v>251</v>
      </c>
      <c r="K302" t="s">
        <v>1470</v>
      </c>
      <c r="L302" t="s">
        <v>260</v>
      </c>
      <c r="M302" t="s">
        <v>261</v>
      </c>
      <c r="N302" t="s">
        <v>1472</v>
      </c>
      <c r="O302">
        <v>23575.52</v>
      </c>
      <c r="R302" t="s">
        <v>278</v>
      </c>
      <c r="S302" t="s">
        <v>316</v>
      </c>
      <c r="T302" t="s">
        <v>366</v>
      </c>
      <c r="V302" t="s">
        <v>1605</v>
      </c>
      <c r="W302" t="s">
        <v>572</v>
      </c>
      <c r="X302" t="s">
        <v>575</v>
      </c>
      <c r="Y302" t="s">
        <v>597</v>
      </c>
      <c r="Z302" t="s">
        <v>612</v>
      </c>
      <c r="AE302" t="s">
        <v>2621</v>
      </c>
    </row>
    <row r="303" spans="1:31" x14ac:dyDescent="0.25">
      <c r="A303" s="1">
        <v>1095</v>
      </c>
      <c r="B303" s="2">
        <v>44775</v>
      </c>
      <c r="C303" t="s">
        <v>826</v>
      </c>
      <c r="G303" t="s">
        <v>1114</v>
      </c>
      <c r="H303" t="s">
        <v>247</v>
      </c>
      <c r="J303" t="s">
        <v>251</v>
      </c>
      <c r="K303" t="s">
        <v>1470</v>
      </c>
      <c r="L303" t="s">
        <v>260</v>
      </c>
      <c r="M303" t="s">
        <v>261</v>
      </c>
      <c r="N303" t="s">
        <v>1472</v>
      </c>
      <c r="O303">
        <v>575.29999999999995</v>
      </c>
      <c r="R303" t="s">
        <v>286</v>
      </c>
      <c r="S303" t="s">
        <v>323</v>
      </c>
      <c r="T303" t="s">
        <v>366</v>
      </c>
      <c r="V303" t="s">
        <v>1606</v>
      </c>
      <c r="W303" t="s">
        <v>572</v>
      </c>
      <c r="X303" t="s">
        <v>575</v>
      </c>
      <c r="Y303" t="s">
        <v>597</v>
      </c>
      <c r="Z303" t="s">
        <v>620</v>
      </c>
      <c r="AE303" t="s">
        <v>2622</v>
      </c>
    </row>
    <row r="304" spans="1:31" x14ac:dyDescent="0.25">
      <c r="A304" s="1">
        <v>1096</v>
      </c>
      <c r="B304" s="2">
        <v>44775</v>
      </c>
      <c r="C304" t="s">
        <v>826</v>
      </c>
      <c r="G304" t="s">
        <v>1115</v>
      </c>
      <c r="H304" t="s">
        <v>247</v>
      </c>
      <c r="J304" t="s">
        <v>251</v>
      </c>
      <c r="K304" t="s">
        <v>1470</v>
      </c>
      <c r="L304" t="s">
        <v>260</v>
      </c>
      <c r="M304" t="s">
        <v>261</v>
      </c>
      <c r="N304" t="s">
        <v>1472</v>
      </c>
      <c r="O304">
        <v>1572.65</v>
      </c>
      <c r="R304" t="s">
        <v>293</v>
      </c>
      <c r="S304" t="s">
        <v>330</v>
      </c>
      <c r="T304" t="s">
        <v>356</v>
      </c>
      <c r="V304" t="s">
        <v>1607</v>
      </c>
      <c r="W304" t="s">
        <v>572</v>
      </c>
      <c r="X304" t="s">
        <v>575</v>
      </c>
      <c r="Y304" t="s">
        <v>587</v>
      </c>
      <c r="Z304" t="s">
        <v>627</v>
      </c>
      <c r="AE304" t="s">
        <v>2623</v>
      </c>
    </row>
    <row r="305" spans="1:31" x14ac:dyDescent="0.25">
      <c r="A305" s="1">
        <v>1100</v>
      </c>
      <c r="B305" s="2">
        <v>44775</v>
      </c>
      <c r="C305" t="s">
        <v>826</v>
      </c>
      <c r="G305" t="s">
        <v>1116</v>
      </c>
      <c r="H305" t="s">
        <v>247</v>
      </c>
      <c r="J305" t="s">
        <v>251</v>
      </c>
      <c r="K305" t="s">
        <v>1470</v>
      </c>
      <c r="L305" t="s">
        <v>260</v>
      </c>
      <c r="M305" t="s">
        <v>261</v>
      </c>
      <c r="N305" t="s">
        <v>1472</v>
      </c>
      <c r="O305">
        <v>32669.1</v>
      </c>
      <c r="R305" t="s">
        <v>297</v>
      </c>
      <c r="S305" t="s">
        <v>334</v>
      </c>
      <c r="T305" t="s">
        <v>366</v>
      </c>
      <c r="V305" t="s">
        <v>1608</v>
      </c>
      <c r="W305" t="s">
        <v>572</v>
      </c>
      <c r="X305" t="s">
        <v>575</v>
      </c>
      <c r="Y305" t="s">
        <v>597</v>
      </c>
      <c r="Z305" t="s">
        <v>631</v>
      </c>
      <c r="AE305" t="s">
        <v>2624</v>
      </c>
    </row>
    <row r="306" spans="1:31" x14ac:dyDescent="0.25">
      <c r="A306" s="1">
        <v>1102</v>
      </c>
      <c r="B306" s="2">
        <v>44775</v>
      </c>
      <c r="C306" t="s">
        <v>826</v>
      </c>
      <c r="G306" t="s">
        <v>1117</v>
      </c>
      <c r="H306" t="s">
        <v>247</v>
      </c>
      <c r="J306" t="s">
        <v>251</v>
      </c>
      <c r="K306" t="s">
        <v>1470</v>
      </c>
      <c r="L306" t="s">
        <v>260</v>
      </c>
      <c r="M306" t="s">
        <v>261</v>
      </c>
      <c r="N306" t="s">
        <v>1472</v>
      </c>
      <c r="O306">
        <v>691.92</v>
      </c>
      <c r="R306" t="s">
        <v>288</v>
      </c>
      <c r="S306" t="s">
        <v>325</v>
      </c>
      <c r="T306" t="s">
        <v>366</v>
      </c>
      <c r="V306" t="s">
        <v>520</v>
      </c>
      <c r="W306" t="s">
        <v>572</v>
      </c>
      <c r="X306" t="s">
        <v>575</v>
      </c>
      <c r="Y306" t="s">
        <v>597</v>
      </c>
      <c r="Z306" t="s">
        <v>622</v>
      </c>
      <c r="AE306" t="s">
        <v>2625</v>
      </c>
    </row>
    <row r="307" spans="1:31" x14ac:dyDescent="0.25">
      <c r="A307" s="1">
        <v>1104</v>
      </c>
      <c r="B307" s="2">
        <v>44775</v>
      </c>
      <c r="C307" t="s">
        <v>826</v>
      </c>
      <c r="G307" t="s">
        <v>1118</v>
      </c>
      <c r="H307" t="s">
        <v>247</v>
      </c>
      <c r="J307" t="s">
        <v>251</v>
      </c>
      <c r="K307" t="s">
        <v>1470</v>
      </c>
      <c r="L307" t="s">
        <v>260</v>
      </c>
      <c r="M307" t="s">
        <v>261</v>
      </c>
      <c r="N307" t="s">
        <v>1472</v>
      </c>
      <c r="O307">
        <v>1033.42</v>
      </c>
      <c r="R307" t="s">
        <v>297</v>
      </c>
      <c r="S307" t="s">
        <v>334</v>
      </c>
      <c r="T307" t="s">
        <v>366</v>
      </c>
      <c r="V307" t="s">
        <v>1609</v>
      </c>
      <c r="W307" t="s">
        <v>572</v>
      </c>
      <c r="X307" t="s">
        <v>575</v>
      </c>
      <c r="Y307" t="s">
        <v>597</v>
      </c>
      <c r="Z307" t="s">
        <v>631</v>
      </c>
      <c r="AE307" t="s">
        <v>2626</v>
      </c>
    </row>
    <row r="308" spans="1:31" x14ac:dyDescent="0.25">
      <c r="A308" s="1">
        <v>1105</v>
      </c>
      <c r="B308" s="2">
        <v>44775</v>
      </c>
      <c r="C308" t="s">
        <v>826</v>
      </c>
      <c r="G308" t="s">
        <v>1119</v>
      </c>
      <c r="H308" t="s">
        <v>247</v>
      </c>
      <c r="J308" t="s">
        <v>251</v>
      </c>
      <c r="K308" t="s">
        <v>1470</v>
      </c>
      <c r="L308" t="s">
        <v>260</v>
      </c>
      <c r="M308" t="s">
        <v>261</v>
      </c>
      <c r="N308" t="s">
        <v>1472</v>
      </c>
      <c r="O308">
        <v>205.98</v>
      </c>
      <c r="R308" t="s">
        <v>288</v>
      </c>
      <c r="S308" t="s">
        <v>325</v>
      </c>
      <c r="T308" t="s">
        <v>366</v>
      </c>
      <c r="V308" t="s">
        <v>520</v>
      </c>
      <c r="W308" t="s">
        <v>572</v>
      </c>
      <c r="X308" t="s">
        <v>575</v>
      </c>
      <c r="Y308" t="s">
        <v>597</v>
      </c>
      <c r="Z308" t="s">
        <v>622</v>
      </c>
      <c r="AE308" t="s">
        <v>2627</v>
      </c>
    </row>
    <row r="309" spans="1:31" x14ac:dyDescent="0.25">
      <c r="A309" s="1">
        <v>1108</v>
      </c>
      <c r="B309" s="2">
        <v>44775</v>
      </c>
      <c r="C309" t="s">
        <v>826</v>
      </c>
      <c r="G309" t="s">
        <v>1120</v>
      </c>
      <c r="H309" t="s">
        <v>247</v>
      </c>
      <c r="J309" t="s">
        <v>251</v>
      </c>
      <c r="K309" t="s">
        <v>1470</v>
      </c>
      <c r="L309" t="s">
        <v>260</v>
      </c>
      <c r="M309" t="s">
        <v>261</v>
      </c>
      <c r="N309" t="s">
        <v>1472</v>
      </c>
      <c r="O309">
        <v>2264.6</v>
      </c>
      <c r="R309" t="s">
        <v>293</v>
      </c>
      <c r="S309" t="s">
        <v>330</v>
      </c>
      <c r="T309" t="s">
        <v>356</v>
      </c>
      <c r="V309" t="s">
        <v>1607</v>
      </c>
      <c r="W309" t="s">
        <v>572</v>
      </c>
      <c r="X309" t="s">
        <v>575</v>
      </c>
      <c r="Y309" t="s">
        <v>587</v>
      </c>
      <c r="Z309" t="s">
        <v>627</v>
      </c>
      <c r="AE309" t="s">
        <v>2628</v>
      </c>
    </row>
    <row r="310" spans="1:31" x14ac:dyDescent="0.25">
      <c r="A310" s="1">
        <v>1110</v>
      </c>
      <c r="B310" s="2">
        <v>44775</v>
      </c>
      <c r="C310" t="s">
        <v>826</v>
      </c>
      <c r="G310" t="s">
        <v>1121</v>
      </c>
      <c r="H310" t="s">
        <v>247</v>
      </c>
      <c r="J310" t="s">
        <v>251</v>
      </c>
      <c r="K310" t="s">
        <v>1470</v>
      </c>
      <c r="L310" t="s">
        <v>260</v>
      </c>
      <c r="M310" t="s">
        <v>261</v>
      </c>
      <c r="N310" t="s">
        <v>1472</v>
      </c>
      <c r="O310">
        <v>17153.5</v>
      </c>
      <c r="R310" t="s">
        <v>279</v>
      </c>
      <c r="S310" t="s">
        <v>317</v>
      </c>
      <c r="T310" t="s">
        <v>356</v>
      </c>
      <c r="V310" t="s">
        <v>1610</v>
      </c>
      <c r="W310" t="s">
        <v>572</v>
      </c>
      <c r="X310" t="s">
        <v>575</v>
      </c>
      <c r="Y310" t="s">
        <v>587</v>
      </c>
      <c r="Z310" t="s">
        <v>613</v>
      </c>
      <c r="AE310" t="s">
        <v>2629</v>
      </c>
    </row>
    <row r="311" spans="1:31" x14ac:dyDescent="0.25">
      <c r="A311" s="1">
        <v>1112</v>
      </c>
      <c r="B311" s="2">
        <v>44775</v>
      </c>
      <c r="C311" t="s">
        <v>826</v>
      </c>
      <c r="G311" t="s">
        <v>1122</v>
      </c>
      <c r="H311" t="s">
        <v>247</v>
      </c>
      <c r="J311" t="s">
        <v>251</v>
      </c>
      <c r="K311" t="s">
        <v>1470</v>
      </c>
      <c r="L311" t="s">
        <v>260</v>
      </c>
      <c r="M311" t="s">
        <v>261</v>
      </c>
      <c r="N311" t="s">
        <v>1472</v>
      </c>
      <c r="O311">
        <v>6650</v>
      </c>
      <c r="R311" t="s">
        <v>288</v>
      </c>
      <c r="S311" t="s">
        <v>325</v>
      </c>
      <c r="T311" t="s">
        <v>356</v>
      </c>
      <c r="V311" t="s">
        <v>518</v>
      </c>
      <c r="W311" t="s">
        <v>572</v>
      </c>
      <c r="X311" t="s">
        <v>575</v>
      </c>
      <c r="Y311" t="s">
        <v>587</v>
      </c>
      <c r="Z311" t="s">
        <v>622</v>
      </c>
      <c r="AE311" t="s">
        <v>2630</v>
      </c>
    </row>
    <row r="312" spans="1:31" x14ac:dyDescent="0.25">
      <c r="A312" s="1">
        <v>1113</v>
      </c>
      <c r="B312" s="2">
        <v>44775</v>
      </c>
      <c r="C312" t="s">
        <v>826</v>
      </c>
      <c r="G312" t="s">
        <v>1123</v>
      </c>
      <c r="H312" t="s">
        <v>247</v>
      </c>
      <c r="J312" t="s">
        <v>251</v>
      </c>
      <c r="K312" t="s">
        <v>1470</v>
      </c>
      <c r="L312" t="s">
        <v>260</v>
      </c>
      <c r="M312" t="s">
        <v>261</v>
      </c>
      <c r="N312" t="s">
        <v>1472</v>
      </c>
      <c r="O312">
        <v>6846.94</v>
      </c>
      <c r="R312" t="s">
        <v>279</v>
      </c>
      <c r="S312" t="s">
        <v>317</v>
      </c>
      <c r="T312" t="s">
        <v>356</v>
      </c>
      <c r="V312" t="s">
        <v>508</v>
      </c>
      <c r="W312" t="s">
        <v>572</v>
      </c>
      <c r="X312" t="s">
        <v>575</v>
      </c>
      <c r="Y312" t="s">
        <v>587</v>
      </c>
      <c r="Z312" t="s">
        <v>613</v>
      </c>
      <c r="AE312" t="s">
        <v>2631</v>
      </c>
    </row>
    <row r="313" spans="1:31" x14ac:dyDescent="0.25">
      <c r="A313" s="1">
        <v>1115</v>
      </c>
      <c r="B313" s="2">
        <v>44775</v>
      </c>
      <c r="C313" t="s">
        <v>826</v>
      </c>
      <c r="G313" t="s">
        <v>1124</v>
      </c>
      <c r="H313" t="s">
        <v>247</v>
      </c>
      <c r="J313" t="s">
        <v>251</v>
      </c>
      <c r="K313" t="s">
        <v>1470</v>
      </c>
      <c r="L313" t="s">
        <v>260</v>
      </c>
      <c r="M313" t="s">
        <v>261</v>
      </c>
      <c r="N313" t="s">
        <v>1472</v>
      </c>
      <c r="O313">
        <v>8778</v>
      </c>
      <c r="R313" t="s">
        <v>278</v>
      </c>
      <c r="S313" t="s">
        <v>316</v>
      </c>
      <c r="T313" t="s">
        <v>356</v>
      </c>
      <c r="V313" t="s">
        <v>513</v>
      </c>
      <c r="W313" t="s">
        <v>572</v>
      </c>
      <c r="X313" t="s">
        <v>575</v>
      </c>
      <c r="Y313" t="s">
        <v>587</v>
      </c>
      <c r="Z313" t="s">
        <v>612</v>
      </c>
      <c r="AE313" t="s">
        <v>2632</v>
      </c>
    </row>
    <row r="314" spans="1:31" x14ac:dyDescent="0.25">
      <c r="A314" s="1">
        <v>1117</v>
      </c>
      <c r="B314" s="2">
        <v>44775</v>
      </c>
      <c r="C314" t="s">
        <v>826</v>
      </c>
      <c r="G314" t="s">
        <v>1125</v>
      </c>
      <c r="H314" t="s">
        <v>247</v>
      </c>
      <c r="J314" t="s">
        <v>251</v>
      </c>
      <c r="K314" t="s">
        <v>1470</v>
      </c>
      <c r="L314" t="s">
        <v>260</v>
      </c>
      <c r="M314" t="s">
        <v>261</v>
      </c>
      <c r="N314" t="s">
        <v>1472</v>
      </c>
      <c r="O314">
        <v>8820</v>
      </c>
      <c r="R314" t="s">
        <v>297</v>
      </c>
      <c r="S314" t="s">
        <v>334</v>
      </c>
      <c r="T314" t="s">
        <v>356</v>
      </c>
      <c r="V314" t="s">
        <v>1611</v>
      </c>
      <c r="W314" t="s">
        <v>572</v>
      </c>
      <c r="X314" t="s">
        <v>575</v>
      </c>
      <c r="Y314" t="s">
        <v>587</v>
      </c>
      <c r="Z314" t="s">
        <v>631</v>
      </c>
      <c r="AE314" t="s">
        <v>2633</v>
      </c>
    </row>
    <row r="315" spans="1:31" x14ac:dyDescent="0.25">
      <c r="A315" s="1">
        <v>1119</v>
      </c>
      <c r="B315" s="2">
        <v>44775</v>
      </c>
      <c r="C315" t="s">
        <v>826</v>
      </c>
      <c r="G315" t="s">
        <v>1126</v>
      </c>
      <c r="H315" t="s">
        <v>247</v>
      </c>
      <c r="J315" t="s">
        <v>251</v>
      </c>
      <c r="K315" t="s">
        <v>1470</v>
      </c>
      <c r="L315" t="s">
        <v>260</v>
      </c>
      <c r="M315" t="s">
        <v>261</v>
      </c>
      <c r="N315" t="s">
        <v>1472</v>
      </c>
      <c r="O315">
        <v>5991.08</v>
      </c>
      <c r="R315" t="s">
        <v>279</v>
      </c>
      <c r="S315" t="s">
        <v>317</v>
      </c>
      <c r="T315" t="s">
        <v>356</v>
      </c>
      <c r="V315" t="s">
        <v>508</v>
      </c>
      <c r="W315" t="s">
        <v>572</v>
      </c>
      <c r="X315" t="s">
        <v>575</v>
      </c>
      <c r="Y315" t="s">
        <v>587</v>
      </c>
      <c r="Z315" t="s">
        <v>613</v>
      </c>
      <c r="AE315" t="s">
        <v>2634</v>
      </c>
    </row>
    <row r="316" spans="1:31" x14ac:dyDescent="0.25">
      <c r="A316" s="1">
        <v>1120</v>
      </c>
      <c r="B316" s="2">
        <v>44775</v>
      </c>
      <c r="C316" t="s">
        <v>826</v>
      </c>
      <c r="G316" t="s">
        <v>1127</v>
      </c>
      <c r="H316" t="s">
        <v>247</v>
      </c>
      <c r="J316" t="s">
        <v>251</v>
      </c>
      <c r="K316" t="s">
        <v>1470</v>
      </c>
      <c r="L316" t="s">
        <v>260</v>
      </c>
      <c r="M316" t="s">
        <v>261</v>
      </c>
      <c r="N316" t="s">
        <v>1472</v>
      </c>
      <c r="O316">
        <v>5439.01</v>
      </c>
      <c r="R316" t="s">
        <v>278</v>
      </c>
      <c r="S316" t="s">
        <v>316</v>
      </c>
      <c r="T316" t="s">
        <v>356</v>
      </c>
      <c r="V316" t="s">
        <v>513</v>
      </c>
      <c r="W316" t="s">
        <v>572</v>
      </c>
      <c r="X316" t="s">
        <v>575</v>
      </c>
      <c r="Y316" t="s">
        <v>587</v>
      </c>
      <c r="Z316" t="s">
        <v>612</v>
      </c>
      <c r="AE316" t="s">
        <v>2635</v>
      </c>
    </row>
    <row r="317" spans="1:31" x14ac:dyDescent="0.25">
      <c r="A317" s="1">
        <v>1122</v>
      </c>
      <c r="B317" s="2">
        <v>44775</v>
      </c>
      <c r="C317" t="s">
        <v>826</v>
      </c>
      <c r="G317" t="s">
        <v>1128</v>
      </c>
      <c r="H317" t="s">
        <v>247</v>
      </c>
      <c r="J317" t="s">
        <v>251</v>
      </c>
      <c r="K317" t="s">
        <v>1470</v>
      </c>
      <c r="L317" t="s">
        <v>260</v>
      </c>
      <c r="M317" t="s">
        <v>261</v>
      </c>
      <c r="N317" t="s">
        <v>1472</v>
      </c>
      <c r="O317">
        <v>3150</v>
      </c>
      <c r="R317" t="s">
        <v>297</v>
      </c>
      <c r="S317" t="s">
        <v>334</v>
      </c>
      <c r="T317" t="s">
        <v>356</v>
      </c>
      <c r="V317" t="s">
        <v>1611</v>
      </c>
      <c r="W317" t="s">
        <v>572</v>
      </c>
      <c r="X317" t="s">
        <v>575</v>
      </c>
      <c r="Y317" t="s">
        <v>587</v>
      </c>
      <c r="Z317" t="s">
        <v>631</v>
      </c>
      <c r="AE317" t="s">
        <v>2636</v>
      </c>
    </row>
    <row r="318" spans="1:31" x14ac:dyDescent="0.25">
      <c r="A318" s="1">
        <v>1125</v>
      </c>
      <c r="B318" s="2">
        <v>44775</v>
      </c>
      <c r="C318" t="s">
        <v>826</v>
      </c>
      <c r="G318" t="s">
        <v>1129</v>
      </c>
      <c r="H318" t="s">
        <v>247</v>
      </c>
      <c r="J318" t="s">
        <v>251</v>
      </c>
      <c r="K318" t="s">
        <v>1470</v>
      </c>
      <c r="L318" t="s">
        <v>260</v>
      </c>
      <c r="M318" t="s">
        <v>261</v>
      </c>
      <c r="N318" t="s">
        <v>1472</v>
      </c>
      <c r="O318">
        <v>154.35</v>
      </c>
      <c r="R318" t="s">
        <v>288</v>
      </c>
      <c r="S318" t="s">
        <v>325</v>
      </c>
      <c r="T318" t="s">
        <v>356</v>
      </c>
      <c r="V318" t="s">
        <v>1612</v>
      </c>
      <c r="W318" t="s">
        <v>572</v>
      </c>
      <c r="X318" t="s">
        <v>575</v>
      </c>
      <c r="Y318" t="s">
        <v>587</v>
      </c>
      <c r="Z318" t="s">
        <v>622</v>
      </c>
      <c r="AE318" t="s">
        <v>2637</v>
      </c>
    </row>
    <row r="319" spans="1:31" x14ac:dyDescent="0.25">
      <c r="A319" s="1">
        <v>1127</v>
      </c>
      <c r="B319" s="2">
        <v>44775</v>
      </c>
      <c r="C319" t="s">
        <v>826</v>
      </c>
      <c r="G319" t="s">
        <v>1130</v>
      </c>
      <c r="H319" t="s">
        <v>247</v>
      </c>
      <c r="J319" t="s">
        <v>251</v>
      </c>
      <c r="K319" t="s">
        <v>1470</v>
      </c>
      <c r="L319" t="s">
        <v>260</v>
      </c>
      <c r="M319" t="s">
        <v>261</v>
      </c>
      <c r="N319" t="s">
        <v>1472</v>
      </c>
      <c r="O319">
        <v>63683.81</v>
      </c>
      <c r="R319" t="s">
        <v>288</v>
      </c>
      <c r="S319" t="s">
        <v>325</v>
      </c>
      <c r="T319" t="s">
        <v>356</v>
      </c>
      <c r="V319" t="s">
        <v>518</v>
      </c>
      <c r="W319" t="s">
        <v>572</v>
      </c>
      <c r="X319" t="s">
        <v>575</v>
      </c>
      <c r="Y319" t="s">
        <v>587</v>
      </c>
      <c r="Z319" t="s">
        <v>622</v>
      </c>
      <c r="AE319" t="s">
        <v>2638</v>
      </c>
    </row>
    <row r="320" spans="1:31" x14ac:dyDescent="0.25">
      <c r="A320" s="1">
        <v>1128</v>
      </c>
      <c r="B320" s="2">
        <v>44775</v>
      </c>
      <c r="C320" t="s">
        <v>826</v>
      </c>
      <c r="G320" t="s">
        <v>1131</v>
      </c>
      <c r="H320" t="s">
        <v>247</v>
      </c>
      <c r="J320" t="s">
        <v>251</v>
      </c>
      <c r="K320" t="s">
        <v>1470</v>
      </c>
      <c r="L320" t="s">
        <v>260</v>
      </c>
      <c r="M320" t="s">
        <v>261</v>
      </c>
      <c r="N320" t="s">
        <v>1472</v>
      </c>
      <c r="O320">
        <v>4850.5200000000004</v>
      </c>
      <c r="R320" t="s">
        <v>288</v>
      </c>
      <c r="S320" t="s">
        <v>325</v>
      </c>
      <c r="T320" t="s">
        <v>356</v>
      </c>
      <c r="V320" t="s">
        <v>518</v>
      </c>
      <c r="W320" t="s">
        <v>572</v>
      </c>
      <c r="X320" t="s">
        <v>575</v>
      </c>
      <c r="Y320" t="s">
        <v>587</v>
      </c>
      <c r="Z320" t="s">
        <v>622</v>
      </c>
      <c r="AE320" t="s">
        <v>2639</v>
      </c>
    </row>
    <row r="321" spans="1:31" x14ac:dyDescent="0.25">
      <c r="A321" s="1">
        <v>1129</v>
      </c>
      <c r="B321" s="2">
        <v>44775</v>
      </c>
      <c r="C321" t="s">
        <v>826</v>
      </c>
      <c r="G321" t="s">
        <v>1132</v>
      </c>
      <c r="H321" t="s">
        <v>247</v>
      </c>
      <c r="J321" t="s">
        <v>251</v>
      </c>
      <c r="K321" t="s">
        <v>1470</v>
      </c>
      <c r="L321" t="s">
        <v>260</v>
      </c>
      <c r="M321" t="s">
        <v>261</v>
      </c>
      <c r="N321" t="s">
        <v>1472</v>
      </c>
      <c r="O321">
        <v>964.01</v>
      </c>
      <c r="R321" t="s">
        <v>293</v>
      </c>
      <c r="S321" t="s">
        <v>330</v>
      </c>
      <c r="T321" t="s">
        <v>356</v>
      </c>
      <c r="V321" t="s">
        <v>1607</v>
      </c>
      <c r="W321" t="s">
        <v>572</v>
      </c>
      <c r="X321" t="s">
        <v>575</v>
      </c>
      <c r="Y321" t="s">
        <v>587</v>
      </c>
      <c r="Z321" t="s">
        <v>627</v>
      </c>
      <c r="AE321" t="s">
        <v>2640</v>
      </c>
    </row>
    <row r="322" spans="1:31" x14ac:dyDescent="0.25">
      <c r="A322" s="1">
        <v>1132</v>
      </c>
      <c r="B322" s="2">
        <v>44775</v>
      </c>
      <c r="C322" t="s">
        <v>826</v>
      </c>
      <c r="G322" t="s">
        <v>1133</v>
      </c>
      <c r="H322" t="s">
        <v>247</v>
      </c>
      <c r="J322" t="s">
        <v>251</v>
      </c>
      <c r="K322" t="s">
        <v>1470</v>
      </c>
      <c r="L322" t="s">
        <v>260</v>
      </c>
      <c r="M322" t="s">
        <v>261</v>
      </c>
      <c r="N322" t="s">
        <v>1472</v>
      </c>
      <c r="O322">
        <v>6374.38</v>
      </c>
      <c r="R322" t="s">
        <v>279</v>
      </c>
      <c r="S322" t="s">
        <v>317</v>
      </c>
      <c r="T322" t="s">
        <v>356</v>
      </c>
      <c r="V322" t="s">
        <v>508</v>
      </c>
      <c r="W322" t="s">
        <v>572</v>
      </c>
      <c r="X322" t="s">
        <v>575</v>
      </c>
      <c r="Y322" t="s">
        <v>587</v>
      </c>
      <c r="Z322" t="s">
        <v>613</v>
      </c>
      <c r="AE322" t="s">
        <v>2641</v>
      </c>
    </row>
    <row r="323" spans="1:31" x14ac:dyDescent="0.25">
      <c r="A323" s="1">
        <v>1134</v>
      </c>
      <c r="B323" s="2">
        <v>44775</v>
      </c>
      <c r="C323" t="s">
        <v>826</v>
      </c>
      <c r="G323" t="s">
        <v>1134</v>
      </c>
      <c r="H323" t="s">
        <v>247</v>
      </c>
      <c r="J323" t="s">
        <v>251</v>
      </c>
      <c r="K323" t="s">
        <v>1470</v>
      </c>
      <c r="L323" t="s">
        <v>260</v>
      </c>
      <c r="M323" t="s">
        <v>261</v>
      </c>
      <c r="N323" t="s">
        <v>1472</v>
      </c>
      <c r="O323">
        <v>3753.75</v>
      </c>
      <c r="R323" t="s">
        <v>278</v>
      </c>
      <c r="S323" t="s">
        <v>316</v>
      </c>
      <c r="T323" t="s">
        <v>356</v>
      </c>
      <c r="V323" t="s">
        <v>513</v>
      </c>
      <c r="W323" t="s">
        <v>572</v>
      </c>
      <c r="X323" t="s">
        <v>575</v>
      </c>
      <c r="Y323" t="s">
        <v>587</v>
      </c>
      <c r="Z323" t="s">
        <v>612</v>
      </c>
      <c r="AE323" t="s">
        <v>2642</v>
      </c>
    </row>
    <row r="324" spans="1:31" x14ac:dyDescent="0.25">
      <c r="A324" s="1">
        <v>1137</v>
      </c>
      <c r="B324" s="2">
        <v>44775</v>
      </c>
      <c r="C324" t="s">
        <v>826</v>
      </c>
      <c r="G324" t="s">
        <v>1135</v>
      </c>
      <c r="H324" t="s">
        <v>247</v>
      </c>
      <c r="J324" t="s">
        <v>251</v>
      </c>
      <c r="K324" t="s">
        <v>1470</v>
      </c>
      <c r="L324" t="s">
        <v>260</v>
      </c>
      <c r="M324" t="s">
        <v>261</v>
      </c>
      <c r="N324" t="s">
        <v>1472</v>
      </c>
      <c r="O324">
        <v>8582.4500000000007</v>
      </c>
      <c r="R324" t="s">
        <v>288</v>
      </c>
      <c r="S324" t="s">
        <v>325</v>
      </c>
      <c r="T324" t="s">
        <v>356</v>
      </c>
      <c r="V324" t="s">
        <v>518</v>
      </c>
      <c r="W324" t="s">
        <v>572</v>
      </c>
      <c r="X324" t="s">
        <v>575</v>
      </c>
      <c r="Y324" t="s">
        <v>587</v>
      </c>
      <c r="Z324" t="s">
        <v>622</v>
      </c>
      <c r="AE324" t="s">
        <v>2643</v>
      </c>
    </row>
    <row r="325" spans="1:31" x14ac:dyDescent="0.25">
      <c r="A325" s="1">
        <v>1138</v>
      </c>
      <c r="B325" s="2">
        <v>44775</v>
      </c>
      <c r="C325" t="s">
        <v>826</v>
      </c>
      <c r="G325" t="s">
        <v>1136</v>
      </c>
      <c r="H325" t="s">
        <v>247</v>
      </c>
      <c r="J325" t="s">
        <v>251</v>
      </c>
      <c r="K325" t="s">
        <v>1470</v>
      </c>
      <c r="L325" t="s">
        <v>260</v>
      </c>
      <c r="M325" t="s">
        <v>261</v>
      </c>
      <c r="N325" t="s">
        <v>1472</v>
      </c>
      <c r="O325">
        <v>122.5</v>
      </c>
      <c r="R325" t="s">
        <v>278</v>
      </c>
      <c r="S325" t="s">
        <v>316</v>
      </c>
      <c r="T325" t="s">
        <v>356</v>
      </c>
      <c r="V325" t="s">
        <v>513</v>
      </c>
      <c r="W325" t="s">
        <v>572</v>
      </c>
      <c r="X325" t="s">
        <v>575</v>
      </c>
      <c r="Y325" t="s">
        <v>587</v>
      </c>
      <c r="Z325" t="s">
        <v>612</v>
      </c>
      <c r="AE325" t="s">
        <v>2644</v>
      </c>
    </row>
    <row r="326" spans="1:31" x14ac:dyDescent="0.25">
      <c r="A326" s="1">
        <v>1141</v>
      </c>
      <c r="B326" s="2">
        <v>44775</v>
      </c>
      <c r="C326" t="s">
        <v>826</v>
      </c>
      <c r="G326" t="s">
        <v>1137</v>
      </c>
      <c r="H326" t="s">
        <v>247</v>
      </c>
      <c r="J326" t="s">
        <v>251</v>
      </c>
      <c r="K326" t="s">
        <v>1470</v>
      </c>
      <c r="L326" t="s">
        <v>260</v>
      </c>
      <c r="M326" t="s">
        <v>261</v>
      </c>
      <c r="N326" t="s">
        <v>1472</v>
      </c>
      <c r="O326">
        <v>480.01</v>
      </c>
      <c r="R326" t="s">
        <v>293</v>
      </c>
      <c r="S326" t="s">
        <v>330</v>
      </c>
      <c r="T326" t="s">
        <v>356</v>
      </c>
      <c r="V326" t="s">
        <v>1607</v>
      </c>
      <c r="W326" t="s">
        <v>572</v>
      </c>
      <c r="X326" t="s">
        <v>575</v>
      </c>
      <c r="Y326" t="s">
        <v>587</v>
      </c>
      <c r="Z326" t="s">
        <v>627</v>
      </c>
      <c r="AE326" t="s">
        <v>2645</v>
      </c>
    </row>
    <row r="327" spans="1:31" x14ac:dyDescent="0.25">
      <c r="A327" s="1">
        <v>1142</v>
      </c>
      <c r="B327" s="2">
        <v>44775</v>
      </c>
      <c r="C327" t="s">
        <v>826</v>
      </c>
      <c r="G327" t="s">
        <v>1138</v>
      </c>
      <c r="H327" t="s">
        <v>247</v>
      </c>
      <c r="J327" t="s">
        <v>251</v>
      </c>
      <c r="K327" t="s">
        <v>1470</v>
      </c>
      <c r="L327" t="s">
        <v>260</v>
      </c>
      <c r="M327" t="s">
        <v>261</v>
      </c>
      <c r="N327" t="s">
        <v>1472</v>
      </c>
      <c r="O327">
        <v>78.81</v>
      </c>
      <c r="R327" t="s">
        <v>293</v>
      </c>
      <c r="S327" t="s">
        <v>330</v>
      </c>
      <c r="T327" t="s">
        <v>356</v>
      </c>
      <c r="V327" t="s">
        <v>1613</v>
      </c>
      <c r="W327" t="s">
        <v>572</v>
      </c>
      <c r="X327" t="s">
        <v>575</v>
      </c>
      <c r="Y327" t="s">
        <v>587</v>
      </c>
      <c r="Z327" t="s">
        <v>627</v>
      </c>
      <c r="AE327" t="s">
        <v>2646</v>
      </c>
    </row>
    <row r="328" spans="1:31" hidden="1" x14ac:dyDescent="0.25">
      <c r="A328" s="1">
        <v>1144</v>
      </c>
      <c r="B328" s="2">
        <v>44775</v>
      </c>
      <c r="C328" t="s">
        <v>826</v>
      </c>
      <c r="G328" t="s">
        <v>876</v>
      </c>
      <c r="H328" t="s">
        <v>247</v>
      </c>
      <c r="J328" t="s">
        <v>251</v>
      </c>
      <c r="K328" t="s">
        <v>1471</v>
      </c>
      <c r="L328" t="s">
        <v>260</v>
      </c>
      <c r="M328" t="s">
        <v>261</v>
      </c>
      <c r="N328" t="s">
        <v>1472</v>
      </c>
      <c r="O328">
        <v>-8.44</v>
      </c>
      <c r="R328" t="s">
        <v>288</v>
      </c>
      <c r="S328" t="s">
        <v>325</v>
      </c>
      <c r="T328" t="s">
        <v>356</v>
      </c>
      <c r="V328" t="s">
        <v>518</v>
      </c>
      <c r="W328" t="s">
        <v>572</v>
      </c>
      <c r="X328" t="s">
        <v>575</v>
      </c>
      <c r="Y328" t="s">
        <v>587</v>
      </c>
      <c r="Z328" t="s">
        <v>622</v>
      </c>
    </row>
    <row r="329" spans="1:31" x14ac:dyDescent="0.25">
      <c r="A329" s="1">
        <v>1145</v>
      </c>
      <c r="B329" s="2">
        <v>44775</v>
      </c>
      <c r="C329" t="s">
        <v>826</v>
      </c>
      <c r="G329" t="s">
        <v>1139</v>
      </c>
      <c r="H329" t="s">
        <v>247</v>
      </c>
      <c r="J329" t="s">
        <v>251</v>
      </c>
      <c r="K329" t="s">
        <v>1470</v>
      </c>
      <c r="L329" t="s">
        <v>260</v>
      </c>
      <c r="M329" t="s">
        <v>261</v>
      </c>
      <c r="N329" t="s">
        <v>1472</v>
      </c>
      <c r="O329">
        <v>170.04</v>
      </c>
      <c r="R329" t="s">
        <v>293</v>
      </c>
      <c r="S329" t="s">
        <v>330</v>
      </c>
      <c r="T329" t="s">
        <v>356</v>
      </c>
      <c r="V329" t="s">
        <v>1607</v>
      </c>
      <c r="W329" t="s">
        <v>572</v>
      </c>
      <c r="X329" t="s">
        <v>575</v>
      </c>
      <c r="Y329" t="s">
        <v>587</v>
      </c>
      <c r="Z329" t="s">
        <v>627</v>
      </c>
      <c r="AE329" t="s">
        <v>2647</v>
      </c>
    </row>
    <row r="330" spans="1:31" hidden="1" x14ac:dyDescent="0.25">
      <c r="A330" s="1">
        <v>1148</v>
      </c>
      <c r="B330" s="2">
        <v>44775</v>
      </c>
      <c r="C330" t="s">
        <v>826</v>
      </c>
      <c r="G330" t="s">
        <v>876</v>
      </c>
      <c r="H330" t="s">
        <v>247</v>
      </c>
      <c r="J330" t="s">
        <v>251</v>
      </c>
      <c r="K330" t="s">
        <v>1471</v>
      </c>
      <c r="L330" t="s">
        <v>260</v>
      </c>
      <c r="M330" t="s">
        <v>261</v>
      </c>
      <c r="N330" t="s">
        <v>1472</v>
      </c>
      <c r="O330">
        <v>-190.95</v>
      </c>
      <c r="R330" t="s">
        <v>286</v>
      </c>
      <c r="S330" t="s">
        <v>323</v>
      </c>
      <c r="T330" t="s">
        <v>372</v>
      </c>
      <c r="V330" t="s">
        <v>1614</v>
      </c>
      <c r="W330" t="s">
        <v>572</v>
      </c>
      <c r="X330" t="s">
        <v>575</v>
      </c>
      <c r="Y330" t="s">
        <v>603</v>
      </c>
      <c r="Z330" t="s">
        <v>620</v>
      </c>
    </row>
    <row r="331" spans="1:31" x14ac:dyDescent="0.25">
      <c r="A331" s="1">
        <v>1150</v>
      </c>
      <c r="B331" s="2">
        <v>44775</v>
      </c>
      <c r="C331" t="s">
        <v>826</v>
      </c>
      <c r="G331" t="s">
        <v>1140</v>
      </c>
      <c r="H331" t="s">
        <v>247</v>
      </c>
      <c r="J331" t="s">
        <v>251</v>
      </c>
      <c r="K331" t="s">
        <v>1470</v>
      </c>
      <c r="L331" t="s">
        <v>260</v>
      </c>
      <c r="M331" t="s">
        <v>261</v>
      </c>
      <c r="N331" t="s">
        <v>1472</v>
      </c>
      <c r="O331">
        <v>42.19</v>
      </c>
      <c r="R331" t="s">
        <v>288</v>
      </c>
      <c r="S331" t="s">
        <v>325</v>
      </c>
      <c r="T331" t="s">
        <v>356</v>
      </c>
      <c r="V331" t="s">
        <v>518</v>
      </c>
      <c r="W331" t="s">
        <v>572</v>
      </c>
      <c r="X331" t="s">
        <v>575</v>
      </c>
      <c r="Y331" t="s">
        <v>587</v>
      </c>
      <c r="Z331" t="s">
        <v>622</v>
      </c>
      <c r="AE331" t="s">
        <v>2648</v>
      </c>
    </row>
    <row r="332" spans="1:31" hidden="1" x14ac:dyDescent="0.25">
      <c r="A332" s="1">
        <v>1153</v>
      </c>
      <c r="B332" s="2">
        <v>44775</v>
      </c>
      <c r="C332" t="s">
        <v>826</v>
      </c>
      <c r="G332" t="s">
        <v>876</v>
      </c>
      <c r="H332" t="s">
        <v>247</v>
      </c>
      <c r="J332" t="s">
        <v>251</v>
      </c>
      <c r="K332" t="s">
        <v>1471</v>
      </c>
      <c r="L332" t="s">
        <v>260</v>
      </c>
      <c r="M332" t="s">
        <v>261</v>
      </c>
      <c r="N332" t="s">
        <v>1472</v>
      </c>
      <c r="O332">
        <v>-81.56</v>
      </c>
      <c r="R332" t="s">
        <v>286</v>
      </c>
      <c r="S332" t="s">
        <v>323</v>
      </c>
      <c r="T332" t="s">
        <v>372</v>
      </c>
      <c r="V332" t="s">
        <v>1615</v>
      </c>
      <c r="W332" t="s">
        <v>572</v>
      </c>
      <c r="X332" t="s">
        <v>575</v>
      </c>
      <c r="Y332" t="s">
        <v>603</v>
      </c>
      <c r="Z332" t="s">
        <v>620</v>
      </c>
    </row>
    <row r="333" spans="1:31" x14ac:dyDescent="0.25">
      <c r="A333" s="1">
        <v>1155</v>
      </c>
      <c r="B333" s="2">
        <v>44775</v>
      </c>
      <c r="C333" t="s">
        <v>826</v>
      </c>
      <c r="G333" t="s">
        <v>1141</v>
      </c>
      <c r="H333" t="s">
        <v>247</v>
      </c>
      <c r="J333" t="s">
        <v>251</v>
      </c>
      <c r="K333" t="s">
        <v>1470</v>
      </c>
      <c r="L333" t="s">
        <v>260</v>
      </c>
      <c r="M333" t="s">
        <v>261</v>
      </c>
      <c r="N333" t="s">
        <v>1472</v>
      </c>
      <c r="O333">
        <v>244.7</v>
      </c>
      <c r="R333" t="s">
        <v>286</v>
      </c>
      <c r="S333" t="s">
        <v>323</v>
      </c>
      <c r="T333" t="s">
        <v>372</v>
      </c>
      <c r="V333" t="s">
        <v>1615</v>
      </c>
      <c r="W333" t="s">
        <v>572</v>
      </c>
      <c r="X333" t="s">
        <v>575</v>
      </c>
      <c r="Y333" t="s">
        <v>603</v>
      </c>
      <c r="Z333" t="s">
        <v>620</v>
      </c>
      <c r="AE333" t="s">
        <v>2649</v>
      </c>
    </row>
    <row r="334" spans="1:31" hidden="1" x14ac:dyDescent="0.25">
      <c r="A334" s="1">
        <v>1156</v>
      </c>
      <c r="B334" s="2">
        <v>44775</v>
      </c>
      <c r="C334" t="s">
        <v>826</v>
      </c>
      <c r="G334" t="s">
        <v>876</v>
      </c>
      <c r="H334" t="s">
        <v>247</v>
      </c>
      <c r="J334" t="s">
        <v>251</v>
      </c>
      <c r="K334" t="s">
        <v>1471</v>
      </c>
      <c r="L334" t="s">
        <v>260</v>
      </c>
      <c r="M334" t="s">
        <v>261</v>
      </c>
      <c r="N334" t="s">
        <v>1472</v>
      </c>
      <c r="O334">
        <v>-1316.34</v>
      </c>
      <c r="R334" t="s">
        <v>278</v>
      </c>
      <c r="S334" t="s">
        <v>316</v>
      </c>
      <c r="T334" t="s">
        <v>372</v>
      </c>
      <c r="V334" t="s">
        <v>1616</v>
      </c>
      <c r="W334" t="s">
        <v>572</v>
      </c>
      <c r="X334" t="s">
        <v>575</v>
      </c>
      <c r="Y334" t="s">
        <v>603</v>
      </c>
      <c r="Z334" t="s">
        <v>612</v>
      </c>
    </row>
    <row r="335" spans="1:31" x14ac:dyDescent="0.25">
      <c r="A335" s="1">
        <v>1159</v>
      </c>
      <c r="B335" s="2">
        <v>44775</v>
      </c>
      <c r="C335" t="s">
        <v>826</v>
      </c>
      <c r="G335" t="s">
        <v>1142</v>
      </c>
      <c r="H335" t="s">
        <v>247</v>
      </c>
      <c r="J335" t="s">
        <v>251</v>
      </c>
      <c r="K335" t="s">
        <v>1470</v>
      </c>
      <c r="L335" t="s">
        <v>260</v>
      </c>
      <c r="M335" t="s">
        <v>261</v>
      </c>
      <c r="N335" t="s">
        <v>1472</v>
      </c>
      <c r="O335">
        <v>2632.67</v>
      </c>
      <c r="R335" t="s">
        <v>278</v>
      </c>
      <c r="S335" t="s">
        <v>316</v>
      </c>
      <c r="T335" t="s">
        <v>372</v>
      </c>
      <c r="V335" t="s">
        <v>1616</v>
      </c>
      <c r="W335" t="s">
        <v>572</v>
      </c>
      <c r="X335" t="s">
        <v>575</v>
      </c>
      <c r="Y335" t="s">
        <v>603</v>
      </c>
      <c r="Z335" t="s">
        <v>612</v>
      </c>
      <c r="AE335" t="s">
        <v>2650</v>
      </c>
    </row>
    <row r="336" spans="1:31" x14ac:dyDescent="0.25">
      <c r="A336" s="1">
        <v>1160</v>
      </c>
      <c r="B336" s="2">
        <v>44775</v>
      </c>
      <c r="C336" t="s">
        <v>826</v>
      </c>
      <c r="G336" t="s">
        <v>1143</v>
      </c>
      <c r="H336" t="s">
        <v>247</v>
      </c>
      <c r="J336" t="s">
        <v>251</v>
      </c>
      <c r="K336" t="s">
        <v>1470</v>
      </c>
      <c r="L336" t="s">
        <v>260</v>
      </c>
      <c r="M336" t="s">
        <v>261</v>
      </c>
      <c r="N336" t="s">
        <v>1472</v>
      </c>
      <c r="O336">
        <v>190.95</v>
      </c>
      <c r="R336" t="s">
        <v>286</v>
      </c>
      <c r="S336" t="s">
        <v>323</v>
      </c>
      <c r="T336" t="s">
        <v>372</v>
      </c>
      <c r="V336" t="s">
        <v>1614</v>
      </c>
      <c r="W336" t="s">
        <v>572</v>
      </c>
      <c r="X336" t="s">
        <v>575</v>
      </c>
      <c r="Y336" t="s">
        <v>603</v>
      </c>
      <c r="Z336" t="s">
        <v>620</v>
      </c>
      <c r="AE336" t="s">
        <v>2651</v>
      </c>
    </row>
    <row r="337" spans="1:31" x14ac:dyDescent="0.25">
      <c r="A337" s="1">
        <v>1162</v>
      </c>
      <c r="B337" s="2">
        <v>44775</v>
      </c>
      <c r="C337" t="s">
        <v>827</v>
      </c>
      <c r="G337" t="s">
        <v>1144</v>
      </c>
      <c r="H337" t="s">
        <v>249</v>
      </c>
      <c r="J337" t="s">
        <v>251</v>
      </c>
      <c r="K337" t="s">
        <v>1470</v>
      </c>
      <c r="L337" t="s">
        <v>260</v>
      </c>
      <c r="M337" t="s">
        <v>261</v>
      </c>
      <c r="N337" t="s">
        <v>1472</v>
      </c>
      <c r="O337">
        <v>778.62</v>
      </c>
      <c r="R337" t="s">
        <v>293</v>
      </c>
      <c r="S337" t="s">
        <v>330</v>
      </c>
      <c r="T337" t="s">
        <v>365</v>
      </c>
      <c r="V337" t="s">
        <v>1617</v>
      </c>
      <c r="W337" t="s">
        <v>572</v>
      </c>
      <c r="X337" t="s">
        <v>575</v>
      </c>
      <c r="Y337" t="s">
        <v>596</v>
      </c>
      <c r="Z337" t="s">
        <v>627</v>
      </c>
      <c r="AE337" t="s">
        <v>2652</v>
      </c>
    </row>
    <row r="338" spans="1:31" x14ac:dyDescent="0.25">
      <c r="A338" s="1">
        <v>1165</v>
      </c>
      <c r="B338" s="2">
        <v>44775</v>
      </c>
      <c r="C338" t="s">
        <v>827</v>
      </c>
      <c r="G338" t="s">
        <v>1145</v>
      </c>
      <c r="H338" t="s">
        <v>249</v>
      </c>
      <c r="J338" t="s">
        <v>251</v>
      </c>
      <c r="K338" t="s">
        <v>1470</v>
      </c>
      <c r="L338" t="s">
        <v>260</v>
      </c>
      <c r="M338" t="s">
        <v>261</v>
      </c>
      <c r="N338" t="s">
        <v>1472</v>
      </c>
      <c r="O338">
        <v>99.19</v>
      </c>
      <c r="R338" t="s">
        <v>279</v>
      </c>
      <c r="S338" t="s">
        <v>317</v>
      </c>
      <c r="T338" t="s">
        <v>374</v>
      </c>
      <c r="V338" t="s">
        <v>1618</v>
      </c>
      <c r="W338" t="s">
        <v>572</v>
      </c>
      <c r="X338" t="s">
        <v>575</v>
      </c>
      <c r="Y338" t="s">
        <v>605</v>
      </c>
      <c r="Z338" t="s">
        <v>613</v>
      </c>
      <c r="AE338" t="s">
        <v>2653</v>
      </c>
    </row>
    <row r="339" spans="1:31" hidden="1" x14ac:dyDescent="0.25">
      <c r="A339" s="1">
        <v>1166</v>
      </c>
      <c r="B339" s="2">
        <v>44775</v>
      </c>
      <c r="C339" t="s">
        <v>826</v>
      </c>
      <c r="G339" t="s">
        <v>876</v>
      </c>
      <c r="H339" t="s">
        <v>247</v>
      </c>
      <c r="J339" t="s">
        <v>251</v>
      </c>
      <c r="K339" t="s">
        <v>1471</v>
      </c>
      <c r="L339" t="s">
        <v>260</v>
      </c>
      <c r="M339" t="s">
        <v>261</v>
      </c>
      <c r="N339" t="s">
        <v>1472</v>
      </c>
      <c r="O339">
        <v>-331.36</v>
      </c>
      <c r="R339" t="s">
        <v>288</v>
      </c>
      <c r="S339" t="s">
        <v>325</v>
      </c>
      <c r="T339" t="s">
        <v>372</v>
      </c>
      <c r="V339" t="s">
        <v>501</v>
      </c>
      <c r="W339" t="s">
        <v>572</v>
      </c>
      <c r="X339" t="s">
        <v>575</v>
      </c>
      <c r="Y339" t="s">
        <v>603</v>
      </c>
      <c r="Z339" t="s">
        <v>622</v>
      </c>
    </row>
    <row r="340" spans="1:31" x14ac:dyDescent="0.25">
      <c r="A340" s="1">
        <v>1169</v>
      </c>
      <c r="B340" s="2">
        <v>44775</v>
      </c>
      <c r="C340" t="s">
        <v>826</v>
      </c>
      <c r="G340" t="s">
        <v>1146</v>
      </c>
      <c r="H340" t="s">
        <v>247</v>
      </c>
      <c r="J340" t="s">
        <v>251</v>
      </c>
      <c r="K340" t="s">
        <v>1470</v>
      </c>
      <c r="L340" t="s">
        <v>260</v>
      </c>
      <c r="M340" t="s">
        <v>261</v>
      </c>
      <c r="N340" t="s">
        <v>1472</v>
      </c>
      <c r="O340">
        <v>331.36</v>
      </c>
      <c r="R340" t="s">
        <v>288</v>
      </c>
      <c r="S340" t="s">
        <v>325</v>
      </c>
      <c r="T340" t="s">
        <v>372</v>
      </c>
      <c r="V340" t="s">
        <v>501</v>
      </c>
      <c r="W340" t="s">
        <v>572</v>
      </c>
      <c r="X340" t="s">
        <v>575</v>
      </c>
      <c r="Y340" t="s">
        <v>603</v>
      </c>
      <c r="Z340" t="s">
        <v>622</v>
      </c>
      <c r="AE340" t="s">
        <v>796</v>
      </c>
    </row>
    <row r="341" spans="1:31" x14ac:dyDescent="0.25">
      <c r="A341" s="1">
        <v>1170</v>
      </c>
      <c r="B341" s="2">
        <v>44775</v>
      </c>
      <c r="C341" t="s">
        <v>827</v>
      </c>
      <c r="G341" t="s">
        <v>1147</v>
      </c>
      <c r="H341" t="s">
        <v>249</v>
      </c>
      <c r="J341" t="s">
        <v>251</v>
      </c>
      <c r="K341" t="s">
        <v>1470</v>
      </c>
      <c r="L341" t="s">
        <v>260</v>
      </c>
      <c r="M341" t="s">
        <v>261</v>
      </c>
      <c r="N341" t="s">
        <v>1472</v>
      </c>
      <c r="O341">
        <v>99.19</v>
      </c>
      <c r="R341" t="s">
        <v>293</v>
      </c>
      <c r="S341" t="s">
        <v>330</v>
      </c>
      <c r="T341" t="s">
        <v>374</v>
      </c>
      <c r="V341" t="s">
        <v>1619</v>
      </c>
      <c r="W341" t="s">
        <v>572</v>
      </c>
      <c r="X341" t="s">
        <v>575</v>
      </c>
      <c r="Y341" t="s">
        <v>605</v>
      </c>
      <c r="Z341" t="s">
        <v>627</v>
      </c>
      <c r="AE341" t="s">
        <v>2654</v>
      </c>
    </row>
    <row r="342" spans="1:31" x14ac:dyDescent="0.25">
      <c r="A342" s="1">
        <v>1173</v>
      </c>
      <c r="B342" s="2">
        <v>44775</v>
      </c>
      <c r="C342" t="s">
        <v>827</v>
      </c>
      <c r="G342" t="s">
        <v>1148</v>
      </c>
      <c r="H342" t="s">
        <v>249</v>
      </c>
      <c r="J342" t="s">
        <v>251</v>
      </c>
      <c r="K342" t="s">
        <v>1470</v>
      </c>
      <c r="L342" t="s">
        <v>260</v>
      </c>
      <c r="M342" t="s">
        <v>261</v>
      </c>
      <c r="N342" t="s">
        <v>1472</v>
      </c>
      <c r="O342">
        <v>99.19</v>
      </c>
      <c r="R342" t="s">
        <v>297</v>
      </c>
      <c r="S342" t="s">
        <v>334</v>
      </c>
      <c r="T342" t="s">
        <v>374</v>
      </c>
      <c r="V342" t="s">
        <v>1620</v>
      </c>
      <c r="W342" t="s">
        <v>572</v>
      </c>
      <c r="X342" t="s">
        <v>575</v>
      </c>
      <c r="Y342" t="s">
        <v>605</v>
      </c>
      <c r="Z342" t="s">
        <v>631</v>
      </c>
      <c r="AE342" t="s">
        <v>2655</v>
      </c>
    </row>
    <row r="343" spans="1:31" x14ac:dyDescent="0.25">
      <c r="A343" s="1">
        <v>1174</v>
      </c>
      <c r="B343" s="2">
        <v>44775</v>
      </c>
      <c r="C343" t="s">
        <v>827</v>
      </c>
      <c r="G343" t="s">
        <v>1149</v>
      </c>
      <c r="H343" t="s">
        <v>249</v>
      </c>
      <c r="J343" t="s">
        <v>251</v>
      </c>
      <c r="K343" t="s">
        <v>1470</v>
      </c>
      <c r="L343" t="s">
        <v>260</v>
      </c>
      <c r="M343" t="s">
        <v>261</v>
      </c>
      <c r="N343" t="s">
        <v>1472</v>
      </c>
      <c r="O343">
        <v>99.19</v>
      </c>
      <c r="R343" t="s">
        <v>286</v>
      </c>
      <c r="S343" t="s">
        <v>323</v>
      </c>
      <c r="T343" t="s">
        <v>374</v>
      </c>
      <c r="V343" t="s">
        <v>1621</v>
      </c>
      <c r="W343" t="s">
        <v>572</v>
      </c>
      <c r="X343" t="s">
        <v>575</v>
      </c>
      <c r="Y343" t="s">
        <v>605</v>
      </c>
      <c r="Z343" t="s">
        <v>620</v>
      </c>
      <c r="AE343" t="s">
        <v>2656</v>
      </c>
    </row>
    <row r="344" spans="1:31" x14ac:dyDescent="0.25">
      <c r="A344" s="1">
        <v>1176</v>
      </c>
      <c r="B344" s="2">
        <v>44775</v>
      </c>
      <c r="C344" t="s">
        <v>828</v>
      </c>
      <c r="G344" t="s">
        <v>1150</v>
      </c>
      <c r="H344" t="s">
        <v>248</v>
      </c>
      <c r="J344" t="s">
        <v>251</v>
      </c>
      <c r="K344" t="s">
        <v>1470</v>
      </c>
      <c r="L344" t="s">
        <v>260</v>
      </c>
      <c r="M344" t="s">
        <v>261</v>
      </c>
      <c r="N344" t="s">
        <v>1472</v>
      </c>
      <c r="O344">
        <v>550.70000000000005</v>
      </c>
      <c r="R344" t="s">
        <v>293</v>
      </c>
      <c r="S344" t="s">
        <v>330</v>
      </c>
      <c r="T344" t="s">
        <v>365</v>
      </c>
      <c r="V344" t="s">
        <v>1617</v>
      </c>
      <c r="W344" t="s">
        <v>572</v>
      </c>
      <c r="X344" t="s">
        <v>575</v>
      </c>
      <c r="Y344" t="s">
        <v>596</v>
      </c>
      <c r="Z344" t="s">
        <v>627</v>
      </c>
      <c r="AE344" t="s">
        <v>2657</v>
      </c>
    </row>
    <row r="345" spans="1:31" x14ac:dyDescent="0.25">
      <c r="A345" s="1">
        <v>1178</v>
      </c>
      <c r="B345" s="2">
        <v>44775</v>
      </c>
      <c r="C345" t="s">
        <v>827</v>
      </c>
      <c r="G345" t="s">
        <v>1151</v>
      </c>
      <c r="H345" t="s">
        <v>249</v>
      </c>
      <c r="J345" t="s">
        <v>251</v>
      </c>
      <c r="K345" t="s">
        <v>1470</v>
      </c>
      <c r="L345" t="s">
        <v>260</v>
      </c>
      <c r="M345" t="s">
        <v>261</v>
      </c>
      <c r="N345" t="s">
        <v>1472</v>
      </c>
      <c r="O345">
        <v>99.19</v>
      </c>
      <c r="R345" t="s">
        <v>278</v>
      </c>
      <c r="S345" t="s">
        <v>316</v>
      </c>
      <c r="T345" t="s">
        <v>374</v>
      </c>
      <c r="V345" t="s">
        <v>1622</v>
      </c>
      <c r="W345" t="s">
        <v>572</v>
      </c>
      <c r="X345" t="s">
        <v>575</v>
      </c>
      <c r="Y345" t="s">
        <v>605</v>
      </c>
      <c r="Z345" t="s">
        <v>612</v>
      </c>
      <c r="AE345" t="s">
        <v>2658</v>
      </c>
    </row>
    <row r="346" spans="1:31" x14ac:dyDescent="0.25">
      <c r="A346" s="1">
        <v>1180</v>
      </c>
      <c r="B346" s="2">
        <v>44775</v>
      </c>
      <c r="C346" t="s">
        <v>827</v>
      </c>
      <c r="G346" t="s">
        <v>1152</v>
      </c>
      <c r="H346" t="s">
        <v>249</v>
      </c>
      <c r="J346" t="s">
        <v>251</v>
      </c>
      <c r="K346" t="s">
        <v>1470</v>
      </c>
      <c r="L346" t="s">
        <v>260</v>
      </c>
      <c r="M346" t="s">
        <v>261</v>
      </c>
      <c r="N346" t="s">
        <v>1472</v>
      </c>
      <c r="O346">
        <v>99.19</v>
      </c>
      <c r="R346" t="s">
        <v>288</v>
      </c>
      <c r="S346" t="s">
        <v>325</v>
      </c>
      <c r="T346" t="s">
        <v>374</v>
      </c>
      <c r="V346" t="s">
        <v>1623</v>
      </c>
      <c r="W346" t="s">
        <v>572</v>
      </c>
      <c r="X346" t="s">
        <v>575</v>
      </c>
      <c r="Y346" t="s">
        <v>605</v>
      </c>
      <c r="Z346" t="s">
        <v>622</v>
      </c>
      <c r="AE346" t="s">
        <v>2659</v>
      </c>
    </row>
    <row r="347" spans="1:31" x14ac:dyDescent="0.25">
      <c r="A347" s="1">
        <v>1184</v>
      </c>
      <c r="B347" s="2">
        <v>44775</v>
      </c>
      <c r="C347" t="s">
        <v>828</v>
      </c>
      <c r="G347" t="s">
        <v>1153</v>
      </c>
      <c r="H347" t="s">
        <v>248</v>
      </c>
      <c r="J347" t="s">
        <v>251</v>
      </c>
      <c r="K347" t="s">
        <v>1470</v>
      </c>
      <c r="L347" t="s">
        <v>260</v>
      </c>
      <c r="M347" t="s">
        <v>261</v>
      </c>
      <c r="N347" t="s">
        <v>1472</v>
      </c>
      <c r="O347">
        <v>178.19</v>
      </c>
      <c r="R347" t="s">
        <v>279</v>
      </c>
      <c r="S347" t="s">
        <v>317</v>
      </c>
      <c r="T347" t="s">
        <v>365</v>
      </c>
      <c r="V347" t="s">
        <v>1624</v>
      </c>
      <c r="W347" t="s">
        <v>572</v>
      </c>
      <c r="X347" t="s">
        <v>575</v>
      </c>
      <c r="Y347" t="s">
        <v>596</v>
      </c>
      <c r="Z347" t="s">
        <v>613</v>
      </c>
      <c r="AE347" t="s">
        <v>2660</v>
      </c>
    </row>
    <row r="348" spans="1:31" x14ac:dyDescent="0.25">
      <c r="A348" s="1">
        <v>1185</v>
      </c>
      <c r="B348" s="2">
        <v>44775</v>
      </c>
      <c r="C348" t="s">
        <v>828</v>
      </c>
      <c r="G348" t="s">
        <v>1154</v>
      </c>
      <c r="H348" t="s">
        <v>248</v>
      </c>
      <c r="J348" t="s">
        <v>251</v>
      </c>
      <c r="K348" t="s">
        <v>1470</v>
      </c>
      <c r="L348" t="s">
        <v>260</v>
      </c>
      <c r="M348" t="s">
        <v>261</v>
      </c>
      <c r="N348" t="s">
        <v>1472</v>
      </c>
      <c r="O348">
        <v>178.19</v>
      </c>
      <c r="R348" t="s">
        <v>278</v>
      </c>
      <c r="S348" t="s">
        <v>316</v>
      </c>
      <c r="T348" t="s">
        <v>365</v>
      </c>
      <c r="V348" t="s">
        <v>1625</v>
      </c>
      <c r="W348" t="s">
        <v>572</v>
      </c>
      <c r="X348" t="s">
        <v>575</v>
      </c>
      <c r="Y348" t="s">
        <v>596</v>
      </c>
      <c r="Z348" t="s">
        <v>612</v>
      </c>
      <c r="AE348" t="s">
        <v>2661</v>
      </c>
    </row>
    <row r="349" spans="1:31" x14ac:dyDescent="0.25">
      <c r="A349" s="1">
        <v>1187</v>
      </c>
      <c r="B349" s="2">
        <v>44775</v>
      </c>
      <c r="C349" t="s">
        <v>828</v>
      </c>
      <c r="G349" t="s">
        <v>1155</v>
      </c>
      <c r="H349" t="s">
        <v>248</v>
      </c>
      <c r="J349" t="s">
        <v>251</v>
      </c>
      <c r="K349" t="s">
        <v>1470</v>
      </c>
      <c r="L349" t="s">
        <v>260</v>
      </c>
      <c r="M349" t="s">
        <v>261</v>
      </c>
      <c r="N349" t="s">
        <v>1472</v>
      </c>
      <c r="O349">
        <v>1919.45</v>
      </c>
      <c r="R349" t="s">
        <v>274</v>
      </c>
      <c r="S349" t="s">
        <v>330</v>
      </c>
      <c r="T349" t="s">
        <v>365</v>
      </c>
      <c r="V349" t="s">
        <v>1626</v>
      </c>
      <c r="W349" t="s">
        <v>572</v>
      </c>
      <c r="X349" t="s">
        <v>575</v>
      </c>
      <c r="Y349" t="s">
        <v>596</v>
      </c>
      <c r="Z349" t="s">
        <v>608</v>
      </c>
      <c r="AE349" t="s">
        <v>2662</v>
      </c>
    </row>
    <row r="350" spans="1:31" x14ac:dyDescent="0.25">
      <c r="A350" s="1">
        <v>1189</v>
      </c>
      <c r="B350" s="2">
        <v>44775</v>
      </c>
      <c r="C350" t="s">
        <v>828</v>
      </c>
      <c r="G350" t="s">
        <v>1156</v>
      </c>
      <c r="H350" t="s">
        <v>248</v>
      </c>
      <c r="J350" t="s">
        <v>251</v>
      </c>
      <c r="K350" t="s">
        <v>1470</v>
      </c>
      <c r="L350" t="s">
        <v>260</v>
      </c>
      <c r="M350" t="s">
        <v>261</v>
      </c>
      <c r="N350" t="s">
        <v>1472</v>
      </c>
      <c r="O350">
        <v>3320.06</v>
      </c>
      <c r="R350" t="s">
        <v>293</v>
      </c>
      <c r="S350" t="s">
        <v>330</v>
      </c>
      <c r="T350" t="s">
        <v>365</v>
      </c>
      <c r="V350" t="s">
        <v>1617</v>
      </c>
      <c r="W350" t="s">
        <v>572</v>
      </c>
      <c r="X350" t="s">
        <v>575</v>
      </c>
      <c r="Y350" t="s">
        <v>596</v>
      </c>
      <c r="Z350" t="s">
        <v>627</v>
      </c>
      <c r="AE350" t="s">
        <v>2663</v>
      </c>
    </row>
    <row r="351" spans="1:31" x14ac:dyDescent="0.25">
      <c r="A351" s="1">
        <v>1191</v>
      </c>
      <c r="B351" s="2">
        <v>44775</v>
      </c>
      <c r="C351" t="s">
        <v>828</v>
      </c>
      <c r="G351" t="s">
        <v>1157</v>
      </c>
      <c r="H351" t="s">
        <v>248</v>
      </c>
      <c r="J351" t="s">
        <v>251</v>
      </c>
      <c r="K351" t="s">
        <v>1470</v>
      </c>
      <c r="L351" t="s">
        <v>260</v>
      </c>
      <c r="M351" t="s">
        <v>261</v>
      </c>
      <c r="N351" t="s">
        <v>1472</v>
      </c>
      <c r="O351">
        <v>178.19</v>
      </c>
      <c r="R351" t="s">
        <v>293</v>
      </c>
      <c r="S351" t="s">
        <v>330</v>
      </c>
      <c r="T351" t="s">
        <v>365</v>
      </c>
      <c r="V351" t="s">
        <v>1617</v>
      </c>
      <c r="W351" t="s">
        <v>572</v>
      </c>
      <c r="X351" t="s">
        <v>575</v>
      </c>
      <c r="Y351" t="s">
        <v>596</v>
      </c>
      <c r="Z351" t="s">
        <v>627</v>
      </c>
      <c r="AE351" t="s">
        <v>2664</v>
      </c>
    </row>
    <row r="352" spans="1:31" x14ac:dyDescent="0.25">
      <c r="A352" s="1">
        <v>1193</v>
      </c>
      <c r="B352" s="2">
        <v>44775</v>
      </c>
      <c r="C352" t="s">
        <v>828</v>
      </c>
      <c r="G352" t="s">
        <v>1158</v>
      </c>
      <c r="H352" t="s">
        <v>248</v>
      </c>
      <c r="J352" t="s">
        <v>251</v>
      </c>
      <c r="K352" t="s">
        <v>1470</v>
      </c>
      <c r="L352" t="s">
        <v>260</v>
      </c>
      <c r="M352" t="s">
        <v>261</v>
      </c>
      <c r="N352" t="s">
        <v>1472</v>
      </c>
      <c r="O352">
        <v>178.19</v>
      </c>
      <c r="R352" t="s">
        <v>288</v>
      </c>
      <c r="S352" t="s">
        <v>325</v>
      </c>
      <c r="T352" t="s">
        <v>365</v>
      </c>
      <c r="V352" t="s">
        <v>1627</v>
      </c>
      <c r="W352" t="s">
        <v>572</v>
      </c>
      <c r="X352" t="s">
        <v>575</v>
      </c>
      <c r="Y352" t="s">
        <v>596</v>
      </c>
      <c r="Z352" t="s">
        <v>622</v>
      </c>
      <c r="AE352" t="s">
        <v>2665</v>
      </c>
    </row>
    <row r="353" spans="1:31" x14ac:dyDescent="0.25">
      <c r="A353" s="1">
        <v>1194</v>
      </c>
      <c r="B353" s="2">
        <v>44775</v>
      </c>
      <c r="C353" t="s">
        <v>828</v>
      </c>
      <c r="G353" t="s">
        <v>1159</v>
      </c>
      <c r="H353" t="s">
        <v>248</v>
      </c>
      <c r="J353" t="s">
        <v>251</v>
      </c>
      <c r="K353" t="s">
        <v>1470</v>
      </c>
      <c r="L353" t="s">
        <v>260</v>
      </c>
      <c r="M353" t="s">
        <v>261</v>
      </c>
      <c r="N353" t="s">
        <v>1472</v>
      </c>
      <c r="O353">
        <v>122.34</v>
      </c>
      <c r="R353" t="s">
        <v>279</v>
      </c>
      <c r="S353" t="s">
        <v>317</v>
      </c>
      <c r="T353" t="s">
        <v>365</v>
      </c>
      <c r="V353" t="s">
        <v>1624</v>
      </c>
      <c r="W353" t="s">
        <v>572</v>
      </c>
      <c r="X353" t="s">
        <v>575</v>
      </c>
      <c r="Y353" t="s">
        <v>596</v>
      </c>
      <c r="Z353" t="s">
        <v>613</v>
      </c>
      <c r="AE353" t="s">
        <v>2666</v>
      </c>
    </row>
    <row r="354" spans="1:31" x14ac:dyDescent="0.25">
      <c r="A354" s="1">
        <v>1196</v>
      </c>
      <c r="B354" s="2">
        <v>44775</v>
      </c>
      <c r="C354" t="s">
        <v>828</v>
      </c>
      <c r="G354" t="s">
        <v>1160</v>
      </c>
      <c r="H354" t="s">
        <v>248</v>
      </c>
      <c r="J354" t="s">
        <v>251</v>
      </c>
      <c r="K354" t="s">
        <v>1470</v>
      </c>
      <c r="L354" t="s">
        <v>260</v>
      </c>
      <c r="M354" t="s">
        <v>261</v>
      </c>
      <c r="N354" t="s">
        <v>1472</v>
      </c>
      <c r="O354">
        <v>122.34</v>
      </c>
      <c r="R354" t="s">
        <v>288</v>
      </c>
      <c r="S354" t="s">
        <v>325</v>
      </c>
      <c r="T354" t="s">
        <v>365</v>
      </c>
      <c r="V354" t="s">
        <v>1627</v>
      </c>
      <c r="W354" t="s">
        <v>572</v>
      </c>
      <c r="X354" t="s">
        <v>575</v>
      </c>
      <c r="Y354" t="s">
        <v>596</v>
      </c>
      <c r="Z354" t="s">
        <v>622</v>
      </c>
      <c r="AE354" t="s">
        <v>2667</v>
      </c>
    </row>
    <row r="355" spans="1:31" x14ac:dyDescent="0.25">
      <c r="A355" s="1">
        <v>1197</v>
      </c>
      <c r="B355" s="2">
        <v>44775</v>
      </c>
      <c r="C355" t="s">
        <v>828</v>
      </c>
      <c r="G355" t="s">
        <v>1161</v>
      </c>
      <c r="H355" t="s">
        <v>248</v>
      </c>
      <c r="J355" t="s">
        <v>251</v>
      </c>
      <c r="K355" t="s">
        <v>1470</v>
      </c>
      <c r="L355" t="s">
        <v>260</v>
      </c>
      <c r="M355" t="s">
        <v>261</v>
      </c>
      <c r="N355" t="s">
        <v>1472</v>
      </c>
      <c r="O355">
        <v>178.19</v>
      </c>
      <c r="R355" t="s">
        <v>286</v>
      </c>
      <c r="S355" t="s">
        <v>323</v>
      </c>
      <c r="T355" t="s">
        <v>365</v>
      </c>
      <c r="V355" t="s">
        <v>1628</v>
      </c>
      <c r="W355" t="s">
        <v>572</v>
      </c>
      <c r="X355" t="s">
        <v>575</v>
      </c>
      <c r="Y355" t="s">
        <v>596</v>
      </c>
      <c r="Z355" t="s">
        <v>620</v>
      </c>
      <c r="AE355" t="s">
        <v>2668</v>
      </c>
    </row>
    <row r="356" spans="1:31" x14ac:dyDescent="0.25">
      <c r="A356" s="1">
        <v>1199</v>
      </c>
      <c r="B356" s="2">
        <v>44775</v>
      </c>
      <c r="C356" t="s">
        <v>828</v>
      </c>
      <c r="G356" t="s">
        <v>1162</v>
      </c>
      <c r="H356" t="s">
        <v>248</v>
      </c>
      <c r="J356" t="s">
        <v>251</v>
      </c>
      <c r="K356" t="s">
        <v>1470</v>
      </c>
      <c r="L356" t="s">
        <v>260</v>
      </c>
      <c r="M356" t="s">
        <v>261</v>
      </c>
      <c r="N356" t="s">
        <v>1472</v>
      </c>
      <c r="O356">
        <v>178.19</v>
      </c>
      <c r="R356" t="s">
        <v>297</v>
      </c>
      <c r="S356" t="s">
        <v>334</v>
      </c>
      <c r="T356" t="s">
        <v>365</v>
      </c>
      <c r="V356" t="s">
        <v>1629</v>
      </c>
      <c r="W356" t="s">
        <v>572</v>
      </c>
      <c r="X356" t="s">
        <v>575</v>
      </c>
      <c r="Y356" t="s">
        <v>596</v>
      </c>
      <c r="Z356" t="s">
        <v>631</v>
      </c>
      <c r="AE356" t="s">
        <v>2669</v>
      </c>
    </row>
    <row r="357" spans="1:31" x14ac:dyDescent="0.25">
      <c r="A357" s="1">
        <v>1203</v>
      </c>
      <c r="B357" s="2">
        <v>44775</v>
      </c>
      <c r="C357" t="s">
        <v>828</v>
      </c>
      <c r="G357" t="s">
        <v>1163</v>
      </c>
      <c r="H357" t="s">
        <v>248</v>
      </c>
      <c r="J357" t="s">
        <v>251</v>
      </c>
      <c r="K357" t="s">
        <v>1470</v>
      </c>
      <c r="L357" t="s">
        <v>260</v>
      </c>
      <c r="M357" t="s">
        <v>261</v>
      </c>
      <c r="N357" t="s">
        <v>1472</v>
      </c>
      <c r="O357">
        <v>121549.7</v>
      </c>
      <c r="R357" t="s">
        <v>279</v>
      </c>
      <c r="S357" t="s">
        <v>317</v>
      </c>
      <c r="T357" t="s">
        <v>376</v>
      </c>
      <c r="V357" t="s">
        <v>1630</v>
      </c>
      <c r="W357" t="s">
        <v>572</v>
      </c>
      <c r="X357" t="s">
        <v>575</v>
      </c>
      <c r="Y357" t="s">
        <v>607</v>
      </c>
      <c r="Z357" t="s">
        <v>613</v>
      </c>
      <c r="AE357" t="s">
        <v>2670</v>
      </c>
    </row>
    <row r="358" spans="1:31" x14ac:dyDescent="0.25">
      <c r="A358" s="1">
        <v>1205</v>
      </c>
      <c r="B358" s="2">
        <v>44775</v>
      </c>
      <c r="C358" t="s">
        <v>828</v>
      </c>
      <c r="G358" t="s">
        <v>1164</v>
      </c>
      <c r="H358" t="s">
        <v>248</v>
      </c>
      <c r="J358" t="s">
        <v>251</v>
      </c>
      <c r="K358" t="s">
        <v>1470</v>
      </c>
      <c r="L358" t="s">
        <v>260</v>
      </c>
      <c r="M358" t="s">
        <v>261</v>
      </c>
      <c r="N358" t="s">
        <v>1472</v>
      </c>
      <c r="O358">
        <v>34723.08</v>
      </c>
      <c r="R358" t="s">
        <v>286</v>
      </c>
      <c r="S358" t="s">
        <v>323</v>
      </c>
      <c r="T358" t="s">
        <v>376</v>
      </c>
      <c r="V358" t="s">
        <v>1631</v>
      </c>
      <c r="W358" t="s">
        <v>572</v>
      </c>
      <c r="X358" t="s">
        <v>575</v>
      </c>
      <c r="Y358" t="s">
        <v>607</v>
      </c>
      <c r="Z358" t="s">
        <v>620</v>
      </c>
      <c r="AE358" t="s">
        <v>2671</v>
      </c>
    </row>
    <row r="359" spans="1:31" x14ac:dyDescent="0.25">
      <c r="A359" s="1">
        <v>1206</v>
      </c>
      <c r="B359" s="2">
        <v>44775</v>
      </c>
      <c r="C359" t="s">
        <v>828</v>
      </c>
      <c r="G359" t="s">
        <v>1165</v>
      </c>
      <c r="H359" t="s">
        <v>248</v>
      </c>
      <c r="J359" t="s">
        <v>251</v>
      </c>
      <c r="K359" t="s">
        <v>1470</v>
      </c>
      <c r="L359" t="s">
        <v>260</v>
      </c>
      <c r="M359" t="s">
        <v>261</v>
      </c>
      <c r="N359" t="s">
        <v>1472</v>
      </c>
      <c r="O359">
        <v>122.34</v>
      </c>
      <c r="R359" t="s">
        <v>297</v>
      </c>
      <c r="S359" t="s">
        <v>334</v>
      </c>
      <c r="T359" t="s">
        <v>365</v>
      </c>
      <c r="V359" t="s">
        <v>1629</v>
      </c>
      <c r="W359" t="s">
        <v>572</v>
      </c>
      <c r="X359" t="s">
        <v>575</v>
      </c>
      <c r="Y359" t="s">
        <v>596</v>
      </c>
      <c r="Z359" t="s">
        <v>631</v>
      </c>
      <c r="AE359" t="s">
        <v>2672</v>
      </c>
    </row>
    <row r="360" spans="1:31" x14ac:dyDescent="0.25">
      <c r="A360" s="1">
        <v>1208</v>
      </c>
      <c r="B360" s="2">
        <v>44775</v>
      </c>
      <c r="C360" t="s">
        <v>828</v>
      </c>
      <c r="G360" t="s">
        <v>1166</v>
      </c>
      <c r="H360" t="s">
        <v>248</v>
      </c>
      <c r="J360" t="s">
        <v>251</v>
      </c>
      <c r="K360" t="s">
        <v>1470</v>
      </c>
      <c r="L360" t="s">
        <v>260</v>
      </c>
      <c r="M360" t="s">
        <v>261</v>
      </c>
      <c r="N360" t="s">
        <v>1472</v>
      </c>
      <c r="O360">
        <v>142618.88</v>
      </c>
      <c r="R360" t="s">
        <v>293</v>
      </c>
      <c r="S360" t="s">
        <v>330</v>
      </c>
      <c r="T360" t="s">
        <v>376</v>
      </c>
      <c r="V360" t="s">
        <v>1632</v>
      </c>
      <c r="W360" t="s">
        <v>572</v>
      </c>
      <c r="X360" t="s">
        <v>575</v>
      </c>
      <c r="Y360" t="s">
        <v>607</v>
      </c>
      <c r="Z360" t="s">
        <v>627</v>
      </c>
      <c r="AE360" t="s">
        <v>2673</v>
      </c>
    </row>
    <row r="361" spans="1:31" x14ac:dyDescent="0.25">
      <c r="A361" s="1">
        <v>1210</v>
      </c>
      <c r="B361" s="2">
        <v>44775</v>
      </c>
      <c r="C361" t="s">
        <v>828</v>
      </c>
      <c r="G361" t="s">
        <v>1167</v>
      </c>
      <c r="H361" t="s">
        <v>248</v>
      </c>
      <c r="J361" t="s">
        <v>251</v>
      </c>
      <c r="K361" t="s">
        <v>1470</v>
      </c>
      <c r="L361" t="s">
        <v>260</v>
      </c>
      <c r="M361" t="s">
        <v>261</v>
      </c>
      <c r="N361" t="s">
        <v>1472</v>
      </c>
      <c r="O361">
        <v>294545.28000000003</v>
      </c>
      <c r="R361" t="s">
        <v>278</v>
      </c>
      <c r="S361" t="s">
        <v>316</v>
      </c>
      <c r="T361" t="s">
        <v>376</v>
      </c>
      <c r="V361" t="s">
        <v>1633</v>
      </c>
      <c r="W361" t="s">
        <v>572</v>
      </c>
      <c r="X361" t="s">
        <v>575</v>
      </c>
      <c r="Y361" t="s">
        <v>607</v>
      </c>
      <c r="Z361" t="s">
        <v>612</v>
      </c>
      <c r="AE361" t="s">
        <v>2674</v>
      </c>
    </row>
    <row r="362" spans="1:31" x14ac:dyDescent="0.25">
      <c r="A362" s="1">
        <v>1213</v>
      </c>
      <c r="B362" s="2">
        <v>44775</v>
      </c>
      <c r="C362" t="s">
        <v>828</v>
      </c>
      <c r="G362" t="s">
        <v>1168</v>
      </c>
      <c r="H362" t="s">
        <v>248</v>
      </c>
      <c r="J362" t="s">
        <v>251</v>
      </c>
      <c r="K362" t="s">
        <v>1470</v>
      </c>
      <c r="L362" t="s">
        <v>260</v>
      </c>
      <c r="M362" t="s">
        <v>261</v>
      </c>
      <c r="N362" t="s">
        <v>1472</v>
      </c>
      <c r="O362">
        <v>129884.03</v>
      </c>
      <c r="R362" t="s">
        <v>297</v>
      </c>
      <c r="S362" t="s">
        <v>334</v>
      </c>
      <c r="T362" t="s">
        <v>376</v>
      </c>
      <c r="V362" t="s">
        <v>1634</v>
      </c>
      <c r="W362" t="s">
        <v>572</v>
      </c>
      <c r="X362" t="s">
        <v>575</v>
      </c>
      <c r="Y362" t="s">
        <v>607</v>
      </c>
      <c r="Z362" t="s">
        <v>631</v>
      </c>
      <c r="AE362" t="s">
        <v>2675</v>
      </c>
    </row>
    <row r="363" spans="1:31" x14ac:dyDescent="0.25">
      <c r="A363" s="1">
        <v>1215</v>
      </c>
      <c r="B363" s="2">
        <v>44775</v>
      </c>
      <c r="C363" t="s">
        <v>828</v>
      </c>
      <c r="G363" t="s">
        <v>1169</v>
      </c>
      <c r="H363" t="s">
        <v>248</v>
      </c>
      <c r="J363" t="s">
        <v>251</v>
      </c>
      <c r="K363" t="s">
        <v>1470</v>
      </c>
      <c r="L363" t="s">
        <v>260</v>
      </c>
      <c r="M363" t="s">
        <v>261</v>
      </c>
      <c r="N363" t="s">
        <v>1472</v>
      </c>
      <c r="O363">
        <v>4429.91</v>
      </c>
      <c r="R363" t="s">
        <v>279</v>
      </c>
      <c r="S363" t="s">
        <v>317</v>
      </c>
      <c r="T363" t="s">
        <v>371</v>
      </c>
      <c r="V363" t="s">
        <v>1635</v>
      </c>
      <c r="W363" t="s">
        <v>572</v>
      </c>
      <c r="X363" t="s">
        <v>575</v>
      </c>
      <c r="Y363" t="s">
        <v>602</v>
      </c>
      <c r="Z363" t="s">
        <v>613</v>
      </c>
      <c r="AE363" t="s">
        <v>2676</v>
      </c>
    </row>
    <row r="364" spans="1:31" x14ac:dyDescent="0.25">
      <c r="A364" s="1">
        <v>1217</v>
      </c>
      <c r="B364" s="2">
        <v>44775</v>
      </c>
      <c r="C364" t="s">
        <v>828</v>
      </c>
      <c r="G364" t="s">
        <v>1170</v>
      </c>
      <c r="H364" t="s">
        <v>248</v>
      </c>
      <c r="J364" t="s">
        <v>251</v>
      </c>
      <c r="K364" t="s">
        <v>1470</v>
      </c>
      <c r="L364" t="s">
        <v>260</v>
      </c>
      <c r="M364" t="s">
        <v>261</v>
      </c>
      <c r="N364" t="s">
        <v>1472</v>
      </c>
      <c r="O364">
        <v>56011.42</v>
      </c>
      <c r="R364" t="s">
        <v>286</v>
      </c>
      <c r="S364" t="s">
        <v>323</v>
      </c>
      <c r="T364" t="s">
        <v>371</v>
      </c>
      <c r="V364" t="s">
        <v>1636</v>
      </c>
      <c r="W364" t="s">
        <v>572</v>
      </c>
      <c r="X364" t="s">
        <v>575</v>
      </c>
      <c r="Y364" t="s">
        <v>602</v>
      </c>
      <c r="Z364" t="s">
        <v>620</v>
      </c>
      <c r="AE364" t="s">
        <v>2677</v>
      </c>
    </row>
    <row r="365" spans="1:31" x14ac:dyDescent="0.25">
      <c r="A365" s="1">
        <v>1218</v>
      </c>
      <c r="B365" s="2">
        <v>44775</v>
      </c>
      <c r="C365" t="s">
        <v>828</v>
      </c>
      <c r="G365" t="s">
        <v>1171</v>
      </c>
      <c r="H365" t="s">
        <v>248</v>
      </c>
      <c r="J365" t="s">
        <v>251</v>
      </c>
      <c r="K365" t="s">
        <v>1470</v>
      </c>
      <c r="L365" t="s">
        <v>260</v>
      </c>
      <c r="M365" t="s">
        <v>261</v>
      </c>
      <c r="N365" t="s">
        <v>1472</v>
      </c>
      <c r="O365">
        <v>1314.73</v>
      </c>
      <c r="R365" t="s">
        <v>288</v>
      </c>
      <c r="S365" t="s">
        <v>325</v>
      </c>
      <c r="T365" t="s">
        <v>371</v>
      </c>
      <c r="V365" t="s">
        <v>1637</v>
      </c>
      <c r="W365" t="s">
        <v>572</v>
      </c>
      <c r="X365" t="s">
        <v>575</v>
      </c>
      <c r="Y365" t="s">
        <v>602</v>
      </c>
      <c r="Z365" t="s">
        <v>622</v>
      </c>
      <c r="AE365" t="s">
        <v>2678</v>
      </c>
    </row>
    <row r="366" spans="1:31" x14ac:dyDescent="0.25">
      <c r="A366" s="1">
        <v>1219</v>
      </c>
      <c r="B366" s="2">
        <v>44775</v>
      </c>
      <c r="C366" t="s">
        <v>828</v>
      </c>
      <c r="G366" t="s">
        <v>1172</v>
      </c>
      <c r="H366" t="s">
        <v>248</v>
      </c>
      <c r="J366" t="s">
        <v>251</v>
      </c>
      <c r="K366" t="s">
        <v>1470</v>
      </c>
      <c r="L366" t="s">
        <v>260</v>
      </c>
      <c r="M366" t="s">
        <v>261</v>
      </c>
      <c r="N366" t="s">
        <v>1472</v>
      </c>
      <c r="O366">
        <v>160582.06</v>
      </c>
      <c r="R366" t="s">
        <v>288</v>
      </c>
      <c r="S366" t="s">
        <v>325</v>
      </c>
      <c r="T366" t="s">
        <v>376</v>
      </c>
      <c r="V366" t="s">
        <v>1638</v>
      </c>
      <c r="W366" t="s">
        <v>572</v>
      </c>
      <c r="X366" t="s">
        <v>575</v>
      </c>
      <c r="Y366" t="s">
        <v>607</v>
      </c>
      <c r="Z366" t="s">
        <v>622</v>
      </c>
      <c r="AE366" t="s">
        <v>2679</v>
      </c>
    </row>
    <row r="367" spans="1:31" hidden="1" x14ac:dyDescent="0.25">
      <c r="A367" s="1">
        <v>1221</v>
      </c>
      <c r="B367" s="2">
        <v>44775</v>
      </c>
      <c r="C367" t="s">
        <v>828</v>
      </c>
      <c r="G367" t="s">
        <v>876</v>
      </c>
      <c r="H367" t="s">
        <v>248</v>
      </c>
      <c r="J367" t="s">
        <v>251</v>
      </c>
      <c r="K367" t="s">
        <v>1471</v>
      </c>
      <c r="L367" t="s">
        <v>260</v>
      </c>
      <c r="M367" t="s">
        <v>261</v>
      </c>
      <c r="N367" t="s">
        <v>1472</v>
      </c>
      <c r="O367">
        <v>-356.76</v>
      </c>
      <c r="R367" t="s">
        <v>279</v>
      </c>
      <c r="S367" t="s">
        <v>317</v>
      </c>
      <c r="T367" t="s">
        <v>376</v>
      </c>
      <c r="V367" t="s">
        <v>1639</v>
      </c>
      <c r="W367" t="s">
        <v>572</v>
      </c>
      <c r="X367" t="s">
        <v>575</v>
      </c>
      <c r="Y367" t="s">
        <v>607</v>
      </c>
      <c r="Z367" t="s">
        <v>613</v>
      </c>
    </row>
    <row r="368" spans="1:31" x14ac:dyDescent="0.25">
      <c r="A368" s="1">
        <v>1224</v>
      </c>
      <c r="B368" s="2">
        <v>44775</v>
      </c>
      <c r="C368" t="s">
        <v>828</v>
      </c>
      <c r="G368" t="s">
        <v>1173</v>
      </c>
      <c r="H368" t="s">
        <v>248</v>
      </c>
      <c r="J368" t="s">
        <v>251</v>
      </c>
      <c r="K368" t="s">
        <v>1470</v>
      </c>
      <c r="L368" t="s">
        <v>260</v>
      </c>
      <c r="M368" t="s">
        <v>261</v>
      </c>
      <c r="N368" t="s">
        <v>1472</v>
      </c>
      <c r="O368">
        <v>1783.83</v>
      </c>
      <c r="R368" t="s">
        <v>279</v>
      </c>
      <c r="S368" t="s">
        <v>317</v>
      </c>
      <c r="T368" t="s">
        <v>376</v>
      </c>
      <c r="V368" t="s">
        <v>1639</v>
      </c>
      <c r="W368" t="s">
        <v>572</v>
      </c>
      <c r="X368" t="s">
        <v>575</v>
      </c>
      <c r="Y368" t="s">
        <v>607</v>
      </c>
      <c r="Z368" t="s">
        <v>613</v>
      </c>
      <c r="AE368" t="s">
        <v>2680</v>
      </c>
    </row>
    <row r="369" spans="1:31" x14ac:dyDescent="0.25">
      <c r="A369" s="1">
        <v>1226</v>
      </c>
      <c r="B369" s="2">
        <v>44775</v>
      </c>
      <c r="C369" t="s">
        <v>828</v>
      </c>
      <c r="G369" t="s">
        <v>1174</v>
      </c>
      <c r="H369" t="s">
        <v>248</v>
      </c>
      <c r="J369" t="s">
        <v>251</v>
      </c>
      <c r="K369" t="s">
        <v>1470</v>
      </c>
      <c r="L369" t="s">
        <v>260</v>
      </c>
      <c r="M369" t="s">
        <v>261</v>
      </c>
      <c r="N369" t="s">
        <v>1472</v>
      </c>
      <c r="O369">
        <v>76241.31</v>
      </c>
      <c r="R369" t="s">
        <v>279</v>
      </c>
      <c r="S369" t="s">
        <v>317</v>
      </c>
      <c r="T369" t="s">
        <v>371</v>
      </c>
      <c r="V369" t="s">
        <v>1635</v>
      </c>
      <c r="W369" t="s">
        <v>572</v>
      </c>
      <c r="X369" t="s">
        <v>575</v>
      </c>
      <c r="Y369" t="s">
        <v>602</v>
      </c>
      <c r="Z369" t="s">
        <v>613</v>
      </c>
      <c r="AE369" t="s">
        <v>2681</v>
      </c>
    </row>
    <row r="370" spans="1:31" x14ac:dyDescent="0.25">
      <c r="A370" s="1">
        <v>1228</v>
      </c>
      <c r="B370" s="2">
        <v>44775</v>
      </c>
      <c r="C370" t="s">
        <v>828</v>
      </c>
      <c r="G370" t="s">
        <v>1175</v>
      </c>
      <c r="H370" t="s">
        <v>248</v>
      </c>
      <c r="J370" t="s">
        <v>251</v>
      </c>
      <c r="K370" t="s">
        <v>1470</v>
      </c>
      <c r="L370" t="s">
        <v>260</v>
      </c>
      <c r="M370" t="s">
        <v>261</v>
      </c>
      <c r="N370" t="s">
        <v>1472</v>
      </c>
      <c r="O370">
        <v>68540.5</v>
      </c>
      <c r="R370" t="s">
        <v>293</v>
      </c>
      <c r="S370" t="s">
        <v>330</v>
      </c>
      <c r="T370" t="s">
        <v>371</v>
      </c>
      <c r="V370" t="s">
        <v>1640</v>
      </c>
      <c r="W370" t="s">
        <v>572</v>
      </c>
      <c r="X370" t="s">
        <v>575</v>
      </c>
      <c r="Y370" t="s">
        <v>602</v>
      </c>
      <c r="Z370" t="s">
        <v>627</v>
      </c>
      <c r="AE370" t="s">
        <v>2682</v>
      </c>
    </row>
    <row r="371" spans="1:31" x14ac:dyDescent="0.25">
      <c r="A371" s="1">
        <v>1230</v>
      </c>
      <c r="B371" s="2">
        <v>44775</v>
      </c>
      <c r="C371" t="s">
        <v>828</v>
      </c>
      <c r="G371" t="s">
        <v>1176</v>
      </c>
      <c r="H371" t="s">
        <v>248</v>
      </c>
      <c r="J371" t="s">
        <v>251</v>
      </c>
      <c r="K371" t="s">
        <v>1470</v>
      </c>
      <c r="L371" t="s">
        <v>260</v>
      </c>
      <c r="M371" t="s">
        <v>261</v>
      </c>
      <c r="N371" t="s">
        <v>1472</v>
      </c>
      <c r="O371">
        <v>20919.98</v>
      </c>
      <c r="R371" t="s">
        <v>278</v>
      </c>
      <c r="S371" t="s">
        <v>316</v>
      </c>
      <c r="T371" t="s">
        <v>371</v>
      </c>
      <c r="V371" t="s">
        <v>1641</v>
      </c>
      <c r="W371" t="s">
        <v>572</v>
      </c>
      <c r="X371" t="s">
        <v>575</v>
      </c>
      <c r="Y371" t="s">
        <v>602</v>
      </c>
      <c r="Z371" t="s">
        <v>612</v>
      </c>
      <c r="AE371" t="s">
        <v>2683</v>
      </c>
    </row>
    <row r="372" spans="1:31" x14ac:dyDescent="0.25">
      <c r="A372" s="1">
        <v>1232</v>
      </c>
      <c r="B372" s="2">
        <v>44775</v>
      </c>
      <c r="C372" t="s">
        <v>828</v>
      </c>
      <c r="G372" t="s">
        <v>1177</v>
      </c>
      <c r="H372" t="s">
        <v>248</v>
      </c>
      <c r="J372" t="s">
        <v>251</v>
      </c>
      <c r="K372" t="s">
        <v>1470</v>
      </c>
      <c r="L372" t="s">
        <v>260</v>
      </c>
      <c r="M372" t="s">
        <v>261</v>
      </c>
      <c r="N372" t="s">
        <v>1472</v>
      </c>
      <c r="O372">
        <v>1313.27</v>
      </c>
      <c r="R372" t="s">
        <v>278</v>
      </c>
      <c r="S372" t="s">
        <v>316</v>
      </c>
      <c r="T372" t="s">
        <v>371</v>
      </c>
      <c r="V372" t="s">
        <v>1641</v>
      </c>
      <c r="W372" t="s">
        <v>572</v>
      </c>
      <c r="X372" t="s">
        <v>575</v>
      </c>
      <c r="Y372" t="s">
        <v>602</v>
      </c>
      <c r="Z372" t="s">
        <v>612</v>
      </c>
      <c r="AE372" t="s">
        <v>2684</v>
      </c>
    </row>
    <row r="373" spans="1:31" x14ac:dyDescent="0.25">
      <c r="A373" s="1">
        <v>1234</v>
      </c>
      <c r="B373" s="2">
        <v>44775</v>
      </c>
      <c r="C373" t="s">
        <v>828</v>
      </c>
      <c r="G373" t="s">
        <v>1178</v>
      </c>
      <c r="H373" t="s">
        <v>248</v>
      </c>
      <c r="J373" t="s">
        <v>251</v>
      </c>
      <c r="K373" t="s">
        <v>1470</v>
      </c>
      <c r="L373" t="s">
        <v>260</v>
      </c>
      <c r="M373" t="s">
        <v>261</v>
      </c>
      <c r="N373" t="s">
        <v>1472</v>
      </c>
      <c r="O373">
        <v>64975</v>
      </c>
      <c r="R373" t="s">
        <v>288</v>
      </c>
      <c r="S373" t="s">
        <v>325</v>
      </c>
      <c r="T373" t="s">
        <v>371</v>
      </c>
      <c r="V373" t="s">
        <v>1637</v>
      </c>
      <c r="W373" t="s">
        <v>572</v>
      </c>
      <c r="X373" t="s">
        <v>575</v>
      </c>
      <c r="Y373" t="s">
        <v>602</v>
      </c>
      <c r="Z373" t="s">
        <v>622</v>
      </c>
      <c r="AE373" t="s">
        <v>2685</v>
      </c>
    </row>
    <row r="374" spans="1:31" x14ac:dyDescent="0.25">
      <c r="A374" s="1">
        <v>1236</v>
      </c>
      <c r="B374" s="2">
        <v>44775</v>
      </c>
      <c r="C374" t="s">
        <v>828</v>
      </c>
      <c r="G374" t="s">
        <v>1179</v>
      </c>
      <c r="H374" t="s">
        <v>248</v>
      </c>
      <c r="J374" t="s">
        <v>251</v>
      </c>
      <c r="K374" t="s">
        <v>1470</v>
      </c>
      <c r="L374" t="s">
        <v>260</v>
      </c>
      <c r="M374" t="s">
        <v>261</v>
      </c>
      <c r="N374" t="s">
        <v>1472</v>
      </c>
      <c r="O374">
        <v>47545.07</v>
      </c>
      <c r="R374" t="s">
        <v>297</v>
      </c>
      <c r="S374" t="s">
        <v>334</v>
      </c>
      <c r="T374" t="s">
        <v>371</v>
      </c>
      <c r="V374" t="s">
        <v>1642</v>
      </c>
      <c r="W374" t="s">
        <v>572</v>
      </c>
      <c r="X374" t="s">
        <v>575</v>
      </c>
      <c r="Y374" t="s">
        <v>602</v>
      </c>
      <c r="Z374" t="s">
        <v>631</v>
      </c>
      <c r="AE374" t="s">
        <v>2686</v>
      </c>
    </row>
    <row r="375" spans="1:31" x14ac:dyDescent="0.25">
      <c r="A375" s="1">
        <v>1238</v>
      </c>
      <c r="B375" s="2">
        <v>44775</v>
      </c>
      <c r="C375" t="s">
        <v>828</v>
      </c>
      <c r="G375" t="s">
        <v>1180</v>
      </c>
      <c r="H375" t="s">
        <v>248</v>
      </c>
      <c r="J375" t="s">
        <v>251</v>
      </c>
      <c r="K375" t="s">
        <v>1470</v>
      </c>
      <c r="L375" t="s">
        <v>260</v>
      </c>
      <c r="M375" t="s">
        <v>261</v>
      </c>
      <c r="N375" t="s">
        <v>1472</v>
      </c>
      <c r="O375">
        <v>1172.17</v>
      </c>
      <c r="R375" t="s">
        <v>297</v>
      </c>
      <c r="S375" t="s">
        <v>334</v>
      </c>
      <c r="T375" t="s">
        <v>371</v>
      </c>
      <c r="V375" t="s">
        <v>1642</v>
      </c>
      <c r="W375" t="s">
        <v>572</v>
      </c>
      <c r="X375" t="s">
        <v>575</v>
      </c>
      <c r="Y375" t="s">
        <v>602</v>
      </c>
      <c r="Z375" t="s">
        <v>631</v>
      </c>
      <c r="AE375" t="s">
        <v>2687</v>
      </c>
    </row>
    <row r="376" spans="1:31" x14ac:dyDescent="0.25">
      <c r="A376" s="1">
        <v>1239</v>
      </c>
      <c r="B376" s="2">
        <v>44775</v>
      </c>
      <c r="C376" t="s">
        <v>828</v>
      </c>
      <c r="G376" t="s">
        <v>1181</v>
      </c>
      <c r="H376" t="s">
        <v>248</v>
      </c>
      <c r="J376" t="s">
        <v>251</v>
      </c>
      <c r="K376" t="s">
        <v>1470</v>
      </c>
      <c r="L376" t="s">
        <v>260</v>
      </c>
      <c r="M376" t="s">
        <v>261</v>
      </c>
      <c r="N376" t="s">
        <v>1472</v>
      </c>
      <c r="O376">
        <v>1671.77</v>
      </c>
      <c r="R376" t="s">
        <v>297</v>
      </c>
      <c r="S376" t="s">
        <v>334</v>
      </c>
      <c r="T376" t="s">
        <v>371</v>
      </c>
      <c r="V376" t="s">
        <v>1642</v>
      </c>
      <c r="W376" t="s">
        <v>572</v>
      </c>
      <c r="X376" t="s">
        <v>575</v>
      </c>
      <c r="Y376" t="s">
        <v>602</v>
      </c>
      <c r="Z376" t="s">
        <v>631</v>
      </c>
      <c r="AE376" t="s">
        <v>2688</v>
      </c>
    </row>
    <row r="377" spans="1:31" x14ac:dyDescent="0.25">
      <c r="A377" s="1">
        <v>1242</v>
      </c>
      <c r="B377" s="2">
        <v>44775</v>
      </c>
      <c r="C377" t="s">
        <v>828</v>
      </c>
      <c r="G377" t="s">
        <v>1182</v>
      </c>
      <c r="H377" t="s">
        <v>248</v>
      </c>
      <c r="J377" t="s">
        <v>251</v>
      </c>
      <c r="K377" t="s">
        <v>1470</v>
      </c>
      <c r="L377" t="s">
        <v>260</v>
      </c>
      <c r="M377" t="s">
        <v>261</v>
      </c>
      <c r="N377" t="s">
        <v>1472</v>
      </c>
      <c r="O377">
        <v>4.1399999999999997</v>
      </c>
      <c r="R377" t="s">
        <v>297</v>
      </c>
      <c r="S377" t="s">
        <v>334</v>
      </c>
      <c r="T377" t="s">
        <v>371</v>
      </c>
      <c r="V377" t="s">
        <v>1643</v>
      </c>
      <c r="W377" t="s">
        <v>572</v>
      </c>
      <c r="X377" t="s">
        <v>575</v>
      </c>
      <c r="Y377" t="s">
        <v>602</v>
      </c>
      <c r="Z377" t="s">
        <v>631</v>
      </c>
      <c r="AE377" t="s">
        <v>2689</v>
      </c>
    </row>
    <row r="378" spans="1:31" x14ac:dyDescent="0.25">
      <c r="A378" s="1">
        <v>1244</v>
      </c>
      <c r="B378" s="2">
        <v>44775</v>
      </c>
      <c r="C378" t="s">
        <v>828</v>
      </c>
      <c r="G378" t="s">
        <v>1183</v>
      </c>
      <c r="H378" t="s">
        <v>248</v>
      </c>
      <c r="J378" t="s">
        <v>251</v>
      </c>
      <c r="K378" t="s">
        <v>1470</v>
      </c>
      <c r="L378" t="s">
        <v>260</v>
      </c>
      <c r="M378" t="s">
        <v>261</v>
      </c>
      <c r="N378" t="s">
        <v>1472</v>
      </c>
      <c r="O378">
        <v>1565.35</v>
      </c>
      <c r="R378" t="s">
        <v>297</v>
      </c>
      <c r="S378" t="s">
        <v>334</v>
      </c>
      <c r="T378" t="s">
        <v>371</v>
      </c>
      <c r="V378" t="s">
        <v>1642</v>
      </c>
      <c r="W378" t="s">
        <v>572</v>
      </c>
      <c r="X378" t="s">
        <v>575</v>
      </c>
      <c r="Y378" t="s">
        <v>602</v>
      </c>
      <c r="Z378" t="s">
        <v>631</v>
      </c>
      <c r="AE378" t="s">
        <v>2690</v>
      </c>
    </row>
    <row r="379" spans="1:31" x14ac:dyDescent="0.25">
      <c r="A379" s="1">
        <v>1247</v>
      </c>
      <c r="B379" s="2">
        <v>44775</v>
      </c>
      <c r="C379" t="s">
        <v>828</v>
      </c>
      <c r="G379" t="s">
        <v>1184</v>
      </c>
      <c r="H379" t="s">
        <v>248</v>
      </c>
      <c r="J379" t="s">
        <v>251</v>
      </c>
      <c r="K379" t="s">
        <v>1470</v>
      </c>
      <c r="L379" t="s">
        <v>260</v>
      </c>
      <c r="M379" t="s">
        <v>261</v>
      </c>
      <c r="N379" t="s">
        <v>1472</v>
      </c>
      <c r="O379">
        <v>4896.5200000000004</v>
      </c>
      <c r="R379" t="s">
        <v>278</v>
      </c>
      <c r="S379" t="s">
        <v>316</v>
      </c>
      <c r="T379" t="s">
        <v>371</v>
      </c>
      <c r="V379" t="s">
        <v>1641</v>
      </c>
      <c r="W379" t="s">
        <v>572</v>
      </c>
      <c r="X379" t="s">
        <v>575</v>
      </c>
      <c r="Y379" t="s">
        <v>602</v>
      </c>
      <c r="Z379" t="s">
        <v>612</v>
      </c>
      <c r="AE379" t="s">
        <v>2691</v>
      </c>
    </row>
    <row r="380" spans="1:31" x14ac:dyDescent="0.25">
      <c r="A380" s="1">
        <v>1249</v>
      </c>
      <c r="B380" s="2">
        <v>44775</v>
      </c>
      <c r="C380" t="s">
        <v>828</v>
      </c>
      <c r="G380" t="s">
        <v>1185</v>
      </c>
      <c r="H380" t="s">
        <v>248</v>
      </c>
      <c r="J380" t="s">
        <v>251</v>
      </c>
      <c r="K380" t="s">
        <v>1470</v>
      </c>
      <c r="L380" t="s">
        <v>260</v>
      </c>
      <c r="M380" t="s">
        <v>261</v>
      </c>
      <c r="N380" t="s">
        <v>1472</v>
      </c>
      <c r="O380">
        <v>995.01</v>
      </c>
      <c r="R380" t="s">
        <v>288</v>
      </c>
      <c r="S380" t="s">
        <v>325</v>
      </c>
      <c r="T380" t="s">
        <v>371</v>
      </c>
      <c r="V380" t="s">
        <v>1637</v>
      </c>
      <c r="W380" t="s">
        <v>572</v>
      </c>
      <c r="X380" t="s">
        <v>575</v>
      </c>
      <c r="Y380" t="s">
        <v>602</v>
      </c>
      <c r="Z380" t="s">
        <v>622</v>
      </c>
      <c r="AE380" t="s">
        <v>2692</v>
      </c>
    </row>
    <row r="381" spans="1:31" x14ac:dyDescent="0.25">
      <c r="A381" s="1">
        <v>1251</v>
      </c>
      <c r="B381" s="2">
        <v>44775</v>
      </c>
      <c r="C381" t="s">
        <v>828</v>
      </c>
      <c r="G381" t="s">
        <v>1186</v>
      </c>
      <c r="H381" t="s">
        <v>248</v>
      </c>
      <c r="J381" t="s">
        <v>251</v>
      </c>
      <c r="K381" t="s">
        <v>1470</v>
      </c>
      <c r="L381" t="s">
        <v>260</v>
      </c>
      <c r="M381" t="s">
        <v>261</v>
      </c>
      <c r="N381" t="s">
        <v>1472</v>
      </c>
      <c r="O381">
        <v>611.79999999999995</v>
      </c>
      <c r="R381" t="s">
        <v>278</v>
      </c>
      <c r="S381" t="s">
        <v>316</v>
      </c>
      <c r="T381" t="s">
        <v>371</v>
      </c>
      <c r="V381" t="s">
        <v>1641</v>
      </c>
      <c r="W381" t="s">
        <v>572</v>
      </c>
      <c r="X381" t="s">
        <v>575</v>
      </c>
      <c r="Y381" t="s">
        <v>602</v>
      </c>
      <c r="Z381" t="s">
        <v>612</v>
      </c>
      <c r="AE381" t="s">
        <v>2693</v>
      </c>
    </row>
    <row r="382" spans="1:31" x14ac:dyDescent="0.25">
      <c r="A382" s="1">
        <v>1253</v>
      </c>
      <c r="B382" s="2">
        <v>44775</v>
      </c>
      <c r="C382" t="s">
        <v>828</v>
      </c>
      <c r="G382" t="s">
        <v>1187</v>
      </c>
      <c r="H382" t="s">
        <v>248</v>
      </c>
      <c r="J382" t="s">
        <v>251</v>
      </c>
      <c r="K382" t="s">
        <v>1470</v>
      </c>
      <c r="L382" t="s">
        <v>260</v>
      </c>
      <c r="M382" t="s">
        <v>261</v>
      </c>
      <c r="N382" t="s">
        <v>1472</v>
      </c>
      <c r="O382">
        <v>1035.76</v>
      </c>
      <c r="R382" t="s">
        <v>288</v>
      </c>
      <c r="S382" t="s">
        <v>325</v>
      </c>
      <c r="T382" t="s">
        <v>371</v>
      </c>
      <c r="V382" t="s">
        <v>1637</v>
      </c>
      <c r="W382" t="s">
        <v>572</v>
      </c>
      <c r="X382" t="s">
        <v>575</v>
      </c>
      <c r="Y382" t="s">
        <v>602</v>
      </c>
      <c r="Z382" t="s">
        <v>622</v>
      </c>
      <c r="AE382" t="s">
        <v>2694</v>
      </c>
    </row>
    <row r="383" spans="1:31" x14ac:dyDescent="0.25">
      <c r="A383" s="1">
        <v>1255</v>
      </c>
      <c r="B383" s="2">
        <v>44775</v>
      </c>
      <c r="C383" t="s">
        <v>828</v>
      </c>
      <c r="G383" t="s">
        <v>1188</v>
      </c>
      <c r="H383" t="s">
        <v>248</v>
      </c>
      <c r="J383" t="s">
        <v>251</v>
      </c>
      <c r="K383" t="s">
        <v>1470</v>
      </c>
      <c r="L383" t="s">
        <v>260</v>
      </c>
      <c r="M383" t="s">
        <v>261</v>
      </c>
      <c r="N383" t="s">
        <v>1472</v>
      </c>
      <c r="O383">
        <v>1035.76</v>
      </c>
      <c r="R383" t="s">
        <v>279</v>
      </c>
      <c r="S383" t="s">
        <v>317</v>
      </c>
      <c r="T383" t="s">
        <v>371</v>
      </c>
      <c r="V383" t="s">
        <v>1635</v>
      </c>
      <c r="W383" t="s">
        <v>572</v>
      </c>
      <c r="X383" t="s">
        <v>575</v>
      </c>
      <c r="Y383" t="s">
        <v>602</v>
      </c>
      <c r="Z383" t="s">
        <v>613</v>
      </c>
      <c r="AE383" t="s">
        <v>2695</v>
      </c>
    </row>
    <row r="384" spans="1:31" x14ac:dyDescent="0.25">
      <c r="A384" s="1">
        <v>1256</v>
      </c>
      <c r="B384" s="2">
        <v>44775</v>
      </c>
      <c r="C384" t="s">
        <v>828</v>
      </c>
      <c r="G384" t="s">
        <v>1189</v>
      </c>
      <c r="H384" t="s">
        <v>248</v>
      </c>
      <c r="J384" t="s">
        <v>251</v>
      </c>
      <c r="K384" t="s">
        <v>1470</v>
      </c>
      <c r="L384" t="s">
        <v>260</v>
      </c>
      <c r="M384" t="s">
        <v>261</v>
      </c>
      <c r="N384" t="s">
        <v>1472</v>
      </c>
      <c r="O384">
        <v>607.52</v>
      </c>
      <c r="R384" t="s">
        <v>297</v>
      </c>
      <c r="S384" t="s">
        <v>334</v>
      </c>
      <c r="T384" t="s">
        <v>371</v>
      </c>
      <c r="V384" t="s">
        <v>1644</v>
      </c>
      <c r="W384" t="s">
        <v>572</v>
      </c>
      <c r="X384" t="s">
        <v>575</v>
      </c>
      <c r="Y384" t="s">
        <v>602</v>
      </c>
      <c r="Z384" t="s">
        <v>631</v>
      </c>
      <c r="AE384" t="s">
        <v>2696</v>
      </c>
    </row>
    <row r="385" spans="1:31" x14ac:dyDescent="0.25">
      <c r="A385" s="1">
        <v>1258</v>
      </c>
      <c r="B385" s="2">
        <v>44775</v>
      </c>
      <c r="C385" t="s">
        <v>828</v>
      </c>
      <c r="G385" t="s">
        <v>1190</v>
      </c>
      <c r="H385" t="s">
        <v>248</v>
      </c>
      <c r="J385" t="s">
        <v>251</v>
      </c>
      <c r="K385" t="s">
        <v>1470</v>
      </c>
      <c r="L385" t="s">
        <v>260</v>
      </c>
      <c r="M385" t="s">
        <v>261</v>
      </c>
      <c r="N385" t="s">
        <v>1472</v>
      </c>
      <c r="O385">
        <v>1565.35</v>
      </c>
      <c r="R385" t="s">
        <v>279</v>
      </c>
      <c r="S385" t="s">
        <v>317</v>
      </c>
      <c r="T385" t="s">
        <v>371</v>
      </c>
      <c r="V385" t="s">
        <v>1635</v>
      </c>
      <c r="W385" t="s">
        <v>572</v>
      </c>
      <c r="X385" t="s">
        <v>575</v>
      </c>
      <c r="Y385" t="s">
        <v>602</v>
      </c>
      <c r="Z385" t="s">
        <v>613</v>
      </c>
      <c r="AE385" t="s">
        <v>2697</v>
      </c>
    </row>
    <row r="386" spans="1:31" x14ac:dyDescent="0.25">
      <c r="A386" s="1">
        <v>1261</v>
      </c>
      <c r="B386" s="2">
        <v>44775</v>
      </c>
      <c r="C386" t="s">
        <v>828</v>
      </c>
      <c r="G386" t="s">
        <v>1191</v>
      </c>
      <c r="H386" t="s">
        <v>248</v>
      </c>
      <c r="J386" t="s">
        <v>251</v>
      </c>
      <c r="K386" t="s">
        <v>1470</v>
      </c>
      <c r="L386" t="s">
        <v>260</v>
      </c>
      <c r="M386" t="s">
        <v>261</v>
      </c>
      <c r="N386" t="s">
        <v>1472</v>
      </c>
      <c r="O386">
        <v>2348.04</v>
      </c>
      <c r="R386" t="s">
        <v>286</v>
      </c>
      <c r="S386" t="s">
        <v>323</v>
      </c>
      <c r="T386" t="s">
        <v>371</v>
      </c>
      <c r="V386" t="s">
        <v>1636</v>
      </c>
      <c r="W386" t="s">
        <v>572</v>
      </c>
      <c r="X386" t="s">
        <v>575</v>
      </c>
      <c r="Y386" t="s">
        <v>602</v>
      </c>
      <c r="Z386" t="s">
        <v>620</v>
      </c>
      <c r="AE386" t="s">
        <v>2698</v>
      </c>
    </row>
    <row r="387" spans="1:31" x14ac:dyDescent="0.25">
      <c r="A387" s="1">
        <v>1263</v>
      </c>
      <c r="B387" s="2">
        <v>44775</v>
      </c>
      <c r="C387" t="s">
        <v>828</v>
      </c>
      <c r="G387" t="s">
        <v>1192</v>
      </c>
      <c r="H387" t="s">
        <v>248</v>
      </c>
      <c r="J387" t="s">
        <v>251</v>
      </c>
      <c r="K387" t="s">
        <v>1470</v>
      </c>
      <c r="L387" t="s">
        <v>260</v>
      </c>
      <c r="M387" t="s">
        <v>261</v>
      </c>
      <c r="N387" t="s">
        <v>1472</v>
      </c>
      <c r="O387">
        <v>395.32</v>
      </c>
      <c r="R387" t="s">
        <v>288</v>
      </c>
      <c r="S387" t="s">
        <v>325</v>
      </c>
      <c r="T387" t="s">
        <v>371</v>
      </c>
      <c r="V387" t="s">
        <v>1637</v>
      </c>
      <c r="W387" t="s">
        <v>572</v>
      </c>
      <c r="X387" t="s">
        <v>575</v>
      </c>
      <c r="Y387" t="s">
        <v>602</v>
      </c>
      <c r="Z387" t="s">
        <v>622</v>
      </c>
      <c r="AE387" t="s">
        <v>2699</v>
      </c>
    </row>
    <row r="388" spans="1:31" x14ac:dyDescent="0.25">
      <c r="A388" s="1">
        <v>1264</v>
      </c>
      <c r="B388" s="2">
        <v>44775</v>
      </c>
      <c r="C388" t="s">
        <v>828</v>
      </c>
      <c r="G388" t="s">
        <v>1193</v>
      </c>
      <c r="H388" t="s">
        <v>248</v>
      </c>
      <c r="J388" t="s">
        <v>251</v>
      </c>
      <c r="K388" t="s">
        <v>1470</v>
      </c>
      <c r="L388" t="s">
        <v>260</v>
      </c>
      <c r="M388" t="s">
        <v>261</v>
      </c>
      <c r="N388" t="s">
        <v>1472</v>
      </c>
      <c r="O388">
        <v>2348.04</v>
      </c>
      <c r="R388" t="s">
        <v>293</v>
      </c>
      <c r="S388" t="s">
        <v>330</v>
      </c>
      <c r="T388" t="s">
        <v>371</v>
      </c>
      <c r="V388" t="s">
        <v>1640</v>
      </c>
      <c r="W388" t="s">
        <v>572</v>
      </c>
      <c r="X388" t="s">
        <v>575</v>
      </c>
      <c r="Y388" t="s">
        <v>602</v>
      </c>
      <c r="Z388" t="s">
        <v>627</v>
      </c>
      <c r="AE388" t="s">
        <v>2700</v>
      </c>
    </row>
    <row r="389" spans="1:31" x14ac:dyDescent="0.25">
      <c r="A389" s="1">
        <v>1266</v>
      </c>
      <c r="B389" s="2">
        <v>44775</v>
      </c>
      <c r="C389" t="s">
        <v>828</v>
      </c>
      <c r="G389" t="s">
        <v>1194</v>
      </c>
      <c r="H389" t="s">
        <v>248</v>
      </c>
      <c r="J389" t="s">
        <v>251</v>
      </c>
      <c r="K389" t="s">
        <v>1470</v>
      </c>
      <c r="L389" t="s">
        <v>260</v>
      </c>
      <c r="M389" t="s">
        <v>261</v>
      </c>
      <c r="N389" t="s">
        <v>1472</v>
      </c>
      <c r="O389">
        <v>395.32</v>
      </c>
      <c r="R389" t="s">
        <v>297</v>
      </c>
      <c r="S389" t="s">
        <v>334</v>
      </c>
      <c r="T389" t="s">
        <v>371</v>
      </c>
      <c r="V389" t="s">
        <v>1642</v>
      </c>
      <c r="W389" t="s">
        <v>572</v>
      </c>
      <c r="X389" t="s">
        <v>575</v>
      </c>
      <c r="Y389" t="s">
        <v>602</v>
      </c>
      <c r="Z389" t="s">
        <v>631</v>
      </c>
      <c r="AE389" t="s">
        <v>2701</v>
      </c>
    </row>
    <row r="390" spans="1:31" x14ac:dyDescent="0.25">
      <c r="A390" s="1">
        <v>1269</v>
      </c>
      <c r="B390" s="2">
        <v>44775</v>
      </c>
      <c r="C390" t="s">
        <v>828</v>
      </c>
      <c r="G390" t="s">
        <v>1195</v>
      </c>
      <c r="H390" t="s">
        <v>248</v>
      </c>
      <c r="J390" t="s">
        <v>251</v>
      </c>
      <c r="K390" t="s">
        <v>1470</v>
      </c>
      <c r="L390" t="s">
        <v>260</v>
      </c>
      <c r="M390" t="s">
        <v>261</v>
      </c>
      <c r="N390" t="s">
        <v>1472</v>
      </c>
      <c r="O390">
        <v>790.62</v>
      </c>
      <c r="R390" t="s">
        <v>278</v>
      </c>
      <c r="S390" t="s">
        <v>316</v>
      </c>
      <c r="T390" t="s">
        <v>371</v>
      </c>
      <c r="V390" t="s">
        <v>1641</v>
      </c>
      <c r="W390" t="s">
        <v>572</v>
      </c>
      <c r="X390" t="s">
        <v>575</v>
      </c>
      <c r="Y390" t="s">
        <v>602</v>
      </c>
      <c r="Z390" t="s">
        <v>612</v>
      </c>
      <c r="AE390" t="s">
        <v>2702</v>
      </c>
    </row>
    <row r="391" spans="1:31" x14ac:dyDescent="0.25">
      <c r="A391" s="1">
        <v>1271</v>
      </c>
      <c r="B391" s="2">
        <v>44775</v>
      </c>
      <c r="C391" t="s">
        <v>828</v>
      </c>
      <c r="G391" t="s">
        <v>1196</v>
      </c>
      <c r="H391" t="s">
        <v>248</v>
      </c>
      <c r="J391" t="s">
        <v>251</v>
      </c>
      <c r="K391" t="s">
        <v>1470</v>
      </c>
      <c r="L391" t="s">
        <v>260</v>
      </c>
      <c r="M391" t="s">
        <v>261</v>
      </c>
      <c r="N391" t="s">
        <v>1472</v>
      </c>
      <c r="O391">
        <v>7245.76</v>
      </c>
      <c r="R391" t="s">
        <v>279</v>
      </c>
      <c r="S391" t="s">
        <v>317</v>
      </c>
      <c r="T391" t="s">
        <v>371</v>
      </c>
      <c r="V391" t="s">
        <v>1635</v>
      </c>
      <c r="W391" t="s">
        <v>572</v>
      </c>
      <c r="X391" t="s">
        <v>575</v>
      </c>
      <c r="Y391" t="s">
        <v>602</v>
      </c>
      <c r="Z391" t="s">
        <v>613</v>
      </c>
      <c r="AE391" t="s">
        <v>2703</v>
      </c>
    </row>
    <row r="392" spans="1:31" x14ac:dyDescent="0.25">
      <c r="A392" s="1">
        <v>1272</v>
      </c>
      <c r="B392" s="2">
        <v>44775</v>
      </c>
      <c r="C392" t="s">
        <v>828</v>
      </c>
      <c r="G392" t="s">
        <v>1197</v>
      </c>
      <c r="H392" t="s">
        <v>248</v>
      </c>
      <c r="J392" t="s">
        <v>251</v>
      </c>
      <c r="K392" t="s">
        <v>1470</v>
      </c>
      <c r="L392" t="s">
        <v>260</v>
      </c>
      <c r="M392" t="s">
        <v>261</v>
      </c>
      <c r="N392" t="s">
        <v>1472</v>
      </c>
      <c r="O392">
        <v>4369.1099999999997</v>
      </c>
      <c r="R392" t="s">
        <v>288</v>
      </c>
      <c r="S392" t="s">
        <v>325</v>
      </c>
      <c r="T392" t="s">
        <v>371</v>
      </c>
      <c r="V392" t="s">
        <v>1637</v>
      </c>
      <c r="W392" t="s">
        <v>572</v>
      </c>
      <c r="X392" t="s">
        <v>575</v>
      </c>
      <c r="Y392" t="s">
        <v>602</v>
      </c>
      <c r="Z392" t="s">
        <v>622</v>
      </c>
      <c r="AE392" t="s">
        <v>2704</v>
      </c>
    </row>
    <row r="393" spans="1:31" x14ac:dyDescent="0.25">
      <c r="A393" s="1">
        <v>1275</v>
      </c>
      <c r="B393" s="2">
        <v>44775</v>
      </c>
      <c r="C393" t="s">
        <v>828</v>
      </c>
      <c r="G393" t="s">
        <v>1198</v>
      </c>
      <c r="H393" t="s">
        <v>248</v>
      </c>
      <c r="J393" t="s">
        <v>251</v>
      </c>
      <c r="K393" t="s">
        <v>1470</v>
      </c>
      <c r="L393" t="s">
        <v>260</v>
      </c>
      <c r="M393" t="s">
        <v>261</v>
      </c>
      <c r="N393" t="s">
        <v>1472</v>
      </c>
      <c r="O393">
        <v>6973.13</v>
      </c>
      <c r="R393" t="s">
        <v>286</v>
      </c>
      <c r="S393" t="s">
        <v>323</v>
      </c>
      <c r="T393" t="s">
        <v>371</v>
      </c>
      <c r="V393" t="s">
        <v>1636</v>
      </c>
      <c r="W393" t="s">
        <v>572</v>
      </c>
      <c r="X393" t="s">
        <v>575</v>
      </c>
      <c r="Y393" t="s">
        <v>602</v>
      </c>
      <c r="Z393" t="s">
        <v>620</v>
      </c>
      <c r="AE393" t="s">
        <v>2705</v>
      </c>
    </row>
    <row r="394" spans="1:31" x14ac:dyDescent="0.25">
      <c r="A394" s="1">
        <v>1276</v>
      </c>
      <c r="B394" s="2">
        <v>44775</v>
      </c>
      <c r="C394" t="s">
        <v>828</v>
      </c>
      <c r="G394" t="s">
        <v>1199</v>
      </c>
      <c r="H394" t="s">
        <v>248</v>
      </c>
      <c r="J394" t="s">
        <v>251</v>
      </c>
      <c r="K394" t="s">
        <v>1470</v>
      </c>
      <c r="L394" t="s">
        <v>260</v>
      </c>
      <c r="M394" t="s">
        <v>261</v>
      </c>
      <c r="N394" t="s">
        <v>1472</v>
      </c>
      <c r="O394">
        <v>8230.67</v>
      </c>
      <c r="R394" t="s">
        <v>278</v>
      </c>
      <c r="S394" t="s">
        <v>316</v>
      </c>
      <c r="T394" t="s">
        <v>371</v>
      </c>
      <c r="V394" t="s">
        <v>1641</v>
      </c>
      <c r="W394" t="s">
        <v>572</v>
      </c>
      <c r="X394" t="s">
        <v>575</v>
      </c>
      <c r="Y394" t="s">
        <v>602</v>
      </c>
      <c r="Z394" t="s">
        <v>612</v>
      </c>
      <c r="AE394" t="s">
        <v>2706</v>
      </c>
    </row>
    <row r="395" spans="1:31" x14ac:dyDescent="0.25">
      <c r="A395" s="1">
        <v>1278</v>
      </c>
      <c r="B395" s="2">
        <v>44775</v>
      </c>
      <c r="C395" t="s">
        <v>828</v>
      </c>
      <c r="G395" t="s">
        <v>1200</v>
      </c>
      <c r="H395" t="s">
        <v>248</v>
      </c>
      <c r="J395" t="s">
        <v>251</v>
      </c>
      <c r="K395" t="s">
        <v>1470</v>
      </c>
      <c r="L395" t="s">
        <v>260</v>
      </c>
      <c r="M395" t="s">
        <v>261</v>
      </c>
      <c r="N395" t="s">
        <v>1472</v>
      </c>
      <c r="O395">
        <v>1173.18</v>
      </c>
      <c r="R395" t="s">
        <v>297</v>
      </c>
      <c r="S395" t="s">
        <v>334</v>
      </c>
      <c r="T395" t="s">
        <v>371</v>
      </c>
      <c r="V395" t="s">
        <v>1642</v>
      </c>
      <c r="W395" t="s">
        <v>572</v>
      </c>
      <c r="X395" t="s">
        <v>575</v>
      </c>
      <c r="Y395" t="s">
        <v>602</v>
      </c>
      <c r="Z395" t="s">
        <v>631</v>
      </c>
      <c r="AE395" t="s">
        <v>2707</v>
      </c>
    </row>
    <row r="396" spans="1:31" x14ac:dyDescent="0.25">
      <c r="A396" s="1">
        <v>1280</v>
      </c>
      <c r="B396" s="2">
        <v>44775</v>
      </c>
      <c r="C396" t="s">
        <v>828</v>
      </c>
      <c r="G396" t="s">
        <v>1201</v>
      </c>
      <c r="H396" t="s">
        <v>248</v>
      </c>
      <c r="J396" t="s">
        <v>251</v>
      </c>
      <c r="K396" t="s">
        <v>1470</v>
      </c>
      <c r="L396" t="s">
        <v>260</v>
      </c>
      <c r="M396" t="s">
        <v>261</v>
      </c>
      <c r="N396" t="s">
        <v>1472</v>
      </c>
      <c r="O396">
        <v>8371.08</v>
      </c>
      <c r="R396" t="s">
        <v>293</v>
      </c>
      <c r="S396" t="s">
        <v>330</v>
      </c>
      <c r="T396" t="s">
        <v>371</v>
      </c>
      <c r="V396" t="s">
        <v>1640</v>
      </c>
      <c r="W396" t="s">
        <v>572</v>
      </c>
      <c r="X396" t="s">
        <v>575</v>
      </c>
      <c r="Y396" t="s">
        <v>602</v>
      </c>
      <c r="Z396" t="s">
        <v>627</v>
      </c>
      <c r="AE396" t="s">
        <v>2708</v>
      </c>
    </row>
    <row r="397" spans="1:31" x14ac:dyDescent="0.25">
      <c r="A397" s="1">
        <v>1282</v>
      </c>
      <c r="B397" s="2">
        <v>44775</v>
      </c>
      <c r="C397" t="s">
        <v>828</v>
      </c>
      <c r="G397" t="s">
        <v>1202</v>
      </c>
      <c r="H397" t="s">
        <v>248</v>
      </c>
      <c r="J397" t="s">
        <v>251</v>
      </c>
      <c r="K397" t="s">
        <v>1470</v>
      </c>
      <c r="L397" t="s">
        <v>260</v>
      </c>
      <c r="M397" t="s">
        <v>261</v>
      </c>
      <c r="N397" t="s">
        <v>1472</v>
      </c>
      <c r="O397">
        <v>1755.6</v>
      </c>
      <c r="R397" t="s">
        <v>288</v>
      </c>
      <c r="S397" t="s">
        <v>325</v>
      </c>
      <c r="T397" t="s">
        <v>371</v>
      </c>
      <c r="V397" t="s">
        <v>1637</v>
      </c>
      <c r="W397" t="s">
        <v>572</v>
      </c>
      <c r="X397" t="s">
        <v>575</v>
      </c>
      <c r="Y397" t="s">
        <v>602</v>
      </c>
      <c r="Z397" t="s">
        <v>622</v>
      </c>
      <c r="AE397" t="s">
        <v>2709</v>
      </c>
    </row>
    <row r="398" spans="1:31" x14ac:dyDescent="0.25">
      <c r="A398" s="1">
        <v>1284</v>
      </c>
      <c r="B398" s="2">
        <v>44775</v>
      </c>
      <c r="C398" t="s">
        <v>828</v>
      </c>
      <c r="G398" t="s">
        <v>1203</v>
      </c>
      <c r="H398" t="s">
        <v>248</v>
      </c>
      <c r="J398" t="s">
        <v>251</v>
      </c>
      <c r="K398" t="s">
        <v>1470</v>
      </c>
      <c r="L398" t="s">
        <v>260</v>
      </c>
      <c r="M398" t="s">
        <v>261</v>
      </c>
      <c r="N398" t="s">
        <v>1472</v>
      </c>
      <c r="O398">
        <v>585.20000000000005</v>
      </c>
      <c r="R398" t="s">
        <v>293</v>
      </c>
      <c r="S398" t="s">
        <v>330</v>
      </c>
      <c r="T398" t="s">
        <v>371</v>
      </c>
      <c r="V398" t="s">
        <v>1640</v>
      </c>
      <c r="W398" t="s">
        <v>572</v>
      </c>
      <c r="X398" t="s">
        <v>575</v>
      </c>
      <c r="Y398" t="s">
        <v>602</v>
      </c>
      <c r="Z398" t="s">
        <v>627</v>
      </c>
      <c r="AE398" t="s">
        <v>2710</v>
      </c>
    </row>
    <row r="399" spans="1:31" x14ac:dyDescent="0.25">
      <c r="A399" s="1">
        <v>1286</v>
      </c>
      <c r="B399" s="2">
        <v>44775</v>
      </c>
      <c r="C399" t="s">
        <v>828</v>
      </c>
      <c r="G399" t="s">
        <v>1204</v>
      </c>
      <c r="H399" t="s">
        <v>248</v>
      </c>
      <c r="J399" t="s">
        <v>251</v>
      </c>
      <c r="K399" t="s">
        <v>1470</v>
      </c>
      <c r="L399" t="s">
        <v>260</v>
      </c>
      <c r="M399" t="s">
        <v>261</v>
      </c>
      <c r="N399" t="s">
        <v>1472</v>
      </c>
      <c r="O399">
        <v>15</v>
      </c>
      <c r="R399" t="s">
        <v>297</v>
      </c>
      <c r="S399" t="s">
        <v>334</v>
      </c>
      <c r="T399" t="s">
        <v>371</v>
      </c>
      <c r="V399" t="s">
        <v>1642</v>
      </c>
      <c r="W399" t="s">
        <v>572</v>
      </c>
      <c r="X399" t="s">
        <v>575</v>
      </c>
      <c r="Y399" t="s">
        <v>602</v>
      </c>
      <c r="Z399" t="s">
        <v>631</v>
      </c>
      <c r="AE399" t="s">
        <v>2711</v>
      </c>
    </row>
    <row r="400" spans="1:31" x14ac:dyDescent="0.25">
      <c r="A400" s="1">
        <v>1288</v>
      </c>
      <c r="B400" s="2">
        <v>44775</v>
      </c>
      <c r="C400" t="s">
        <v>828</v>
      </c>
      <c r="G400" t="s">
        <v>1205</v>
      </c>
      <c r="H400" t="s">
        <v>248</v>
      </c>
      <c r="J400" t="s">
        <v>251</v>
      </c>
      <c r="K400" t="s">
        <v>1470</v>
      </c>
      <c r="L400" t="s">
        <v>260</v>
      </c>
      <c r="M400" t="s">
        <v>261</v>
      </c>
      <c r="N400" t="s">
        <v>1472</v>
      </c>
      <c r="O400">
        <v>7.5</v>
      </c>
      <c r="R400" t="s">
        <v>278</v>
      </c>
      <c r="S400" t="s">
        <v>316</v>
      </c>
      <c r="T400" t="s">
        <v>371</v>
      </c>
      <c r="V400" t="s">
        <v>1641</v>
      </c>
      <c r="W400" t="s">
        <v>572</v>
      </c>
      <c r="X400" t="s">
        <v>575</v>
      </c>
      <c r="Y400" t="s">
        <v>602</v>
      </c>
      <c r="Z400" t="s">
        <v>612</v>
      </c>
      <c r="AE400" t="s">
        <v>2712</v>
      </c>
    </row>
    <row r="401" spans="1:31" x14ac:dyDescent="0.25">
      <c r="A401" s="1">
        <v>1291</v>
      </c>
      <c r="B401" s="2">
        <v>44775</v>
      </c>
      <c r="C401" t="s">
        <v>828</v>
      </c>
      <c r="G401" t="s">
        <v>1206</v>
      </c>
      <c r="H401" t="s">
        <v>248</v>
      </c>
      <c r="J401" t="s">
        <v>251</v>
      </c>
      <c r="K401" t="s">
        <v>1470</v>
      </c>
      <c r="L401" t="s">
        <v>260</v>
      </c>
      <c r="M401" t="s">
        <v>261</v>
      </c>
      <c r="N401" t="s">
        <v>1472</v>
      </c>
      <c r="O401">
        <v>7.5</v>
      </c>
      <c r="R401" t="s">
        <v>288</v>
      </c>
      <c r="S401" t="s">
        <v>325</v>
      </c>
      <c r="T401" t="s">
        <v>371</v>
      </c>
      <c r="V401" t="s">
        <v>1637</v>
      </c>
      <c r="W401" t="s">
        <v>572</v>
      </c>
      <c r="X401" t="s">
        <v>575</v>
      </c>
      <c r="Y401" t="s">
        <v>602</v>
      </c>
      <c r="Z401" t="s">
        <v>622</v>
      </c>
      <c r="AE401" t="s">
        <v>2713</v>
      </c>
    </row>
    <row r="402" spans="1:31" x14ac:dyDescent="0.25">
      <c r="A402" s="1">
        <v>1293</v>
      </c>
      <c r="B402" s="2">
        <v>44775</v>
      </c>
      <c r="C402" t="s">
        <v>828</v>
      </c>
      <c r="G402" t="s">
        <v>1207</v>
      </c>
      <c r="H402" t="s">
        <v>248</v>
      </c>
      <c r="J402" t="s">
        <v>251</v>
      </c>
      <c r="K402" t="s">
        <v>1470</v>
      </c>
      <c r="L402" t="s">
        <v>260</v>
      </c>
      <c r="M402" t="s">
        <v>261</v>
      </c>
      <c r="N402" t="s">
        <v>1472</v>
      </c>
      <c r="O402">
        <v>7.5</v>
      </c>
      <c r="R402" t="s">
        <v>293</v>
      </c>
      <c r="S402" t="s">
        <v>330</v>
      </c>
      <c r="T402" t="s">
        <v>371</v>
      </c>
      <c r="V402" t="s">
        <v>1640</v>
      </c>
      <c r="W402" t="s">
        <v>572</v>
      </c>
      <c r="X402" t="s">
        <v>575</v>
      </c>
      <c r="Y402" t="s">
        <v>602</v>
      </c>
      <c r="Z402" t="s">
        <v>627</v>
      </c>
      <c r="AE402" t="s">
        <v>2714</v>
      </c>
    </row>
    <row r="403" spans="1:31" x14ac:dyDescent="0.25">
      <c r="A403" s="1">
        <v>1295</v>
      </c>
      <c r="B403" s="2">
        <v>44775</v>
      </c>
      <c r="C403" t="s">
        <v>828</v>
      </c>
      <c r="G403" t="s">
        <v>1208</v>
      </c>
      <c r="H403" t="s">
        <v>248</v>
      </c>
      <c r="J403" t="s">
        <v>251</v>
      </c>
      <c r="K403" t="s">
        <v>1470</v>
      </c>
      <c r="L403" t="s">
        <v>260</v>
      </c>
      <c r="M403" t="s">
        <v>261</v>
      </c>
      <c r="N403" t="s">
        <v>1472</v>
      </c>
      <c r="O403">
        <v>7.5</v>
      </c>
      <c r="R403" t="s">
        <v>286</v>
      </c>
      <c r="S403" t="s">
        <v>323</v>
      </c>
      <c r="T403" t="s">
        <v>371</v>
      </c>
      <c r="V403" t="s">
        <v>1636</v>
      </c>
      <c r="W403" t="s">
        <v>572</v>
      </c>
      <c r="X403" t="s">
        <v>575</v>
      </c>
      <c r="Y403" t="s">
        <v>602</v>
      </c>
      <c r="Z403" t="s">
        <v>620</v>
      </c>
      <c r="AE403" t="s">
        <v>2715</v>
      </c>
    </row>
    <row r="404" spans="1:31" x14ac:dyDescent="0.25">
      <c r="A404" s="1">
        <v>1297</v>
      </c>
      <c r="B404" s="2">
        <v>44775</v>
      </c>
      <c r="C404" t="s">
        <v>828</v>
      </c>
      <c r="G404" t="s">
        <v>1209</v>
      </c>
      <c r="H404" t="s">
        <v>248</v>
      </c>
      <c r="J404" t="s">
        <v>251</v>
      </c>
      <c r="K404" t="s">
        <v>1470</v>
      </c>
      <c r="L404" t="s">
        <v>260</v>
      </c>
      <c r="M404" t="s">
        <v>261</v>
      </c>
      <c r="N404" t="s">
        <v>1472</v>
      </c>
      <c r="O404">
        <v>7.5</v>
      </c>
      <c r="R404" t="s">
        <v>279</v>
      </c>
      <c r="S404" t="s">
        <v>317</v>
      </c>
      <c r="T404" t="s">
        <v>371</v>
      </c>
      <c r="V404" t="s">
        <v>1635</v>
      </c>
      <c r="W404" t="s">
        <v>572</v>
      </c>
      <c r="X404" t="s">
        <v>575</v>
      </c>
      <c r="Y404" t="s">
        <v>602</v>
      </c>
      <c r="Z404" t="s">
        <v>613</v>
      </c>
      <c r="AE404" t="s">
        <v>2716</v>
      </c>
    </row>
    <row r="405" spans="1:31" x14ac:dyDescent="0.25">
      <c r="A405" s="1">
        <v>1299</v>
      </c>
      <c r="B405" s="2">
        <v>44775</v>
      </c>
      <c r="C405" t="s">
        <v>828</v>
      </c>
      <c r="G405" t="s">
        <v>1210</v>
      </c>
      <c r="H405" t="s">
        <v>248</v>
      </c>
      <c r="J405" t="s">
        <v>251</v>
      </c>
      <c r="K405" t="s">
        <v>1470</v>
      </c>
      <c r="L405" t="s">
        <v>260</v>
      </c>
      <c r="M405" t="s">
        <v>261</v>
      </c>
      <c r="N405" t="s">
        <v>1472</v>
      </c>
      <c r="O405">
        <v>606.72</v>
      </c>
      <c r="R405" t="s">
        <v>288</v>
      </c>
      <c r="S405" t="s">
        <v>325</v>
      </c>
      <c r="T405" t="s">
        <v>371</v>
      </c>
      <c r="V405" t="s">
        <v>1645</v>
      </c>
      <c r="W405" t="s">
        <v>572</v>
      </c>
      <c r="X405" t="s">
        <v>575</v>
      </c>
      <c r="Y405" t="s">
        <v>602</v>
      </c>
      <c r="Z405" t="s">
        <v>622</v>
      </c>
      <c r="AE405" t="s">
        <v>2717</v>
      </c>
    </row>
    <row r="406" spans="1:31" x14ac:dyDescent="0.25">
      <c r="A406" s="1">
        <v>1300</v>
      </c>
      <c r="B406" s="2">
        <v>44775</v>
      </c>
      <c r="C406" t="s">
        <v>828</v>
      </c>
      <c r="G406" t="s">
        <v>1211</v>
      </c>
      <c r="H406" t="s">
        <v>248</v>
      </c>
      <c r="J406" t="s">
        <v>251</v>
      </c>
      <c r="K406" t="s">
        <v>1470</v>
      </c>
      <c r="L406" t="s">
        <v>260</v>
      </c>
      <c r="M406" t="s">
        <v>261</v>
      </c>
      <c r="N406" t="s">
        <v>1472</v>
      </c>
      <c r="O406">
        <v>4030.7</v>
      </c>
      <c r="R406" t="s">
        <v>288</v>
      </c>
      <c r="S406" t="s">
        <v>325</v>
      </c>
      <c r="T406" t="s">
        <v>371</v>
      </c>
      <c r="V406" t="s">
        <v>1637</v>
      </c>
      <c r="W406" t="s">
        <v>572</v>
      </c>
      <c r="X406" t="s">
        <v>575</v>
      </c>
      <c r="Y406" t="s">
        <v>602</v>
      </c>
      <c r="Z406" t="s">
        <v>622</v>
      </c>
      <c r="AE406" t="s">
        <v>2718</v>
      </c>
    </row>
    <row r="407" spans="1:31" x14ac:dyDescent="0.25">
      <c r="A407" s="1">
        <v>1302</v>
      </c>
      <c r="B407" s="2">
        <v>44775</v>
      </c>
      <c r="C407" t="s">
        <v>828</v>
      </c>
      <c r="G407" t="s">
        <v>1212</v>
      </c>
      <c r="H407" t="s">
        <v>248</v>
      </c>
      <c r="J407" t="s">
        <v>251</v>
      </c>
      <c r="K407" t="s">
        <v>1470</v>
      </c>
      <c r="L407" t="s">
        <v>260</v>
      </c>
      <c r="M407" t="s">
        <v>261</v>
      </c>
      <c r="N407" t="s">
        <v>1472</v>
      </c>
      <c r="O407">
        <v>4919.42</v>
      </c>
      <c r="R407" t="s">
        <v>279</v>
      </c>
      <c r="S407" t="s">
        <v>317</v>
      </c>
      <c r="T407" t="s">
        <v>371</v>
      </c>
      <c r="V407" t="s">
        <v>1635</v>
      </c>
      <c r="W407" t="s">
        <v>572</v>
      </c>
      <c r="X407" t="s">
        <v>575</v>
      </c>
      <c r="Y407" t="s">
        <v>602</v>
      </c>
      <c r="Z407" t="s">
        <v>613</v>
      </c>
      <c r="AE407" t="s">
        <v>2719</v>
      </c>
    </row>
    <row r="408" spans="1:31" x14ac:dyDescent="0.25">
      <c r="A408" s="1">
        <v>1306</v>
      </c>
      <c r="B408" s="2">
        <v>44775</v>
      </c>
      <c r="C408" t="s">
        <v>828</v>
      </c>
      <c r="G408" t="s">
        <v>1213</v>
      </c>
      <c r="H408" t="s">
        <v>248</v>
      </c>
      <c r="J408" t="s">
        <v>251</v>
      </c>
      <c r="K408" t="s">
        <v>1470</v>
      </c>
      <c r="L408" t="s">
        <v>260</v>
      </c>
      <c r="M408" t="s">
        <v>261</v>
      </c>
      <c r="N408" t="s">
        <v>1472</v>
      </c>
      <c r="O408">
        <v>6367.92</v>
      </c>
      <c r="R408" t="s">
        <v>297</v>
      </c>
      <c r="S408" t="s">
        <v>334</v>
      </c>
      <c r="T408" t="s">
        <v>371</v>
      </c>
      <c r="V408" t="s">
        <v>1642</v>
      </c>
      <c r="W408" t="s">
        <v>572</v>
      </c>
      <c r="X408" t="s">
        <v>575</v>
      </c>
      <c r="Y408" t="s">
        <v>602</v>
      </c>
      <c r="Z408" t="s">
        <v>631</v>
      </c>
      <c r="AE408" t="s">
        <v>2720</v>
      </c>
    </row>
    <row r="409" spans="1:31" x14ac:dyDescent="0.25">
      <c r="A409" s="1">
        <v>1307</v>
      </c>
      <c r="B409" s="2">
        <v>44775</v>
      </c>
      <c r="C409" t="s">
        <v>828</v>
      </c>
      <c r="G409" t="s">
        <v>1214</v>
      </c>
      <c r="H409" t="s">
        <v>248</v>
      </c>
      <c r="J409" t="s">
        <v>251</v>
      </c>
      <c r="K409" t="s">
        <v>1470</v>
      </c>
      <c r="L409" t="s">
        <v>260</v>
      </c>
      <c r="M409" t="s">
        <v>261</v>
      </c>
      <c r="N409" t="s">
        <v>1472</v>
      </c>
      <c r="O409">
        <v>842.07</v>
      </c>
      <c r="R409" t="s">
        <v>286</v>
      </c>
      <c r="S409" t="s">
        <v>323</v>
      </c>
      <c r="T409" t="s">
        <v>371</v>
      </c>
      <c r="V409" t="s">
        <v>1636</v>
      </c>
      <c r="W409" t="s">
        <v>572</v>
      </c>
      <c r="X409" t="s">
        <v>575</v>
      </c>
      <c r="Y409" t="s">
        <v>602</v>
      </c>
      <c r="Z409" t="s">
        <v>620</v>
      </c>
      <c r="AE409" t="s">
        <v>2721</v>
      </c>
    </row>
    <row r="410" spans="1:31" x14ac:dyDescent="0.25">
      <c r="A410" s="1">
        <v>1310</v>
      </c>
      <c r="B410" s="2">
        <v>44775</v>
      </c>
      <c r="C410" t="s">
        <v>828</v>
      </c>
      <c r="G410" t="s">
        <v>1215</v>
      </c>
      <c r="H410" t="s">
        <v>248</v>
      </c>
      <c r="J410" t="s">
        <v>251</v>
      </c>
      <c r="K410" t="s">
        <v>1470</v>
      </c>
      <c r="L410" t="s">
        <v>260</v>
      </c>
      <c r="M410" t="s">
        <v>261</v>
      </c>
      <c r="N410" t="s">
        <v>1472</v>
      </c>
      <c r="O410">
        <v>8223.64</v>
      </c>
      <c r="R410" t="s">
        <v>278</v>
      </c>
      <c r="S410" t="s">
        <v>316</v>
      </c>
      <c r="T410" t="s">
        <v>371</v>
      </c>
      <c r="V410" t="s">
        <v>1641</v>
      </c>
      <c r="W410" t="s">
        <v>572</v>
      </c>
      <c r="X410" t="s">
        <v>575</v>
      </c>
      <c r="Y410" t="s">
        <v>602</v>
      </c>
      <c r="Z410" t="s">
        <v>612</v>
      </c>
      <c r="AE410" t="s">
        <v>2722</v>
      </c>
    </row>
    <row r="411" spans="1:31" x14ac:dyDescent="0.25">
      <c r="A411" s="1">
        <v>1311</v>
      </c>
      <c r="B411" s="2">
        <v>44775</v>
      </c>
      <c r="C411" t="s">
        <v>828</v>
      </c>
      <c r="G411" t="s">
        <v>1216</v>
      </c>
      <c r="H411" t="s">
        <v>248</v>
      </c>
      <c r="J411" t="s">
        <v>251</v>
      </c>
      <c r="K411" t="s">
        <v>1470</v>
      </c>
      <c r="L411" t="s">
        <v>260</v>
      </c>
      <c r="M411" t="s">
        <v>261</v>
      </c>
      <c r="N411" t="s">
        <v>1472</v>
      </c>
      <c r="O411">
        <v>3419.53</v>
      </c>
      <c r="R411" t="s">
        <v>293</v>
      </c>
      <c r="S411" t="s">
        <v>330</v>
      </c>
      <c r="T411" t="s">
        <v>371</v>
      </c>
      <c r="V411" t="s">
        <v>1640</v>
      </c>
      <c r="W411" t="s">
        <v>572</v>
      </c>
      <c r="X411" t="s">
        <v>575</v>
      </c>
      <c r="Y411" t="s">
        <v>602</v>
      </c>
      <c r="Z411" t="s">
        <v>627</v>
      </c>
      <c r="AE411" t="s">
        <v>2723</v>
      </c>
    </row>
    <row r="412" spans="1:31" x14ac:dyDescent="0.25">
      <c r="A412" s="1">
        <v>1312</v>
      </c>
      <c r="B412" s="2">
        <v>44775</v>
      </c>
      <c r="C412" t="s">
        <v>828</v>
      </c>
      <c r="G412" t="s">
        <v>1217</v>
      </c>
      <c r="H412" t="s">
        <v>248</v>
      </c>
      <c r="J412" t="s">
        <v>251</v>
      </c>
      <c r="K412" t="s">
        <v>1470</v>
      </c>
      <c r="L412" t="s">
        <v>260</v>
      </c>
      <c r="M412" t="s">
        <v>261</v>
      </c>
      <c r="N412" t="s">
        <v>1472</v>
      </c>
      <c r="O412">
        <v>4373.46</v>
      </c>
      <c r="R412" t="s">
        <v>279</v>
      </c>
      <c r="S412" t="s">
        <v>317</v>
      </c>
      <c r="T412" t="s">
        <v>371</v>
      </c>
      <c r="V412" t="s">
        <v>1635</v>
      </c>
      <c r="W412" t="s">
        <v>572</v>
      </c>
      <c r="X412" t="s">
        <v>575</v>
      </c>
      <c r="Y412" t="s">
        <v>602</v>
      </c>
      <c r="Z412" t="s">
        <v>613</v>
      </c>
      <c r="AE412" t="s">
        <v>2724</v>
      </c>
    </row>
    <row r="413" spans="1:31" x14ac:dyDescent="0.25">
      <c r="A413" s="1">
        <v>1314</v>
      </c>
      <c r="B413" s="2">
        <v>44775</v>
      </c>
      <c r="C413" t="s">
        <v>828</v>
      </c>
      <c r="G413" t="s">
        <v>1218</v>
      </c>
      <c r="H413" t="s">
        <v>248</v>
      </c>
      <c r="J413" t="s">
        <v>251</v>
      </c>
      <c r="K413" t="s">
        <v>1470</v>
      </c>
      <c r="L413" t="s">
        <v>260</v>
      </c>
      <c r="M413" t="s">
        <v>261</v>
      </c>
      <c r="N413" t="s">
        <v>1472</v>
      </c>
      <c r="O413">
        <v>4554.49</v>
      </c>
      <c r="R413" t="s">
        <v>293</v>
      </c>
      <c r="S413" t="s">
        <v>330</v>
      </c>
      <c r="T413" t="s">
        <v>371</v>
      </c>
      <c r="V413" t="s">
        <v>1640</v>
      </c>
      <c r="W413" t="s">
        <v>572</v>
      </c>
      <c r="X413" t="s">
        <v>575</v>
      </c>
      <c r="Y413" t="s">
        <v>602</v>
      </c>
      <c r="Z413" t="s">
        <v>627</v>
      </c>
      <c r="AE413" t="s">
        <v>2725</v>
      </c>
    </row>
    <row r="414" spans="1:31" x14ac:dyDescent="0.25">
      <c r="A414" s="1">
        <v>1316</v>
      </c>
      <c r="B414" s="2">
        <v>44775</v>
      </c>
      <c r="C414" t="s">
        <v>828</v>
      </c>
      <c r="G414" t="s">
        <v>1219</v>
      </c>
      <c r="H414" t="s">
        <v>248</v>
      </c>
      <c r="J414" t="s">
        <v>251</v>
      </c>
      <c r="K414" t="s">
        <v>1470</v>
      </c>
      <c r="L414" t="s">
        <v>260</v>
      </c>
      <c r="M414" t="s">
        <v>261</v>
      </c>
      <c r="N414" t="s">
        <v>1472</v>
      </c>
      <c r="O414">
        <v>783.22</v>
      </c>
      <c r="R414" t="s">
        <v>279</v>
      </c>
      <c r="S414" t="s">
        <v>317</v>
      </c>
      <c r="T414" t="s">
        <v>371</v>
      </c>
      <c r="V414" t="s">
        <v>1635</v>
      </c>
      <c r="W414" t="s">
        <v>572</v>
      </c>
      <c r="X414" t="s">
        <v>575</v>
      </c>
      <c r="Y414" t="s">
        <v>602</v>
      </c>
      <c r="Z414" t="s">
        <v>613</v>
      </c>
      <c r="AE414" t="s">
        <v>2726</v>
      </c>
    </row>
    <row r="415" spans="1:31" x14ac:dyDescent="0.25">
      <c r="A415" s="1">
        <v>1318</v>
      </c>
      <c r="B415" s="2">
        <v>44775</v>
      </c>
      <c r="C415" t="s">
        <v>828</v>
      </c>
      <c r="G415" t="s">
        <v>1220</v>
      </c>
      <c r="H415" t="s">
        <v>248</v>
      </c>
      <c r="J415" t="s">
        <v>251</v>
      </c>
      <c r="K415" t="s">
        <v>1470</v>
      </c>
      <c r="L415" t="s">
        <v>260</v>
      </c>
      <c r="M415" t="s">
        <v>261</v>
      </c>
      <c r="N415" t="s">
        <v>1472</v>
      </c>
      <c r="O415">
        <v>783.22</v>
      </c>
      <c r="R415" t="s">
        <v>293</v>
      </c>
      <c r="S415" t="s">
        <v>330</v>
      </c>
      <c r="T415" t="s">
        <v>371</v>
      </c>
      <c r="V415" t="s">
        <v>1640</v>
      </c>
      <c r="W415" t="s">
        <v>572</v>
      </c>
      <c r="X415" t="s">
        <v>575</v>
      </c>
      <c r="Y415" t="s">
        <v>602</v>
      </c>
      <c r="Z415" t="s">
        <v>627</v>
      </c>
      <c r="AE415" t="s">
        <v>2727</v>
      </c>
    </row>
    <row r="416" spans="1:31" x14ac:dyDescent="0.25">
      <c r="A416" s="1">
        <v>1321</v>
      </c>
      <c r="B416" s="2">
        <v>44775</v>
      </c>
      <c r="C416" t="s">
        <v>828</v>
      </c>
      <c r="G416" t="s">
        <v>1221</v>
      </c>
      <c r="H416" t="s">
        <v>248</v>
      </c>
      <c r="J416" t="s">
        <v>251</v>
      </c>
      <c r="K416" t="s">
        <v>1470</v>
      </c>
      <c r="L416" t="s">
        <v>260</v>
      </c>
      <c r="M416" t="s">
        <v>261</v>
      </c>
      <c r="N416" t="s">
        <v>1472</v>
      </c>
      <c r="O416">
        <v>783.22</v>
      </c>
      <c r="R416" t="s">
        <v>278</v>
      </c>
      <c r="S416" t="s">
        <v>316</v>
      </c>
      <c r="T416" t="s">
        <v>371</v>
      </c>
      <c r="V416" t="s">
        <v>1641</v>
      </c>
      <c r="W416" t="s">
        <v>572</v>
      </c>
      <c r="X416" t="s">
        <v>575</v>
      </c>
      <c r="Y416" t="s">
        <v>602</v>
      </c>
      <c r="Z416" t="s">
        <v>612</v>
      </c>
      <c r="AE416" t="s">
        <v>2728</v>
      </c>
    </row>
    <row r="417" spans="1:31" x14ac:dyDescent="0.25">
      <c r="A417" s="1">
        <v>1322</v>
      </c>
      <c r="B417" s="2">
        <v>44775</v>
      </c>
      <c r="C417" t="s">
        <v>828</v>
      </c>
      <c r="G417" t="s">
        <v>1222</v>
      </c>
      <c r="H417" t="s">
        <v>248</v>
      </c>
      <c r="J417" t="s">
        <v>251</v>
      </c>
      <c r="K417" t="s">
        <v>1470</v>
      </c>
      <c r="L417" t="s">
        <v>260</v>
      </c>
      <c r="M417" t="s">
        <v>261</v>
      </c>
      <c r="N417" t="s">
        <v>1472</v>
      </c>
      <c r="O417">
        <v>783.22</v>
      </c>
      <c r="R417" t="s">
        <v>286</v>
      </c>
      <c r="S417" t="s">
        <v>323</v>
      </c>
      <c r="T417" t="s">
        <v>371</v>
      </c>
      <c r="V417" t="s">
        <v>1636</v>
      </c>
      <c r="W417" t="s">
        <v>572</v>
      </c>
      <c r="X417" t="s">
        <v>575</v>
      </c>
      <c r="Y417" t="s">
        <v>602</v>
      </c>
      <c r="Z417" t="s">
        <v>620</v>
      </c>
      <c r="AE417" t="s">
        <v>2729</v>
      </c>
    </row>
    <row r="418" spans="1:31" x14ac:dyDescent="0.25">
      <c r="A418" s="1">
        <v>1325</v>
      </c>
      <c r="B418" s="2">
        <v>44775</v>
      </c>
      <c r="C418" t="s">
        <v>828</v>
      </c>
      <c r="G418" t="s">
        <v>1223</v>
      </c>
      <c r="H418" t="s">
        <v>248</v>
      </c>
      <c r="J418" t="s">
        <v>251</v>
      </c>
      <c r="K418" t="s">
        <v>1470</v>
      </c>
      <c r="L418" t="s">
        <v>260</v>
      </c>
      <c r="M418" t="s">
        <v>261</v>
      </c>
      <c r="N418" t="s">
        <v>1472</v>
      </c>
      <c r="O418">
        <v>783.21</v>
      </c>
      <c r="R418" t="s">
        <v>288</v>
      </c>
      <c r="S418" t="s">
        <v>325</v>
      </c>
      <c r="T418" t="s">
        <v>371</v>
      </c>
      <c r="V418" t="s">
        <v>1637</v>
      </c>
      <c r="W418" t="s">
        <v>572</v>
      </c>
      <c r="X418" t="s">
        <v>575</v>
      </c>
      <c r="Y418" t="s">
        <v>602</v>
      </c>
      <c r="Z418" t="s">
        <v>622</v>
      </c>
      <c r="AE418" t="s">
        <v>2730</v>
      </c>
    </row>
    <row r="419" spans="1:31" x14ac:dyDescent="0.25">
      <c r="A419" s="1">
        <v>1327</v>
      </c>
      <c r="B419" s="2">
        <v>44775</v>
      </c>
      <c r="C419" t="s">
        <v>828</v>
      </c>
      <c r="G419" t="s">
        <v>1224</v>
      </c>
      <c r="H419" t="s">
        <v>248</v>
      </c>
      <c r="J419" t="s">
        <v>251</v>
      </c>
      <c r="K419" t="s">
        <v>1470</v>
      </c>
      <c r="L419" t="s">
        <v>260</v>
      </c>
      <c r="M419" t="s">
        <v>261</v>
      </c>
      <c r="N419" t="s">
        <v>1472</v>
      </c>
      <c r="O419">
        <v>783.22</v>
      </c>
      <c r="R419" t="s">
        <v>297</v>
      </c>
      <c r="S419" t="s">
        <v>334</v>
      </c>
      <c r="T419" t="s">
        <v>371</v>
      </c>
      <c r="V419" t="s">
        <v>1642</v>
      </c>
      <c r="W419" t="s">
        <v>572</v>
      </c>
      <c r="X419" t="s">
        <v>575</v>
      </c>
      <c r="Y419" t="s">
        <v>602</v>
      </c>
      <c r="Z419" t="s">
        <v>631</v>
      </c>
      <c r="AE419" t="s">
        <v>2731</v>
      </c>
    </row>
    <row r="420" spans="1:31" x14ac:dyDescent="0.25">
      <c r="A420" s="1">
        <v>1329</v>
      </c>
      <c r="B420" s="2">
        <v>44775</v>
      </c>
      <c r="C420" t="s">
        <v>828</v>
      </c>
      <c r="G420" t="s">
        <v>1225</v>
      </c>
      <c r="H420" t="s">
        <v>248</v>
      </c>
      <c r="J420" t="s">
        <v>251</v>
      </c>
      <c r="K420" t="s">
        <v>1470</v>
      </c>
      <c r="L420" t="s">
        <v>260</v>
      </c>
      <c r="M420" t="s">
        <v>261</v>
      </c>
      <c r="N420" t="s">
        <v>1472</v>
      </c>
      <c r="O420">
        <v>524.98</v>
      </c>
      <c r="R420" t="s">
        <v>279</v>
      </c>
      <c r="S420" t="s">
        <v>317</v>
      </c>
      <c r="T420" t="s">
        <v>371</v>
      </c>
      <c r="V420" t="s">
        <v>1635</v>
      </c>
      <c r="W420" t="s">
        <v>572</v>
      </c>
      <c r="X420" t="s">
        <v>575</v>
      </c>
      <c r="Y420" t="s">
        <v>602</v>
      </c>
      <c r="Z420" t="s">
        <v>613</v>
      </c>
      <c r="AE420" t="s">
        <v>2732</v>
      </c>
    </row>
    <row r="421" spans="1:31" x14ac:dyDescent="0.25">
      <c r="A421" s="1">
        <v>1330</v>
      </c>
      <c r="B421" s="2">
        <v>44775</v>
      </c>
      <c r="C421" t="s">
        <v>828</v>
      </c>
      <c r="G421" t="s">
        <v>1226</v>
      </c>
      <c r="H421" t="s">
        <v>248</v>
      </c>
      <c r="J421" t="s">
        <v>251</v>
      </c>
      <c r="K421" t="s">
        <v>1470</v>
      </c>
      <c r="L421" t="s">
        <v>260</v>
      </c>
      <c r="M421" t="s">
        <v>261</v>
      </c>
      <c r="N421" t="s">
        <v>1472</v>
      </c>
      <c r="O421">
        <v>787.47</v>
      </c>
      <c r="R421" t="s">
        <v>288</v>
      </c>
      <c r="S421" t="s">
        <v>325</v>
      </c>
      <c r="T421" t="s">
        <v>371</v>
      </c>
      <c r="V421" t="s">
        <v>1637</v>
      </c>
      <c r="W421" t="s">
        <v>572</v>
      </c>
      <c r="X421" t="s">
        <v>575</v>
      </c>
      <c r="Y421" t="s">
        <v>602</v>
      </c>
      <c r="Z421" t="s">
        <v>622</v>
      </c>
      <c r="AE421" t="s">
        <v>2733</v>
      </c>
    </row>
    <row r="422" spans="1:31" x14ac:dyDescent="0.25">
      <c r="A422" s="1">
        <v>1332</v>
      </c>
      <c r="B422" s="2">
        <v>44775</v>
      </c>
      <c r="C422" t="s">
        <v>828</v>
      </c>
      <c r="G422" t="s">
        <v>1227</v>
      </c>
      <c r="H422" t="s">
        <v>248</v>
      </c>
      <c r="J422" t="s">
        <v>251</v>
      </c>
      <c r="K422" t="s">
        <v>1470</v>
      </c>
      <c r="L422" t="s">
        <v>260</v>
      </c>
      <c r="M422" t="s">
        <v>261</v>
      </c>
      <c r="N422" t="s">
        <v>1472</v>
      </c>
      <c r="O422">
        <v>524.98</v>
      </c>
      <c r="R422" t="s">
        <v>297</v>
      </c>
      <c r="S422" t="s">
        <v>334</v>
      </c>
      <c r="T422" t="s">
        <v>371</v>
      </c>
      <c r="V422" t="s">
        <v>1642</v>
      </c>
      <c r="W422" t="s">
        <v>572</v>
      </c>
      <c r="X422" t="s">
        <v>575</v>
      </c>
      <c r="Y422" t="s">
        <v>602</v>
      </c>
      <c r="Z422" t="s">
        <v>631</v>
      </c>
      <c r="AE422" t="s">
        <v>2734</v>
      </c>
    </row>
    <row r="423" spans="1:31" x14ac:dyDescent="0.25">
      <c r="A423" s="1">
        <v>1335</v>
      </c>
      <c r="B423" s="2">
        <v>44775</v>
      </c>
      <c r="C423" t="s">
        <v>828</v>
      </c>
      <c r="G423" t="s">
        <v>1228</v>
      </c>
      <c r="H423" t="s">
        <v>248</v>
      </c>
      <c r="J423" t="s">
        <v>251</v>
      </c>
      <c r="K423" t="s">
        <v>1470</v>
      </c>
      <c r="L423" t="s">
        <v>260</v>
      </c>
      <c r="M423" t="s">
        <v>261</v>
      </c>
      <c r="N423" t="s">
        <v>1472</v>
      </c>
      <c r="O423">
        <v>524.98</v>
      </c>
      <c r="R423" t="s">
        <v>278</v>
      </c>
      <c r="S423" t="s">
        <v>316</v>
      </c>
      <c r="T423" t="s">
        <v>371</v>
      </c>
      <c r="V423" t="s">
        <v>1641</v>
      </c>
      <c r="W423" t="s">
        <v>572</v>
      </c>
      <c r="X423" t="s">
        <v>575</v>
      </c>
      <c r="Y423" t="s">
        <v>602</v>
      </c>
      <c r="Z423" t="s">
        <v>612</v>
      </c>
      <c r="AE423" t="s">
        <v>2735</v>
      </c>
    </row>
    <row r="424" spans="1:31" x14ac:dyDescent="0.25">
      <c r="A424" s="1">
        <v>1336</v>
      </c>
      <c r="B424" s="2">
        <v>44775</v>
      </c>
      <c r="C424" t="s">
        <v>828</v>
      </c>
      <c r="G424" t="s">
        <v>1229</v>
      </c>
      <c r="H424" t="s">
        <v>248</v>
      </c>
      <c r="J424" t="s">
        <v>251</v>
      </c>
      <c r="K424" t="s">
        <v>1470</v>
      </c>
      <c r="L424" t="s">
        <v>260</v>
      </c>
      <c r="M424" t="s">
        <v>261</v>
      </c>
      <c r="N424" t="s">
        <v>1472</v>
      </c>
      <c r="O424">
        <v>524.98</v>
      </c>
      <c r="R424" t="s">
        <v>286</v>
      </c>
      <c r="S424" t="s">
        <v>323</v>
      </c>
      <c r="T424" t="s">
        <v>371</v>
      </c>
      <c r="V424" t="s">
        <v>1636</v>
      </c>
      <c r="W424" t="s">
        <v>572</v>
      </c>
      <c r="X424" t="s">
        <v>575</v>
      </c>
      <c r="Y424" t="s">
        <v>602</v>
      </c>
      <c r="Z424" t="s">
        <v>620</v>
      </c>
      <c r="AE424" t="s">
        <v>2736</v>
      </c>
    </row>
    <row r="425" spans="1:31" x14ac:dyDescent="0.25">
      <c r="A425" s="1">
        <v>1339</v>
      </c>
      <c r="B425" s="2">
        <v>44775</v>
      </c>
      <c r="C425" t="s">
        <v>828</v>
      </c>
      <c r="G425" t="s">
        <v>1230</v>
      </c>
      <c r="H425" t="s">
        <v>248</v>
      </c>
      <c r="J425" t="s">
        <v>251</v>
      </c>
      <c r="K425" t="s">
        <v>1470</v>
      </c>
      <c r="L425" t="s">
        <v>260</v>
      </c>
      <c r="M425" t="s">
        <v>261</v>
      </c>
      <c r="N425" t="s">
        <v>1472</v>
      </c>
      <c r="O425">
        <v>482.33</v>
      </c>
      <c r="R425" t="s">
        <v>297</v>
      </c>
      <c r="S425" t="s">
        <v>334</v>
      </c>
      <c r="T425" t="s">
        <v>371</v>
      </c>
      <c r="V425" t="s">
        <v>1643</v>
      </c>
      <c r="W425" t="s">
        <v>572</v>
      </c>
      <c r="X425" t="s">
        <v>575</v>
      </c>
      <c r="Y425" t="s">
        <v>602</v>
      </c>
      <c r="Z425" t="s">
        <v>631</v>
      </c>
      <c r="AE425" t="s">
        <v>2737</v>
      </c>
    </row>
    <row r="426" spans="1:31" x14ac:dyDescent="0.25">
      <c r="A426" s="1">
        <v>1340</v>
      </c>
      <c r="B426" s="2">
        <v>44775</v>
      </c>
      <c r="C426" t="s">
        <v>828</v>
      </c>
      <c r="G426" t="s">
        <v>1231</v>
      </c>
      <c r="H426" t="s">
        <v>248</v>
      </c>
      <c r="J426" t="s">
        <v>251</v>
      </c>
      <c r="K426" t="s">
        <v>1470</v>
      </c>
      <c r="L426" t="s">
        <v>260</v>
      </c>
      <c r="M426" t="s">
        <v>261</v>
      </c>
      <c r="N426" t="s">
        <v>1472</v>
      </c>
      <c r="O426">
        <v>793.81</v>
      </c>
      <c r="R426" t="s">
        <v>293</v>
      </c>
      <c r="S426" t="s">
        <v>330</v>
      </c>
      <c r="T426" t="s">
        <v>371</v>
      </c>
      <c r="V426" t="s">
        <v>1640</v>
      </c>
      <c r="W426" t="s">
        <v>572</v>
      </c>
      <c r="X426" t="s">
        <v>575</v>
      </c>
      <c r="Y426" t="s">
        <v>602</v>
      </c>
      <c r="Z426" t="s">
        <v>627</v>
      </c>
      <c r="AE426" t="s">
        <v>2738</v>
      </c>
    </row>
    <row r="427" spans="1:31" x14ac:dyDescent="0.25">
      <c r="A427" s="1">
        <v>1342</v>
      </c>
      <c r="B427" s="2">
        <v>44775</v>
      </c>
      <c r="C427" t="s">
        <v>828</v>
      </c>
      <c r="G427" t="s">
        <v>1232</v>
      </c>
      <c r="H427" t="s">
        <v>248</v>
      </c>
      <c r="J427" t="s">
        <v>251</v>
      </c>
      <c r="K427" t="s">
        <v>1470</v>
      </c>
      <c r="L427" t="s">
        <v>260</v>
      </c>
      <c r="M427" t="s">
        <v>261</v>
      </c>
      <c r="N427" t="s">
        <v>1472</v>
      </c>
      <c r="O427">
        <v>1149.48</v>
      </c>
      <c r="R427" t="s">
        <v>286</v>
      </c>
      <c r="S427" t="s">
        <v>323</v>
      </c>
      <c r="T427" t="s">
        <v>371</v>
      </c>
      <c r="V427" t="s">
        <v>1636</v>
      </c>
      <c r="W427" t="s">
        <v>572</v>
      </c>
      <c r="X427" t="s">
        <v>575</v>
      </c>
      <c r="Y427" t="s">
        <v>602</v>
      </c>
      <c r="Z427" t="s">
        <v>620</v>
      </c>
      <c r="AE427" t="s">
        <v>2739</v>
      </c>
    </row>
    <row r="428" spans="1:31" x14ac:dyDescent="0.25">
      <c r="A428" s="1">
        <v>1344</v>
      </c>
      <c r="B428" s="2">
        <v>44775</v>
      </c>
      <c r="C428" t="s">
        <v>828</v>
      </c>
      <c r="G428" t="s">
        <v>1233</v>
      </c>
      <c r="H428" t="s">
        <v>248</v>
      </c>
      <c r="J428" t="s">
        <v>251</v>
      </c>
      <c r="K428" t="s">
        <v>1470</v>
      </c>
      <c r="L428" t="s">
        <v>260</v>
      </c>
      <c r="M428" t="s">
        <v>261</v>
      </c>
      <c r="N428" t="s">
        <v>1472</v>
      </c>
      <c r="O428">
        <v>1436.84</v>
      </c>
      <c r="R428" t="s">
        <v>293</v>
      </c>
      <c r="S428" t="s">
        <v>330</v>
      </c>
      <c r="T428" t="s">
        <v>371</v>
      </c>
      <c r="V428" t="s">
        <v>1640</v>
      </c>
      <c r="W428" t="s">
        <v>572</v>
      </c>
      <c r="X428" t="s">
        <v>575</v>
      </c>
      <c r="Y428" t="s">
        <v>602</v>
      </c>
      <c r="Z428" t="s">
        <v>627</v>
      </c>
      <c r="AE428" t="s">
        <v>2740</v>
      </c>
    </row>
    <row r="429" spans="1:31" x14ac:dyDescent="0.25">
      <c r="A429" s="1">
        <v>1345</v>
      </c>
      <c r="B429" s="2">
        <v>44775</v>
      </c>
      <c r="C429" t="s">
        <v>828</v>
      </c>
      <c r="G429" t="s">
        <v>1234</v>
      </c>
      <c r="H429" t="s">
        <v>248</v>
      </c>
      <c r="J429" t="s">
        <v>251</v>
      </c>
      <c r="K429" t="s">
        <v>1470</v>
      </c>
      <c r="L429" t="s">
        <v>260</v>
      </c>
      <c r="M429" t="s">
        <v>261</v>
      </c>
      <c r="N429" t="s">
        <v>1472</v>
      </c>
      <c r="O429">
        <v>7857.92</v>
      </c>
      <c r="R429" t="s">
        <v>278</v>
      </c>
      <c r="S429" t="s">
        <v>316</v>
      </c>
      <c r="T429" t="s">
        <v>371</v>
      </c>
      <c r="V429" t="s">
        <v>1641</v>
      </c>
      <c r="W429" t="s">
        <v>572</v>
      </c>
      <c r="X429" t="s">
        <v>575</v>
      </c>
      <c r="Y429" t="s">
        <v>602</v>
      </c>
      <c r="Z429" t="s">
        <v>612</v>
      </c>
      <c r="AE429" t="s">
        <v>2741</v>
      </c>
    </row>
    <row r="430" spans="1:31" hidden="1" x14ac:dyDescent="0.25">
      <c r="A430" s="1">
        <v>1347</v>
      </c>
      <c r="B430" s="2">
        <v>44775</v>
      </c>
      <c r="C430" t="s">
        <v>828</v>
      </c>
      <c r="G430" t="s">
        <v>876</v>
      </c>
      <c r="H430" t="s">
        <v>248</v>
      </c>
      <c r="J430" t="s">
        <v>251</v>
      </c>
      <c r="K430" t="s">
        <v>1471</v>
      </c>
      <c r="L430" t="s">
        <v>260</v>
      </c>
      <c r="M430" t="s">
        <v>261</v>
      </c>
      <c r="N430" t="s">
        <v>1472</v>
      </c>
      <c r="O430">
        <v>144.38</v>
      </c>
      <c r="R430" t="s">
        <v>286</v>
      </c>
      <c r="S430" t="s">
        <v>323</v>
      </c>
      <c r="T430" t="s">
        <v>371</v>
      </c>
      <c r="V430" t="s">
        <v>1636</v>
      </c>
      <c r="W430" t="s">
        <v>572</v>
      </c>
      <c r="X430" t="s">
        <v>575</v>
      </c>
      <c r="Y430" t="s">
        <v>602</v>
      </c>
      <c r="Z430" t="s">
        <v>620</v>
      </c>
    </row>
    <row r="431" spans="1:31" x14ac:dyDescent="0.25">
      <c r="A431" s="1">
        <v>1349</v>
      </c>
      <c r="B431" s="2">
        <v>44775</v>
      </c>
      <c r="C431" t="s">
        <v>828</v>
      </c>
      <c r="G431" t="s">
        <v>1235</v>
      </c>
      <c r="H431" t="s">
        <v>248</v>
      </c>
      <c r="J431" t="s">
        <v>251</v>
      </c>
      <c r="K431" t="s">
        <v>1470</v>
      </c>
      <c r="L431" t="s">
        <v>260</v>
      </c>
      <c r="M431" t="s">
        <v>261</v>
      </c>
      <c r="N431" t="s">
        <v>1472</v>
      </c>
      <c r="O431">
        <v>-4475.63</v>
      </c>
      <c r="R431" t="s">
        <v>286</v>
      </c>
      <c r="S431" t="s">
        <v>323</v>
      </c>
      <c r="T431" t="s">
        <v>371</v>
      </c>
      <c r="V431" t="s">
        <v>1636</v>
      </c>
      <c r="W431" t="s">
        <v>572</v>
      </c>
      <c r="X431" t="s">
        <v>575</v>
      </c>
      <c r="Y431" t="s">
        <v>602</v>
      </c>
      <c r="Z431" t="s">
        <v>620</v>
      </c>
      <c r="AE431" t="s">
        <v>2742</v>
      </c>
    </row>
    <row r="432" spans="1:31" x14ac:dyDescent="0.25">
      <c r="A432" s="1">
        <v>1352</v>
      </c>
      <c r="B432" s="2">
        <v>44775</v>
      </c>
      <c r="C432" t="s">
        <v>828</v>
      </c>
      <c r="G432" t="s">
        <v>1236</v>
      </c>
      <c r="H432" t="s">
        <v>248</v>
      </c>
      <c r="J432" t="s">
        <v>251</v>
      </c>
      <c r="K432" t="s">
        <v>1470</v>
      </c>
      <c r="L432" t="s">
        <v>260</v>
      </c>
      <c r="M432" t="s">
        <v>261</v>
      </c>
      <c r="N432" t="s">
        <v>1472</v>
      </c>
      <c r="O432">
        <v>325.27</v>
      </c>
      <c r="R432" t="s">
        <v>288</v>
      </c>
      <c r="S432" t="s">
        <v>325</v>
      </c>
      <c r="T432" t="s">
        <v>374</v>
      </c>
      <c r="V432" t="s">
        <v>1623</v>
      </c>
      <c r="W432" t="s">
        <v>572</v>
      </c>
      <c r="X432" t="s">
        <v>575</v>
      </c>
      <c r="Y432" t="s">
        <v>605</v>
      </c>
      <c r="Z432" t="s">
        <v>622</v>
      </c>
      <c r="AE432" t="s">
        <v>2743</v>
      </c>
    </row>
    <row r="433" spans="1:31" x14ac:dyDescent="0.25">
      <c r="A433" s="1">
        <v>1354</v>
      </c>
      <c r="B433" s="2">
        <v>44775</v>
      </c>
      <c r="C433" t="s">
        <v>828</v>
      </c>
      <c r="G433" t="s">
        <v>1237</v>
      </c>
      <c r="H433" t="s">
        <v>248</v>
      </c>
      <c r="J433" t="s">
        <v>251</v>
      </c>
      <c r="K433" t="s">
        <v>1470</v>
      </c>
      <c r="L433" t="s">
        <v>260</v>
      </c>
      <c r="M433" t="s">
        <v>261</v>
      </c>
      <c r="N433" t="s">
        <v>1472</v>
      </c>
      <c r="O433">
        <v>325.27</v>
      </c>
      <c r="R433" t="s">
        <v>279</v>
      </c>
      <c r="S433" t="s">
        <v>317</v>
      </c>
      <c r="T433" t="s">
        <v>374</v>
      </c>
      <c r="V433" t="s">
        <v>1618</v>
      </c>
      <c r="W433" t="s">
        <v>572</v>
      </c>
      <c r="X433" t="s">
        <v>575</v>
      </c>
      <c r="Y433" t="s">
        <v>605</v>
      </c>
      <c r="Z433" t="s">
        <v>613</v>
      </c>
      <c r="AE433" t="s">
        <v>2744</v>
      </c>
    </row>
    <row r="434" spans="1:31" x14ac:dyDescent="0.25">
      <c r="A434" s="1">
        <v>1357</v>
      </c>
      <c r="B434" s="2">
        <v>44775</v>
      </c>
      <c r="C434" t="s">
        <v>828</v>
      </c>
      <c r="G434" t="s">
        <v>1238</v>
      </c>
      <c r="H434" t="s">
        <v>248</v>
      </c>
      <c r="J434" t="s">
        <v>251</v>
      </c>
      <c r="K434" t="s">
        <v>1470</v>
      </c>
      <c r="L434" t="s">
        <v>260</v>
      </c>
      <c r="M434" t="s">
        <v>261</v>
      </c>
      <c r="N434" t="s">
        <v>1472</v>
      </c>
      <c r="O434">
        <v>325.27</v>
      </c>
      <c r="R434" t="s">
        <v>293</v>
      </c>
      <c r="S434" t="s">
        <v>330</v>
      </c>
      <c r="T434" t="s">
        <v>374</v>
      </c>
      <c r="V434" t="s">
        <v>1619</v>
      </c>
      <c r="W434" t="s">
        <v>572</v>
      </c>
      <c r="X434" t="s">
        <v>575</v>
      </c>
      <c r="Y434" t="s">
        <v>605</v>
      </c>
      <c r="Z434" t="s">
        <v>627</v>
      </c>
      <c r="AE434" t="s">
        <v>2745</v>
      </c>
    </row>
    <row r="435" spans="1:31" x14ac:dyDescent="0.25">
      <c r="A435" s="1">
        <v>1358</v>
      </c>
      <c r="B435" s="2">
        <v>44775</v>
      </c>
      <c r="C435" t="s">
        <v>828</v>
      </c>
      <c r="G435" t="s">
        <v>1239</v>
      </c>
      <c r="H435" t="s">
        <v>248</v>
      </c>
      <c r="J435" t="s">
        <v>251</v>
      </c>
      <c r="K435" t="s">
        <v>1470</v>
      </c>
      <c r="L435" t="s">
        <v>260</v>
      </c>
      <c r="M435" t="s">
        <v>261</v>
      </c>
      <c r="N435" t="s">
        <v>1472</v>
      </c>
      <c r="O435">
        <v>325.27</v>
      </c>
      <c r="R435" t="s">
        <v>297</v>
      </c>
      <c r="S435" t="s">
        <v>334</v>
      </c>
      <c r="T435" t="s">
        <v>374</v>
      </c>
      <c r="V435" t="s">
        <v>1620</v>
      </c>
      <c r="W435" t="s">
        <v>572</v>
      </c>
      <c r="X435" t="s">
        <v>575</v>
      </c>
      <c r="Y435" t="s">
        <v>605</v>
      </c>
      <c r="Z435" t="s">
        <v>631</v>
      </c>
      <c r="AE435" t="s">
        <v>2746</v>
      </c>
    </row>
    <row r="436" spans="1:31" x14ac:dyDescent="0.25">
      <c r="A436" s="1">
        <v>1360</v>
      </c>
      <c r="B436" s="2">
        <v>44775</v>
      </c>
      <c r="C436" t="s">
        <v>828</v>
      </c>
      <c r="G436" t="s">
        <v>1240</v>
      </c>
      <c r="H436" t="s">
        <v>248</v>
      </c>
      <c r="J436" t="s">
        <v>251</v>
      </c>
      <c r="K436" t="s">
        <v>1470</v>
      </c>
      <c r="L436" t="s">
        <v>260</v>
      </c>
      <c r="M436" t="s">
        <v>261</v>
      </c>
      <c r="N436" t="s">
        <v>1472</v>
      </c>
      <c r="O436">
        <v>325.26</v>
      </c>
      <c r="R436" t="s">
        <v>286</v>
      </c>
      <c r="S436" t="s">
        <v>323</v>
      </c>
      <c r="T436" t="s">
        <v>374</v>
      </c>
      <c r="V436" t="s">
        <v>1621</v>
      </c>
      <c r="W436" t="s">
        <v>572</v>
      </c>
      <c r="X436" t="s">
        <v>575</v>
      </c>
      <c r="Y436" t="s">
        <v>605</v>
      </c>
      <c r="Z436" t="s">
        <v>620</v>
      </c>
      <c r="AE436" t="s">
        <v>2747</v>
      </c>
    </row>
    <row r="437" spans="1:31" hidden="1" x14ac:dyDescent="0.25">
      <c r="A437" s="1">
        <v>1362</v>
      </c>
      <c r="B437" s="2">
        <v>44775</v>
      </c>
      <c r="C437" t="s">
        <v>828</v>
      </c>
      <c r="G437" t="s">
        <v>876</v>
      </c>
      <c r="H437" t="s">
        <v>248</v>
      </c>
      <c r="J437" t="s">
        <v>251</v>
      </c>
      <c r="K437" t="s">
        <v>1471</v>
      </c>
      <c r="L437" t="s">
        <v>260</v>
      </c>
      <c r="M437" t="s">
        <v>261</v>
      </c>
      <c r="N437" t="s">
        <v>1472</v>
      </c>
      <c r="O437">
        <v>-25.94</v>
      </c>
      <c r="R437" t="s">
        <v>281</v>
      </c>
      <c r="S437" t="s">
        <v>317</v>
      </c>
      <c r="T437" t="s">
        <v>351</v>
      </c>
      <c r="V437" t="s">
        <v>1646</v>
      </c>
      <c r="W437" t="s">
        <v>572</v>
      </c>
      <c r="X437" t="s">
        <v>575</v>
      </c>
      <c r="Y437" t="s">
        <v>582</v>
      </c>
      <c r="Z437" t="s">
        <v>615</v>
      </c>
    </row>
    <row r="438" spans="1:31" x14ac:dyDescent="0.25">
      <c r="A438" s="1">
        <v>1364</v>
      </c>
      <c r="B438" s="2">
        <v>44775</v>
      </c>
      <c r="C438" t="s">
        <v>828</v>
      </c>
      <c r="G438" t="s">
        <v>1241</v>
      </c>
      <c r="H438" t="s">
        <v>248</v>
      </c>
      <c r="J438" t="s">
        <v>251</v>
      </c>
      <c r="K438" t="s">
        <v>1470</v>
      </c>
      <c r="L438" t="s">
        <v>260</v>
      </c>
      <c r="M438" t="s">
        <v>261</v>
      </c>
      <c r="N438" t="s">
        <v>1472</v>
      </c>
      <c r="O438">
        <v>77.84</v>
      </c>
      <c r="R438" t="s">
        <v>281</v>
      </c>
      <c r="S438" t="s">
        <v>317</v>
      </c>
      <c r="T438" t="s">
        <v>351</v>
      </c>
      <c r="V438" t="s">
        <v>1646</v>
      </c>
      <c r="W438" t="s">
        <v>572</v>
      </c>
      <c r="X438" t="s">
        <v>575</v>
      </c>
      <c r="Y438" t="s">
        <v>582</v>
      </c>
      <c r="Z438" t="s">
        <v>615</v>
      </c>
      <c r="AE438" t="s">
        <v>2748</v>
      </c>
    </row>
    <row r="439" spans="1:31" x14ac:dyDescent="0.25">
      <c r="A439" s="1">
        <v>1367</v>
      </c>
      <c r="B439" s="2">
        <v>44775</v>
      </c>
      <c r="C439" t="s">
        <v>828</v>
      </c>
      <c r="G439" t="s">
        <v>1242</v>
      </c>
      <c r="H439" t="s">
        <v>248</v>
      </c>
      <c r="J439" t="s">
        <v>251</v>
      </c>
      <c r="K439" t="s">
        <v>1470</v>
      </c>
      <c r="L439" t="s">
        <v>260</v>
      </c>
      <c r="M439" t="s">
        <v>261</v>
      </c>
      <c r="N439" t="s">
        <v>1472</v>
      </c>
      <c r="O439">
        <v>325.26</v>
      </c>
      <c r="R439" t="s">
        <v>278</v>
      </c>
      <c r="S439" t="s">
        <v>316</v>
      </c>
      <c r="T439" t="s">
        <v>374</v>
      </c>
      <c r="V439" t="s">
        <v>1622</v>
      </c>
      <c r="W439" t="s">
        <v>572</v>
      </c>
      <c r="X439" t="s">
        <v>575</v>
      </c>
      <c r="Y439" t="s">
        <v>605</v>
      </c>
      <c r="Z439" t="s">
        <v>612</v>
      </c>
      <c r="AE439" t="s">
        <v>2749</v>
      </c>
    </row>
    <row r="440" spans="1:31" x14ac:dyDescent="0.25">
      <c r="A440" s="1">
        <v>1369</v>
      </c>
      <c r="B440" s="2">
        <v>44775</v>
      </c>
      <c r="C440" t="s">
        <v>828</v>
      </c>
      <c r="G440" t="s">
        <v>1243</v>
      </c>
      <c r="H440" t="s">
        <v>248</v>
      </c>
      <c r="J440" t="s">
        <v>251</v>
      </c>
      <c r="K440" t="s">
        <v>1470</v>
      </c>
      <c r="L440" t="s">
        <v>260</v>
      </c>
      <c r="M440" t="s">
        <v>261</v>
      </c>
      <c r="N440" t="s">
        <v>1472</v>
      </c>
      <c r="O440">
        <v>1111.5999999999999</v>
      </c>
      <c r="R440" t="s">
        <v>286</v>
      </c>
      <c r="S440" t="s">
        <v>323</v>
      </c>
      <c r="T440" t="s">
        <v>369</v>
      </c>
      <c r="V440" t="s">
        <v>1647</v>
      </c>
      <c r="W440" t="s">
        <v>572</v>
      </c>
      <c r="X440" t="s">
        <v>575</v>
      </c>
      <c r="Y440" t="s">
        <v>600</v>
      </c>
      <c r="Z440" t="s">
        <v>620</v>
      </c>
      <c r="AE440" t="s">
        <v>2750</v>
      </c>
    </row>
    <row r="441" spans="1:31" x14ac:dyDescent="0.25">
      <c r="A441" s="1">
        <v>1371</v>
      </c>
      <c r="B441" s="2">
        <v>44775</v>
      </c>
      <c r="C441" t="s">
        <v>828</v>
      </c>
      <c r="G441" t="s">
        <v>1244</v>
      </c>
      <c r="H441" t="s">
        <v>248</v>
      </c>
      <c r="J441" t="s">
        <v>251</v>
      </c>
      <c r="K441" t="s">
        <v>1470</v>
      </c>
      <c r="L441" t="s">
        <v>260</v>
      </c>
      <c r="M441" t="s">
        <v>261</v>
      </c>
      <c r="N441" t="s">
        <v>1472</v>
      </c>
      <c r="O441">
        <v>437.16</v>
      </c>
      <c r="R441" t="s">
        <v>286</v>
      </c>
      <c r="S441" t="s">
        <v>323</v>
      </c>
      <c r="T441" t="s">
        <v>369</v>
      </c>
      <c r="V441" t="s">
        <v>1648</v>
      </c>
      <c r="W441" t="s">
        <v>572</v>
      </c>
      <c r="X441" t="s">
        <v>575</v>
      </c>
      <c r="Y441" t="s">
        <v>600</v>
      </c>
      <c r="Z441" t="s">
        <v>620</v>
      </c>
      <c r="AE441" t="s">
        <v>2751</v>
      </c>
    </row>
    <row r="442" spans="1:31" x14ac:dyDescent="0.25">
      <c r="A442" s="1">
        <v>1373</v>
      </c>
      <c r="B442" s="2">
        <v>44775</v>
      </c>
      <c r="C442" t="s">
        <v>828</v>
      </c>
      <c r="G442" t="s">
        <v>1245</v>
      </c>
      <c r="H442" t="s">
        <v>248</v>
      </c>
      <c r="J442" t="s">
        <v>251</v>
      </c>
      <c r="K442" t="s">
        <v>1470</v>
      </c>
      <c r="L442" t="s">
        <v>260</v>
      </c>
      <c r="M442" t="s">
        <v>261</v>
      </c>
      <c r="N442" t="s">
        <v>1472</v>
      </c>
      <c r="O442">
        <v>1945.12</v>
      </c>
      <c r="R442" t="s">
        <v>279</v>
      </c>
      <c r="S442" t="s">
        <v>317</v>
      </c>
      <c r="T442" t="s">
        <v>1502</v>
      </c>
      <c r="V442" t="s">
        <v>1649</v>
      </c>
      <c r="W442" t="s">
        <v>572</v>
      </c>
      <c r="X442" t="s">
        <v>575</v>
      </c>
      <c r="Y442" t="s">
        <v>2326</v>
      </c>
      <c r="Z442" t="s">
        <v>613</v>
      </c>
      <c r="AE442" t="s">
        <v>2752</v>
      </c>
    </row>
    <row r="443" spans="1:31" x14ac:dyDescent="0.25">
      <c r="A443" s="1">
        <v>1375</v>
      </c>
      <c r="B443" s="2">
        <v>44775</v>
      </c>
      <c r="C443" t="s">
        <v>828</v>
      </c>
      <c r="G443" t="s">
        <v>1246</v>
      </c>
      <c r="H443" t="s">
        <v>248</v>
      </c>
      <c r="J443" t="s">
        <v>251</v>
      </c>
      <c r="K443" t="s">
        <v>1470</v>
      </c>
      <c r="L443" t="s">
        <v>260</v>
      </c>
      <c r="M443" t="s">
        <v>261</v>
      </c>
      <c r="N443" t="s">
        <v>1472</v>
      </c>
      <c r="O443">
        <v>91.93</v>
      </c>
      <c r="R443" t="s">
        <v>286</v>
      </c>
      <c r="S443" t="s">
        <v>323</v>
      </c>
      <c r="T443" t="s">
        <v>1502</v>
      </c>
      <c r="V443" t="s">
        <v>1650</v>
      </c>
      <c r="W443" t="s">
        <v>572</v>
      </c>
      <c r="X443" t="s">
        <v>575</v>
      </c>
      <c r="Y443" t="s">
        <v>2326</v>
      </c>
      <c r="Z443" t="s">
        <v>620</v>
      </c>
      <c r="AE443" t="s">
        <v>2753</v>
      </c>
    </row>
    <row r="444" spans="1:31" x14ac:dyDescent="0.25">
      <c r="A444" s="1">
        <v>1378</v>
      </c>
      <c r="B444" s="2">
        <v>44775</v>
      </c>
      <c r="C444" t="s">
        <v>828</v>
      </c>
      <c r="G444" t="s">
        <v>1247</v>
      </c>
      <c r="H444" t="s">
        <v>248</v>
      </c>
      <c r="J444" t="s">
        <v>251</v>
      </c>
      <c r="K444" t="s">
        <v>1470</v>
      </c>
      <c r="L444" t="s">
        <v>260</v>
      </c>
      <c r="M444" t="s">
        <v>261</v>
      </c>
      <c r="N444" t="s">
        <v>1472</v>
      </c>
      <c r="O444">
        <v>91.92</v>
      </c>
      <c r="R444" t="s">
        <v>286</v>
      </c>
      <c r="S444" t="s">
        <v>323</v>
      </c>
      <c r="T444" t="s">
        <v>1502</v>
      </c>
      <c r="V444" t="s">
        <v>1650</v>
      </c>
      <c r="W444" t="s">
        <v>572</v>
      </c>
      <c r="X444" t="s">
        <v>575</v>
      </c>
      <c r="Y444" t="s">
        <v>2326</v>
      </c>
      <c r="Z444" t="s">
        <v>620</v>
      </c>
      <c r="AE444" t="s">
        <v>2754</v>
      </c>
    </row>
    <row r="445" spans="1:31" x14ac:dyDescent="0.25">
      <c r="A445" s="1">
        <v>1379</v>
      </c>
      <c r="B445" s="2">
        <v>44775</v>
      </c>
      <c r="C445" t="s">
        <v>828</v>
      </c>
      <c r="G445" t="s">
        <v>1248</v>
      </c>
      <c r="H445" t="s">
        <v>248</v>
      </c>
      <c r="J445" t="s">
        <v>251</v>
      </c>
      <c r="K445" t="s">
        <v>1470</v>
      </c>
      <c r="L445" t="s">
        <v>260</v>
      </c>
      <c r="M445" t="s">
        <v>261</v>
      </c>
      <c r="N445" t="s">
        <v>1472</v>
      </c>
      <c r="O445">
        <v>155.47999999999999</v>
      </c>
      <c r="R445" t="s">
        <v>293</v>
      </c>
      <c r="S445" t="s">
        <v>330</v>
      </c>
      <c r="T445" t="s">
        <v>1502</v>
      </c>
      <c r="V445" t="s">
        <v>1651</v>
      </c>
      <c r="W445" t="s">
        <v>572</v>
      </c>
      <c r="X445" t="s">
        <v>575</v>
      </c>
      <c r="Y445" t="s">
        <v>2326</v>
      </c>
      <c r="Z445" t="s">
        <v>627</v>
      </c>
      <c r="AE445" t="s">
        <v>2755</v>
      </c>
    </row>
    <row r="446" spans="1:31" x14ac:dyDescent="0.25">
      <c r="A446" s="1">
        <v>1381</v>
      </c>
      <c r="B446" s="2">
        <v>44775</v>
      </c>
      <c r="C446" t="s">
        <v>828</v>
      </c>
      <c r="G446" t="s">
        <v>1249</v>
      </c>
      <c r="H446" t="s">
        <v>248</v>
      </c>
      <c r="J446" t="s">
        <v>251</v>
      </c>
      <c r="K446" t="s">
        <v>1470</v>
      </c>
      <c r="L446" t="s">
        <v>260</v>
      </c>
      <c r="M446" t="s">
        <v>261</v>
      </c>
      <c r="N446" t="s">
        <v>1472</v>
      </c>
      <c r="O446">
        <v>152.6</v>
      </c>
      <c r="R446" t="s">
        <v>286</v>
      </c>
      <c r="S446" t="s">
        <v>323</v>
      </c>
      <c r="T446" t="s">
        <v>1502</v>
      </c>
      <c r="V446" t="s">
        <v>1652</v>
      </c>
      <c r="W446" t="s">
        <v>572</v>
      </c>
      <c r="X446" t="s">
        <v>575</v>
      </c>
      <c r="Y446" t="s">
        <v>2326</v>
      </c>
      <c r="Z446" t="s">
        <v>620</v>
      </c>
      <c r="AE446" t="s">
        <v>2756</v>
      </c>
    </row>
    <row r="447" spans="1:31" x14ac:dyDescent="0.25">
      <c r="A447" s="1">
        <v>1383</v>
      </c>
      <c r="B447" s="2">
        <v>44775</v>
      </c>
      <c r="C447" t="s">
        <v>828</v>
      </c>
      <c r="G447" t="s">
        <v>1250</v>
      </c>
      <c r="H447" t="s">
        <v>248</v>
      </c>
      <c r="J447" t="s">
        <v>251</v>
      </c>
      <c r="K447" t="s">
        <v>1470</v>
      </c>
      <c r="L447" t="s">
        <v>260</v>
      </c>
      <c r="M447" t="s">
        <v>261</v>
      </c>
      <c r="N447" t="s">
        <v>1472</v>
      </c>
      <c r="O447">
        <v>1.33</v>
      </c>
      <c r="R447" t="s">
        <v>293</v>
      </c>
      <c r="S447" t="s">
        <v>330</v>
      </c>
      <c r="T447" t="s">
        <v>1502</v>
      </c>
      <c r="V447" t="s">
        <v>1653</v>
      </c>
      <c r="W447" t="s">
        <v>572</v>
      </c>
      <c r="X447" t="s">
        <v>575</v>
      </c>
      <c r="Y447" t="s">
        <v>2326</v>
      </c>
      <c r="Z447" t="s">
        <v>627</v>
      </c>
      <c r="AE447" t="s">
        <v>2757</v>
      </c>
    </row>
    <row r="448" spans="1:31" x14ac:dyDescent="0.25">
      <c r="A448" s="1">
        <v>1384</v>
      </c>
      <c r="B448" s="2">
        <v>44775</v>
      </c>
      <c r="C448" t="s">
        <v>828</v>
      </c>
      <c r="G448" t="s">
        <v>1251</v>
      </c>
      <c r="H448" t="s">
        <v>248</v>
      </c>
      <c r="J448" t="s">
        <v>251</v>
      </c>
      <c r="K448" t="s">
        <v>1470</v>
      </c>
      <c r="L448" t="s">
        <v>260</v>
      </c>
      <c r="M448" t="s">
        <v>261</v>
      </c>
      <c r="N448" t="s">
        <v>1472</v>
      </c>
      <c r="O448">
        <v>280.74</v>
      </c>
      <c r="R448" t="s">
        <v>286</v>
      </c>
      <c r="S448" t="s">
        <v>323</v>
      </c>
      <c r="T448" t="s">
        <v>1502</v>
      </c>
      <c r="V448" t="s">
        <v>1650</v>
      </c>
      <c r="W448" t="s">
        <v>572</v>
      </c>
      <c r="X448" t="s">
        <v>575</v>
      </c>
      <c r="Y448" t="s">
        <v>2326</v>
      </c>
      <c r="Z448" t="s">
        <v>620</v>
      </c>
      <c r="AE448" t="s">
        <v>2758</v>
      </c>
    </row>
    <row r="449" spans="1:31" x14ac:dyDescent="0.25">
      <c r="A449" s="1">
        <v>1386</v>
      </c>
      <c r="B449" s="2">
        <v>44775</v>
      </c>
      <c r="C449" t="s">
        <v>828</v>
      </c>
      <c r="G449" t="s">
        <v>1252</v>
      </c>
      <c r="H449" t="s">
        <v>248</v>
      </c>
      <c r="J449" t="s">
        <v>251</v>
      </c>
      <c r="K449" t="s">
        <v>1470</v>
      </c>
      <c r="L449" t="s">
        <v>260</v>
      </c>
      <c r="M449" t="s">
        <v>261</v>
      </c>
      <c r="N449" t="s">
        <v>1472</v>
      </c>
      <c r="O449">
        <v>35.909999999999997</v>
      </c>
      <c r="R449" t="s">
        <v>293</v>
      </c>
      <c r="S449" t="s">
        <v>330</v>
      </c>
      <c r="T449" t="s">
        <v>1502</v>
      </c>
      <c r="V449" t="s">
        <v>1651</v>
      </c>
      <c r="W449" t="s">
        <v>572</v>
      </c>
      <c r="X449" t="s">
        <v>575</v>
      </c>
      <c r="Y449" t="s">
        <v>2326</v>
      </c>
      <c r="Z449" t="s">
        <v>627</v>
      </c>
      <c r="AE449" t="s">
        <v>2759</v>
      </c>
    </row>
    <row r="450" spans="1:31" x14ac:dyDescent="0.25">
      <c r="A450" s="1">
        <v>1388</v>
      </c>
      <c r="B450" s="2">
        <v>44775</v>
      </c>
      <c r="C450" t="s">
        <v>828</v>
      </c>
      <c r="G450" t="s">
        <v>1253</v>
      </c>
      <c r="H450" t="s">
        <v>248</v>
      </c>
      <c r="J450" t="s">
        <v>251</v>
      </c>
      <c r="K450" t="s">
        <v>1470</v>
      </c>
      <c r="L450" t="s">
        <v>260</v>
      </c>
      <c r="M450" t="s">
        <v>261</v>
      </c>
      <c r="N450" t="s">
        <v>1472</v>
      </c>
      <c r="O450">
        <v>35.909999999999997</v>
      </c>
      <c r="R450" t="s">
        <v>286</v>
      </c>
      <c r="S450" t="s">
        <v>323</v>
      </c>
      <c r="T450" t="s">
        <v>1502</v>
      </c>
      <c r="V450" t="s">
        <v>1652</v>
      </c>
      <c r="W450" t="s">
        <v>572</v>
      </c>
      <c r="X450" t="s">
        <v>575</v>
      </c>
      <c r="Y450" t="s">
        <v>2326</v>
      </c>
      <c r="Z450" t="s">
        <v>620</v>
      </c>
      <c r="AE450" t="s">
        <v>2760</v>
      </c>
    </row>
    <row r="451" spans="1:31" x14ac:dyDescent="0.25">
      <c r="A451" s="1">
        <v>1390</v>
      </c>
      <c r="B451" s="2">
        <v>44775</v>
      </c>
      <c r="C451" t="s">
        <v>828</v>
      </c>
      <c r="G451" t="s">
        <v>1254</v>
      </c>
      <c r="H451" t="s">
        <v>248</v>
      </c>
      <c r="J451" t="s">
        <v>251</v>
      </c>
      <c r="K451" t="s">
        <v>1470</v>
      </c>
      <c r="L451" t="s">
        <v>260</v>
      </c>
      <c r="M451" t="s">
        <v>261</v>
      </c>
      <c r="N451" t="s">
        <v>1472</v>
      </c>
      <c r="O451">
        <v>2.35</v>
      </c>
      <c r="R451" t="s">
        <v>286</v>
      </c>
      <c r="S451" t="s">
        <v>323</v>
      </c>
      <c r="T451" t="s">
        <v>1502</v>
      </c>
      <c r="V451" t="s">
        <v>1654</v>
      </c>
      <c r="W451" t="s">
        <v>572</v>
      </c>
      <c r="X451" t="s">
        <v>575</v>
      </c>
      <c r="Y451" t="s">
        <v>2326</v>
      </c>
      <c r="Z451" t="s">
        <v>620</v>
      </c>
      <c r="AE451" t="s">
        <v>2761</v>
      </c>
    </row>
    <row r="452" spans="1:31" x14ac:dyDescent="0.25">
      <c r="A452" s="1">
        <v>1393</v>
      </c>
      <c r="B452" s="2">
        <v>44775</v>
      </c>
      <c r="C452" t="s">
        <v>828</v>
      </c>
      <c r="G452" t="s">
        <v>1255</v>
      </c>
      <c r="H452" t="s">
        <v>248</v>
      </c>
      <c r="J452" t="s">
        <v>251</v>
      </c>
      <c r="K452" t="s">
        <v>1470</v>
      </c>
      <c r="L452" t="s">
        <v>260</v>
      </c>
      <c r="M452" t="s">
        <v>261</v>
      </c>
      <c r="N452" t="s">
        <v>1472</v>
      </c>
      <c r="O452">
        <v>1.33</v>
      </c>
      <c r="R452" t="s">
        <v>286</v>
      </c>
      <c r="S452" t="s">
        <v>323</v>
      </c>
      <c r="T452" t="s">
        <v>1502</v>
      </c>
      <c r="V452" t="s">
        <v>1655</v>
      </c>
      <c r="W452" t="s">
        <v>572</v>
      </c>
      <c r="X452" t="s">
        <v>575</v>
      </c>
      <c r="Y452" t="s">
        <v>2326</v>
      </c>
      <c r="Z452" t="s">
        <v>620</v>
      </c>
      <c r="AE452" t="s">
        <v>2762</v>
      </c>
    </row>
    <row r="453" spans="1:31" x14ac:dyDescent="0.25">
      <c r="A453" s="1">
        <v>1395</v>
      </c>
      <c r="B453" s="2">
        <v>44775</v>
      </c>
      <c r="C453" t="s">
        <v>828</v>
      </c>
      <c r="G453" t="s">
        <v>1256</v>
      </c>
      <c r="H453" t="s">
        <v>248</v>
      </c>
      <c r="J453" t="s">
        <v>251</v>
      </c>
      <c r="K453" t="s">
        <v>1470</v>
      </c>
      <c r="L453" t="s">
        <v>260</v>
      </c>
      <c r="M453" t="s">
        <v>261</v>
      </c>
      <c r="N453" t="s">
        <v>1472</v>
      </c>
      <c r="O453">
        <v>419.91</v>
      </c>
      <c r="R453" t="s">
        <v>293</v>
      </c>
      <c r="S453" t="s">
        <v>330</v>
      </c>
      <c r="T453" t="s">
        <v>1502</v>
      </c>
      <c r="V453" t="s">
        <v>1656</v>
      </c>
      <c r="W453" t="s">
        <v>572</v>
      </c>
      <c r="X453" t="s">
        <v>575</v>
      </c>
      <c r="Y453" t="s">
        <v>2326</v>
      </c>
      <c r="Z453" t="s">
        <v>627</v>
      </c>
      <c r="AE453" t="s">
        <v>2763</v>
      </c>
    </row>
    <row r="454" spans="1:31" x14ac:dyDescent="0.25">
      <c r="A454" s="1">
        <v>1396</v>
      </c>
      <c r="B454" s="2">
        <v>44775</v>
      </c>
      <c r="C454" t="s">
        <v>828</v>
      </c>
      <c r="G454" t="s">
        <v>1257</v>
      </c>
      <c r="H454" t="s">
        <v>248</v>
      </c>
      <c r="J454" t="s">
        <v>251</v>
      </c>
      <c r="K454" t="s">
        <v>1470</v>
      </c>
      <c r="L454" t="s">
        <v>260</v>
      </c>
      <c r="M454" t="s">
        <v>261</v>
      </c>
      <c r="N454" t="s">
        <v>1472</v>
      </c>
      <c r="O454">
        <v>842.21</v>
      </c>
      <c r="R454" t="s">
        <v>278</v>
      </c>
      <c r="S454" t="s">
        <v>316</v>
      </c>
      <c r="T454" t="s">
        <v>1502</v>
      </c>
      <c r="V454" t="s">
        <v>1657</v>
      </c>
      <c r="W454" t="s">
        <v>572</v>
      </c>
      <c r="X454" t="s">
        <v>575</v>
      </c>
      <c r="Y454" t="s">
        <v>2326</v>
      </c>
      <c r="Z454" t="s">
        <v>612</v>
      </c>
      <c r="AE454" t="s">
        <v>2764</v>
      </c>
    </row>
    <row r="455" spans="1:31" x14ac:dyDescent="0.25">
      <c r="A455" s="1">
        <v>1398</v>
      </c>
      <c r="B455" s="2">
        <v>44775</v>
      </c>
      <c r="C455" t="s">
        <v>828</v>
      </c>
      <c r="G455" t="s">
        <v>1258</v>
      </c>
      <c r="H455" t="s">
        <v>248</v>
      </c>
      <c r="J455" t="s">
        <v>251</v>
      </c>
      <c r="K455" t="s">
        <v>1470</v>
      </c>
      <c r="L455" t="s">
        <v>260</v>
      </c>
      <c r="M455" t="s">
        <v>261</v>
      </c>
      <c r="N455" t="s">
        <v>1472</v>
      </c>
      <c r="O455">
        <v>1263.32</v>
      </c>
      <c r="R455" t="s">
        <v>297</v>
      </c>
      <c r="S455" t="s">
        <v>334</v>
      </c>
      <c r="T455" t="s">
        <v>1502</v>
      </c>
      <c r="V455" t="s">
        <v>1658</v>
      </c>
      <c r="W455" t="s">
        <v>572</v>
      </c>
      <c r="X455" t="s">
        <v>575</v>
      </c>
      <c r="Y455" t="s">
        <v>2326</v>
      </c>
      <c r="Z455" t="s">
        <v>631</v>
      </c>
      <c r="AE455" t="s">
        <v>2765</v>
      </c>
    </row>
    <row r="456" spans="1:31" x14ac:dyDescent="0.25">
      <c r="A456" s="1">
        <v>1401</v>
      </c>
      <c r="B456" s="2">
        <v>44775</v>
      </c>
      <c r="C456" t="s">
        <v>828</v>
      </c>
      <c r="G456" t="s">
        <v>1259</v>
      </c>
      <c r="H456" t="s">
        <v>248</v>
      </c>
      <c r="J456" t="s">
        <v>251</v>
      </c>
      <c r="K456" t="s">
        <v>1470</v>
      </c>
      <c r="L456" t="s">
        <v>260</v>
      </c>
      <c r="M456" t="s">
        <v>261</v>
      </c>
      <c r="N456" t="s">
        <v>1472</v>
      </c>
      <c r="O456">
        <v>561.48</v>
      </c>
      <c r="R456" t="s">
        <v>293</v>
      </c>
      <c r="S456" t="s">
        <v>330</v>
      </c>
      <c r="T456" t="s">
        <v>1502</v>
      </c>
      <c r="V456" t="s">
        <v>1656</v>
      </c>
      <c r="W456" t="s">
        <v>572</v>
      </c>
      <c r="X456" t="s">
        <v>575</v>
      </c>
      <c r="Y456" t="s">
        <v>2326</v>
      </c>
      <c r="Z456" t="s">
        <v>627</v>
      </c>
      <c r="AE456" t="s">
        <v>2766</v>
      </c>
    </row>
    <row r="457" spans="1:31" x14ac:dyDescent="0.25">
      <c r="A457" s="1">
        <v>1403</v>
      </c>
      <c r="B457" s="2">
        <v>44775</v>
      </c>
      <c r="C457" t="s">
        <v>828</v>
      </c>
      <c r="G457" t="s">
        <v>1260</v>
      </c>
      <c r="H457" t="s">
        <v>248</v>
      </c>
      <c r="J457" t="s">
        <v>251</v>
      </c>
      <c r="K457" t="s">
        <v>1470</v>
      </c>
      <c r="L457" t="s">
        <v>260</v>
      </c>
      <c r="M457" t="s">
        <v>261</v>
      </c>
      <c r="N457" t="s">
        <v>1472</v>
      </c>
      <c r="O457">
        <v>35.46</v>
      </c>
      <c r="R457" t="s">
        <v>1475</v>
      </c>
      <c r="S457" t="s">
        <v>317</v>
      </c>
      <c r="T457" t="s">
        <v>347</v>
      </c>
      <c r="V457" t="s">
        <v>1659</v>
      </c>
      <c r="W457" t="s">
        <v>572</v>
      </c>
      <c r="X457" t="s">
        <v>575</v>
      </c>
      <c r="Y457" t="s">
        <v>578</v>
      </c>
      <c r="Z457" t="s">
        <v>2337</v>
      </c>
      <c r="AE457" t="s">
        <v>2767</v>
      </c>
    </row>
    <row r="458" spans="1:31" x14ac:dyDescent="0.25">
      <c r="A458" s="1">
        <v>1405</v>
      </c>
      <c r="B458" s="2">
        <v>44775</v>
      </c>
      <c r="C458" t="s">
        <v>828</v>
      </c>
      <c r="G458" t="s">
        <v>1261</v>
      </c>
      <c r="H458" t="s">
        <v>248</v>
      </c>
      <c r="J458" t="s">
        <v>251</v>
      </c>
      <c r="K458" t="s">
        <v>1470</v>
      </c>
      <c r="L458" t="s">
        <v>260</v>
      </c>
      <c r="M458" t="s">
        <v>261</v>
      </c>
      <c r="N458" t="s">
        <v>1472</v>
      </c>
      <c r="O458">
        <v>2954.22</v>
      </c>
      <c r="R458" t="s">
        <v>279</v>
      </c>
      <c r="S458" t="s">
        <v>317</v>
      </c>
      <c r="T458" t="s">
        <v>370</v>
      </c>
      <c r="V458" t="s">
        <v>1660</v>
      </c>
      <c r="W458" t="s">
        <v>572</v>
      </c>
      <c r="X458" t="s">
        <v>575</v>
      </c>
      <c r="Y458" t="s">
        <v>601</v>
      </c>
      <c r="Z458" t="s">
        <v>613</v>
      </c>
      <c r="AE458" t="s">
        <v>2768</v>
      </c>
    </row>
    <row r="459" spans="1:31" x14ac:dyDescent="0.25">
      <c r="A459" s="1">
        <v>1407</v>
      </c>
      <c r="B459" s="2">
        <v>44775</v>
      </c>
      <c r="C459" t="s">
        <v>828</v>
      </c>
      <c r="G459" t="s">
        <v>1262</v>
      </c>
      <c r="H459" t="s">
        <v>248</v>
      </c>
      <c r="J459" t="s">
        <v>251</v>
      </c>
      <c r="K459" t="s">
        <v>1470</v>
      </c>
      <c r="L459" t="s">
        <v>260</v>
      </c>
      <c r="M459" t="s">
        <v>261</v>
      </c>
      <c r="N459" t="s">
        <v>1472</v>
      </c>
      <c r="O459">
        <v>1033.2</v>
      </c>
      <c r="R459" t="s">
        <v>288</v>
      </c>
      <c r="S459" t="s">
        <v>325</v>
      </c>
      <c r="T459" t="s">
        <v>370</v>
      </c>
      <c r="V459" t="s">
        <v>1661</v>
      </c>
      <c r="W459" t="s">
        <v>572</v>
      </c>
      <c r="X459" t="s">
        <v>575</v>
      </c>
      <c r="Y459" t="s">
        <v>601</v>
      </c>
      <c r="Z459" t="s">
        <v>622</v>
      </c>
      <c r="AE459" t="s">
        <v>2769</v>
      </c>
    </row>
    <row r="460" spans="1:31" x14ac:dyDescent="0.25">
      <c r="A460" s="1">
        <v>1409</v>
      </c>
      <c r="B460" s="2">
        <v>44775</v>
      </c>
      <c r="C460" t="s">
        <v>828</v>
      </c>
      <c r="G460" t="s">
        <v>1263</v>
      </c>
      <c r="H460" t="s">
        <v>248</v>
      </c>
      <c r="J460" t="s">
        <v>251</v>
      </c>
      <c r="K460" t="s">
        <v>1470</v>
      </c>
      <c r="L460" t="s">
        <v>260</v>
      </c>
      <c r="M460" t="s">
        <v>261</v>
      </c>
      <c r="N460" t="s">
        <v>1472</v>
      </c>
      <c r="O460">
        <v>150.36000000000001</v>
      </c>
      <c r="R460" t="s">
        <v>288</v>
      </c>
      <c r="S460" t="s">
        <v>325</v>
      </c>
      <c r="T460" t="s">
        <v>370</v>
      </c>
      <c r="V460" t="s">
        <v>1661</v>
      </c>
      <c r="W460" t="s">
        <v>572</v>
      </c>
      <c r="X460" t="s">
        <v>575</v>
      </c>
      <c r="Y460" t="s">
        <v>601</v>
      </c>
      <c r="Z460" t="s">
        <v>622</v>
      </c>
      <c r="AE460" t="s">
        <v>2770</v>
      </c>
    </row>
    <row r="461" spans="1:31" x14ac:dyDescent="0.25">
      <c r="A461" s="1">
        <v>1411</v>
      </c>
      <c r="B461" s="2">
        <v>44775</v>
      </c>
      <c r="C461" t="s">
        <v>828</v>
      </c>
      <c r="G461" t="s">
        <v>1264</v>
      </c>
      <c r="H461" t="s">
        <v>248</v>
      </c>
      <c r="J461" t="s">
        <v>251</v>
      </c>
      <c r="K461" t="s">
        <v>1470</v>
      </c>
      <c r="L461" t="s">
        <v>260</v>
      </c>
      <c r="M461" t="s">
        <v>261</v>
      </c>
      <c r="N461" t="s">
        <v>1472</v>
      </c>
      <c r="O461">
        <v>521.09</v>
      </c>
      <c r="R461" t="s">
        <v>279</v>
      </c>
      <c r="S461" t="s">
        <v>317</v>
      </c>
      <c r="T461" t="s">
        <v>370</v>
      </c>
      <c r="V461" t="s">
        <v>1660</v>
      </c>
      <c r="W461" t="s">
        <v>572</v>
      </c>
      <c r="X461" t="s">
        <v>575</v>
      </c>
      <c r="Y461" t="s">
        <v>601</v>
      </c>
      <c r="Z461" t="s">
        <v>613</v>
      </c>
      <c r="AE461" t="s">
        <v>2771</v>
      </c>
    </row>
    <row r="462" spans="1:31" x14ac:dyDescent="0.25">
      <c r="A462" s="1">
        <v>1413</v>
      </c>
      <c r="B462" s="2">
        <v>44775</v>
      </c>
      <c r="C462" t="s">
        <v>828</v>
      </c>
      <c r="G462" t="s">
        <v>1265</v>
      </c>
      <c r="H462" t="s">
        <v>248</v>
      </c>
      <c r="J462" t="s">
        <v>251</v>
      </c>
      <c r="K462" t="s">
        <v>1470</v>
      </c>
      <c r="L462" t="s">
        <v>260</v>
      </c>
      <c r="M462" t="s">
        <v>261</v>
      </c>
      <c r="N462" t="s">
        <v>1472</v>
      </c>
      <c r="O462">
        <v>8465.42</v>
      </c>
      <c r="R462" t="s">
        <v>278</v>
      </c>
      <c r="S462" t="s">
        <v>316</v>
      </c>
      <c r="T462" t="s">
        <v>370</v>
      </c>
      <c r="V462" t="s">
        <v>1662</v>
      </c>
      <c r="W462" t="s">
        <v>572</v>
      </c>
      <c r="X462" t="s">
        <v>575</v>
      </c>
      <c r="Y462" t="s">
        <v>601</v>
      </c>
      <c r="Z462" t="s">
        <v>612</v>
      </c>
      <c r="AE462" t="s">
        <v>2772</v>
      </c>
    </row>
    <row r="463" spans="1:31" x14ac:dyDescent="0.25">
      <c r="A463" s="1">
        <v>1415</v>
      </c>
      <c r="B463" s="2">
        <v>44775</v>
      </c>
      <c r="C463" t="s">
        <v>828</v>
      </c>
      <c r="G463" t="s">
        <v>1266</v>
      </c>
      <c r="H463" t="s">
        <v>248</v>
      </c>
      <c r="J463" t="s">
        <v>251</v>
      </c>
      <c r="K463" t="s">
        <v>1470</v>
      </c>
      <c r="L463" t="s">
        <v>260</v>
      </c>
      <c r="M463" t="s">
        <v>261</v>
      </c>
      <c r="N463" t="s">
        <v>1472</v>
      </c>
      <c r="O463">
        <v>906.21</v>
      </c>
      <c r="R463" t="s">
        <v>1476</v>
      </c>
      <c r="S463" t="s">
        <v>330</v>
      </c>
      <c r="T463" t="s">
        <v>370</v>
      </c>
      <c r="V463" t="s">
        <v>1663</v>
      </c>
      <c r="W463" t="s">
        <v>572</v>
      </c>
      <c r="X463" t="s">
        <v>575</v>
      </c>
      <c r="Y463" t="s">
        <v>601</v>
      </c>
      <c r="Z463" t="s">
        <v>2338</v>
      </c>
      <c r="AE463" t="s">
        <v>2773</v>
      </c>
    </row>
    <row r="464" spans="1:31" hidden="1" x14ac:dyDescent="0.25">
      <c r="A464" s="1">
        <v>1416</v>
      </c>
      <c r="B464" s="2">
        <v>44775</v>
      </c>
      <c r="C464" t="s">
        <v>828</v>
      </c>
      <c r="G464" t="s">
        <v>876</v>
      </c>
      <c r="H464" t="s">
        <v>248</v>
      </c>
      <c r="J464" t="s">
        <v>251</v>
      </c>
      <c r="K464" t="s">
        <v>1471</v>
      </c>
      <c r="L464" t="s">
        <v>260</v>
      </c>
      <c r="M464" t="s">
        <v>261</v>
      </c>
      <c r="N464" t="s">
        <v>1472</v>
      </c>
      <c r="O464">
        <v>-19.5</v>
      </c>
      <c r="R464" t="s">
        <v>278</v>
      </c>
      <c r="S464" t="s">
        <v>316</v>
      </c>
      <c r="T464" t="s">
        <v>370</v>
      </c>
      <c r="V464" t="s">
        <v>1664</v>
      </c>
      <c r="W464" t="s">
        <v>572</v>
      </c>
      <c r="X464" t="s">
        <v>575</v>
      </c>
      <c r="Y464" t="s">
        <v>601</v>
      </c>
      <c r="Z464" t="s">
        <v>612</v>
      </c>
    </row>
    <row r="465" spans="1:31" x14ac:dyDescent="0.25">
      <c r="A465" s="1">
        <v>1419</v>
      </c>
      <c r="B465" s="2">
        <v>44775</v>
      </c>
      <c r="C465" t="s">
        <v>828</v>
      </c>
      <c r="G465" t="s">
        <v>1267</v>
      </c>
      <c r="H465" t="s">
        <v>248</v>
      </c>
      <c r="J465" t="s">
        <v>251</v>
      </c>
      <c r="K465" t="s">
        <v>1470</v>
      </c>
      <c r="L465" t="s">
        <v>260</v>
      </c>
      <c r="M465" t="s">
        <v>261</v>
      </c>
      <c r="N465" t="s">
        <v>1472</v>
      </c>
      <c r="O465">
        <v>39.01</v>
      </c>
      <c r="R465" t="s">
        <v>278</v>
      </c>
      <c r="S465" t="s">
        <v>316</v>
      </c>
      <c r="T465" t="s">
        <v>370</v>
      </c>
      <c r="V465" t="s">
        <v>1664</v>
      </c>
      <c r="W465" t="s">
        <v>572</v>
      </c>
      <c r="X465" t="s">
        <v>575</v>
      </c>
      <c r="Y465" t="s">
        <v>601</v>
      </c>
      <c r="Z465" t="s">
        <v>612</v>
      </c>
      <c r="AE465" t="s">
        <v>2774</v>
      </c>
    </row>
    <row r="466" spans="1:31" x14ac:dyDescent="0.25">
      <c r="A466" s="1">
        <v>1421</v>
      </c>
      <c r="B466" s="2">
        <v>44775</v>
      </c>
      <c r="C466" t="s">
        <v>828</v>
      </c>
      <c r="G466" t="s">
        <v>1268</v>
      </c>
      <c r="H466" t="s">
        <v>248</v>
      </c>
      <c r="J466" t="s">
        <v>251</v>
      </c>
      <c r="K466" t="s">
        <v>1470</v>
      </c>
      <c r="L466" t="s">
        <v>260</v>
      </c>
      <c r="M466" t="s">
        <v>261</v>
      </c>
      <c r="N466" t="s">
        <v>1472</v>
      </c>
      <c r="O466">
        <v>857.85</v>
      </c>
      <c r="R466" t="s">
        <v>293</v>
      </c>
      <c r="S466" t="s">
        <v>330</v>
      </c>
      <c r="T466" t="s">
        <v>367</v>
      </c>
      <c r="V466" t="s">
        <v>1665</v>
      </c>
      <c r="W466" t="s">
        <v>572</v>
      </c>
      <c r="X466" t="s">
        <v>575</v>
      </c>
      <c r="Y466" t="s">
        <v>598</v>
      </c>
      <c r="Z466" t="s">
        <v>627</v>
      </c>
      <c r="AE466" t="s">
        <v>2775</v>
      </c>
    </row>
    <row r="467" spans="1:31" x14ac:dyDescent="0.25">
      <c r="A467" s="1">
        <v>1423</v>
      </c>
      <c r="B467" s="2">
        <v>44775</v>
      </c>
      <c r="C467" t="s">
        <v>828</v>
      </c>
      <c r="G467" t="s">
        <v>1269</v>
      </c>
      <c r="H467" t="s">
        <v>248</v>
      </c>
      <c r="J467" t="s">
        <v>251</v>
      </c>
      <c r="K467" t="s">
        <v>1470</v>
      </c>
      <c r="L467" t="s">
        <v>260</v>
      </c>
      <c r="M467" t="s">
        <v>261</v>
      </c>
      <c r="N467" t="s">
        <v>1472</v>
      </c>
      <c r="O467">
        <v>693.76</v>
      </c>
      <c r="R467" t="s">
        <v>293</v>
      </c>
      <c r="S467" t="s">
        <v>330</v>
      </c>
      <c r="T467" t="s">
        <v>370</v>
      </c>
      <c r="V467" t="s">
        <v>1666</v>
      </c>
      <c r="W467" t="s">
        <v>572</v>
      </c>
      <c r="X467" t="s">
        <v>575</v>
      </c>
      <c r="Y467" t="s">
        <v>601</v>
      </c>
      <c r="Z467" t="s">
        <v>627</v>
      </c>
      <c r="AE467" t="s">
        <v>2776</v>
      </c>
    </row>
    <row r="468" spans="1:31" x14ac:dyDescent="0.25">
      <c r="A468" s="1">
        <v>1424</v>
      </c>
      <c r="B468" s="2">
        <v>44775</v>
      </c>
      <c r="C468" t="s">
        <v>828</v>
      </c>
      <c r="G468" t="s">
        <v>1270</v>
      </c>
      <c r="H468" t="s">
        <v>248</v>
      </c>
      <c r="J468" t="s">
        <v>251</v>
      </c>
      <c r="K468" t="s">
        <v>1470</v>
      </c>
      <c r="L468" t="s">
        <v>260</v>
      </c>
      <c r="M468" t="s">
        <v>261</v>
      </c>
      <c r="N468" t="s">
        <v>1472</v>
      </c>
      <c r="O468">
        <v>50.57</v>
      </c>
      <c r="R468" t="s">
        <v>293</v>
      </c>
      <c r="S468" t="s">
        <v>330</v>
      </c>
      <c r="T468" t="s">
        <v>370</v>
      </c>
      <c r="V468" t="s">
        <v>1666</v>
      </c>
      <c r="W468" t="s">
        <v>572</v>
      </c>
      <c r="X468" t="s">
        <v>575</v>
      </c>
      <c r="Y468" t="s">
        <v>601</v>
      </c>
      <c r="Z468" t="s">
        <v>627</v>
      </c>
      <c r="AE468" t="s">
        <v>2777</v>
      </c>
    </row>
    <row r="469" spans="1:31" x14ac:dyDescent="0.25">
      <c r="A469" s="1">
        <v>1426</v>
      </c>
      <c r="B469" s="2">
        <v>44775</v>
      </c>
      <c r="C469" t="s">
        <v>828</v>
      </c>
      <c r="G469" t="s">
        <v>1271</v>
      </c>
      <c r="H469" t="s">
        <v>248</v>
      </c>
      <c r="J469" t="s">
        <v>251</v>
      </c>
      <c r="K469" t="s">
        <v>1470</v>
      </c>
      <c r="L469" t="s">
        <v>260</v>
      </c>
      <c r="M469" t="s">
        <v>261</v>
      </c>
      <c r="N469" t="s">
        <v>1472</v>
      </c>
      <c r="O469">
        <v>85.18</v>
      </c>
      <c r="R469" t="s">
        <v>293</v>
      </c>
      <c r="S469" t="s">
        <v>330</v>
      </c>
      <c r="T469" t="s">
        <v>370</v>
      </c>
      <c r="V469" t="s">
        <v>1667</v>
      </c>
      <c r="W469" t="s">
        <v>572</v>
      </c>
      <c r="X469" t="s">
        <v>575</v>
      </c>
      <c r="Y469" t="s">
        <v>601</v>
      </c>
      <c r="Z469" t="s">
        <v>627</v>
      </c>
      <c r="AE469" t="s">
        <v>2778</v>
      </c>
    </row>
    <row r="470" spans="1:31" x14ac:dyDescent="0.25">
      <c r="A470" s="1">
        <v>1429</v>
      </c>
      <c r="B470" s="2">
        <v>44775</v>
      </c>
      <c r="C470" t="s">
        <v>828</v>
      </c>
      <c r="G470" t="s">
        <v>1272</v>
      </c>
      <c r="H470" t="s">
        <v>248</v>
      </c>
      <c r="J470" t="s">
        <v>251</v>
      </c>
      <c r="K470" t="s">
        <v>1470</v>
      </c>
      <c r="L470" t="s">
        <v>260</v>
      </c>
      <c r="M470" t="s">
        <v>261</v>
      </c>
      <c r="N470" t="s">
        <v>1472</v>
      </c>
      <c r="O470">
        <v>46.86</v>
      </c>
      <c r="R470" t="s">
        <v>278</v>
      </c>
      <c r="S470" t="s">
        <v>316</v>
      </c>
      <c r="T470" t="s">
        <v>370</v>
      </c>
      <c r="V470" t="s">
        <v>1662</v>
      </c>
      <c r="W470" t="s">
        <v>572</v>
      </c>
      <c r="X470" t="s">
        <v>575</v>
      </c>
      <c r="Y470" t="s">
        <v>601</v>
      </c>
      <c r="Z470" t="s">
        <v>612</v>
      </c>
      <c r="AE470" t="s">
        <v>2779</v>
      </c>
    </row>
    <row r="471" spans="1:31" hidden="1" x14ac:dyDescent="0.25">
      <c r="A471" s="1">
        <v>1430</v>
      </c>
      <c r="B471" s="2">
        <v>44775</v>
      </c>
      <c r="C471" t="s">
        <v>828</v>
      </c>
      <c r="G471" t="s">
        <v>876</v>
      </c>
      <c r="H471" t="s">
        <v>248</v>
      </c>
      <c r="J471" t="s">
        <v>251</v>
      </c>
      <c r="K471" t="s">
        <v>1471</v>
      </c>
      <c r="L471" t="s">
        <v>260</v>
      </c>
      <c r="M471" t="s">
        <v>261</v>
      </c>
      <c r="N471" t="s">
        <v>1472</v>
      </c>
      <c r="O471">
        <v>-47.46</v>
      </c>
      <c r="R471" t="s">
        <v>279</v>
      </c>
      <c r="S471" t="s">
        <v>317</v>
      </c>
      <c r="T471" t="s">
        <v>370</v>
      </c>
      <c r="V471" t="s">
        <v>1668</v>
      </c>
      <c r="W471" t="s">
        <v>572</v>
      </c>
      <c r="X471" t="s">
        <v>575</v>
      </c>
      <c r="Y471" t="s">
        <v>601</v>
      </c>
      <c r="Z471" t="s">
        <v>613</v>
      </c>
    </row>
    <row r="472" spans="1:31" x14ac:dyDescent="0.25">
      <c r="A472" s="1">
        <v>1432</v>
      </c>
      <c r="B472" s="2">
        <v>44775</v>
      </c>
      <c r="C472" t="s">
        <v>828</v>
      </c>
      <c r="G472" t="s">
        <v>1273</v>
      </c>
      <c r="H472" t="s">
        <v>248</v>
      </c>
      <c r="J472" t="s">
        <v>251</v>
      </c>
      <c r="K472" t="s">
        <v>1470</v>
      </c>
      <c r="L472" t="s">
        <v>260</v>
      </c>
      <c r="M472" t="s">
        <v>261</v>
      </c>
      <c r="N472" t="s">
        <v>1472</v>
      </c>
      <c r="O472">
        <v>94.92</v>
      </c>
      <c r="R472" t="s">
        <v>279</v>
      </c>
      <c r="S472" t="s">
        <v>317</v>
      </c>
      <c r="T472" t="s">
        <v>370</v>
      </c>
      <c r="V472" t="s">
        <v>1668</v>
      </c>
      <c r="W472" t="s">
        <v>572</v>
      </c>
      <c r="X472" t="s">
        <v>575</v>
      </c>
      <c r="Y472" t="s">
        <v>601</v>
      </c>
      <c r="Z472" t="s">
        <v>613</v>
      </c>
      <c r="AE472" t="s">
        <v>2780</v>
      </c>
    </row>
    <row r="473" spans="1:31" x14ac:dyDescent="0.25">
      <c r="A473" s="1">
        <v>1434</v>
      </c>
      <c r="B473" s="2">
        <v>44775</v>
      </c>
      <c r="C473" t="s">
        <v>828</v>
      </c>
      <c r="G473" t="s">
        <v>1274</v>
      </c>
      <c r="H473" t="s">
        <v>248</v>
      </c>
      <c r="J473" t="s">
        <v>251</v>
      </c>
      <c r="K473" t="s">
        <v>1470</v>
      </c>
      <c r="L473" t="s">
        <v>260</v>
      </c>
      <c r="M473" t="s">
        <v>261</v>
      </c>
      <c r="N473" t="s">
        <v>1472</v>
      </c>
      <c r="O473">
        <v>1584.25</v>
      </c>
      <c r="R473" t="s">
        <v>288</v>
      </c>
      <c r="S473" t="s">
        <v>325</v>
      </c>
      <c r="T473" t="s">
        <v>367</v>
      </c>
      <c r="V473" t="s">
        <v>1669</v>
      </c>
      <c r="W473" t="s">
        <v>572</v>
      </c>
      <c r="X473" t="s">
        <v>575</v>
      </c>
      <c r="Y473" t="s">
        <v>598</v>
      </c>
      <c r="Z473" t="s">
        <v>622</v>
      </c>
      <c r="AE473" t="s">
        <v>2781</v>
      </c>
    </row>
    <row r="474" spans="1:31" x14ac:dyDescent="0.25">
      <c r="A474" s="1">
        <v>1436</v>
      </c>
      <c r="B474" s="2">
        <v>44775</v>
      </c>
      <c r="C474" t="s">
        <v>828</v>
      </c>
      <c r="G474" t="s">
        <v>1275</v>
      </c>
      <c r="H474" t="s">
        <v>248</v>
      </c>
      <c r="J474" t="s">
        <v>251</v>
      </c>
      <c r="K474" t="s">
        <v>1470</v>
      </c>
      <c r="L474" t="s">
        <v>260</v>
      </c>
      <c r="M474" t="s">
        <v>261</v>
      </c>
      <c r="N474" t="s">
        <v>1472</v>
      </c>
      <c r="O474">
        <v>4194.54</v>
      </c>
      <c r="R474" t="s">
        <v>278</v>
      </c>
      <c r="S474" t="s">
        <v>316</v>
      </c>
      <c r="T474" t="s">
        <v>367</v>
      </c>
      <c r="V474" t="s">
        <v>1670</v>
      </c>
      <c r="W474" t="s">
        <v>572</v>
      </c>
      <c r="X474" t="s">
        <v>575</v>
      </c>
      <c r="Y474" t="s">
        <v>598</v>
      </c>
      <c r="Z474" t="s">
        <v>612</v>
      </c>
      <c r="AE474" t="s">
        <v>2782</v>
      </c>
    </row>
    <row r="475" spans="1:31" x14ac:dyDescent="0.25">
      <c r="A475" s="1">
        <v>1439</v>
      </c>
      <c r="B475" s="2">
        <v>44775</v>
      </c>
      <c r="C475" t="s">
        <v>828</v>
      </c>
      <c r="G475" t="s">
        <v>1276</v>
      </c>
      <c r="H475" t="s">
        <v>248</v>
      </c>
      <c r="J475" t="s">
        <v>251</v>
      </c>
      <c r="K475" t="s">
        <v>1470</v>
      </c>
      <c r="L475" t="s">
        <v>260</v>
      </c>
      <c r="M475" t="s">
        <v>261</v>
      </c>
      <c r="N475" t="s">
        <v>1472</v>
      </c>
      <c r="O475">
        <v>1698.17</v>
      </c>
      <c r="R475" t="s">
        <v>279</v>
      </c>
      <c r="S475" t="s">
        <v>317</v>
      </c>
      <c r="T475" t="s">
        <v>367</v>
      </c>
      <c r="V475" t="s">
        <v>1671</v>
      </c>
      <c r="W475" t="s">
        <v>572</v>
      </c>
      <c r="X475" t="s">
        <v>575</v>
      </c>
      <c r="Y475" t="s">
        <v>598</v>
      </c>
      <c r="Z475" t="s">
        <v>613</v>
      </c>
      <c r="AE475" t="s">
        <v>2783</v>
      </c>
    </row>
    <row r="476" spans="1:31" x14ac:dyDescent="0.25">
      <c r="A476" s="1">
        <v>1440</v>
      </c>
      <c r="B476" s="2">
        <v>44775</v>
      </c>
      <c r="C476" t="s">
        <v>828</v>
      </c>
      <c r="G476" t="s">
        <v>1277</v>
      </c>
      <c r="H476" t="s">
        <v>248</v>
      </c>
      <c r="J476" t="s">
        <v>251</v>
      </c>
      <c r="K476" t="s">
        <v>1470</v>
      </c>
      <c r="L476" t="s">
        <v>260</v>
      </c>
      <c r="M476" t="s">
        <v>261</v>
      </c>
      <c r="N476" t="s">
        <v>1472</v>
      </c>
      <c r="O476">
        <v>223.92</v>
      </c>
      <c r="R476" t="s">
        <v>288</v>
      </c>
      <c r="S476" t="s">
        <v>325</v>
      </c>
      <c r="T476" t="s">
        <v>367</v>
      </c>
      <c r="V476" t="s">
        <v>1669</v>
      </c>
      <c r="W476" t="s">
        <v>572</v>
      </c>
      <c r="X476" t="s">
        <v>575</v>
      </c>
      <c r="Y476" t="s">
        <v>598</v>
      </c>
      <c r="Z476" t="s">
        <v>622</v>
      </c>
      <c r="AE476" t="s">
        <v>2784</v>
      </c>
    </row>
    <row r="477" spans="1:31" x14ac:dyDescent="0.25">
      <c r="A477" s="1">
        <v>1443</v>
      </c>
      <c r="B477" s="2">
        <v>44775</v>
      </c>
      <c r="C477" t="s">
        <v>828</v>
      </c>
      <c r="G477" t="s">
        <v>1278</v>
      </c>
      <c r="H477" t="s">
        <v>248</v>
      </c>
      <c r="J477" t="s">
        <v>251</v>
      </c>
      <c r="K477" t="s">
        <v>1470</v>
      </c>
      <c r="L477" t="s">
        <v>260</v>
      </c>
      <c r="M477" t="s">
        <v>261</v>
      </c>
      <c r="N477" t="s">
        <v>1472</v>
      </c>
      <c r="O477">
        <v>211.03</v>
      </c>
      <c r="R477" t="s">
        <v>293</v>
      </c>
      <c r="S477" t="s">
        <v>330</v>
      </c>
      <c r="T477" t="s">
        <v>367</v>
      </c>
      <c r="V477" t="s">
        <v>1665</v>
      </c>
      <c r="W477" t="s">
        <v>572</v>
      </c>
      <c r="X477" t="s">
        <v>575</v>
      </c>
      <c r="Y477" t="s">
        <v>598</v>
      </c>
      <c r="Z477" t="s">
        <v>627</v>
      </c>
      <c r="AE477" t="s">
        <v>2785</v>
      </c>
    </row>
    <row r="478" spans="1:31" x14ac:dyDescent="0.25">
      <c r="A478" s="1">
        <v>1445</v>
      </c>
      <c r="B478" s="2">
        <v>44775</v>
      </c>
      <c r="C478" t="s">
        <v>828</v>
      </c>
      <c r="G478" t="s">
        <v>1279</v>
      </c>
      <c r="H478" t="s">
        <v>248</v>
      </c>
      <c r="J478" t="s">
        <v>251</v>
      </c>
      <c r="K478" t="s">
        <v>1470</v>
      </c>
      <c r="L478" t="s">
        <v>260</v>
      </c>
      <c r="M478" t="s">
        <v>261</v>
      </c>
      <c r="N478" t="s">
        <v>1472</v>
      </c>
      <c r="O478">
        <v>2854.39</v>
      </c>
      <c r="R478" t="s">
        <v>288</v>
      </c>
      <c r="S478" t="s">
        <v>325</v>
      </c>
      <c r="T478" t="s">
        <v>1503</v>
      </c>
      <c r="V478" t="s">
        <v>1672</v>
      </c>
      <c r="W478" t="s">
        <v>572</v>
      </c>
      <c r="X478" t="s">
        <v>575</v>
      </c>
      <c r="Y478" t="s">
        <v>2327</v>
      </c>
      <c r="Z478" t="s">
        <v>622</v>
      </c>
      <c r="AE478" t="s">
        <v>2786</v>
      </c>
    </row>
    <row r="479" spans="1:31" x14ac:dyDescent="0.25">
      <c r="A479" s="1">
        <v>1446</v>
      </c>
      <c r="B479" s="2">
        <v>44775</v>
      </c>
      <c r="C479" t="s">
        <v>828</v>
      </c>
      <c r="G479" t="s">
        <v>1280</v>
      </c>
      <c r="H479" t="s">
        <v>248</v>
      </c>
      <c r="J479" t="s">
        <v>251</v>
      </c>
      <c r="K479" t="s">
        <v>1470</v>
      </c>
      <c r="L479" t="s">
        <v>260</v>
      </c>
      <c r="M479" t="s">
        <v>261</v>
      </c>
      <c r="N479" t="s">
        <v>1472</v>
      </c>
      <c r="O479">
        <v>169.2</v>
      </c>
      <c r="R479" t="s">
        <v>286</v>
      </c>
      <c r="S479" t="s">
        <v>323</v>
      </c>
      <c r="T479" t="s">
        <v>367</v>
      </c>
      <c r="V479" t="s">
        <v>1673</v>
      </c>
      <c r="W479" t="s">
        <v>572</v>
      </c>
      <c r="X479" t="s">
        <v>575</v>
      </c>
      <c r="Y479" t="s">
        <v>598</v>
      </c>
      <c r="Z479" t="s">
        <v>620</v>
      </c>
      <c r="AE479" t="s">
        <v>2787</v>
      </c>
    </row>
    <row r="480" spans="1:31" x14ac:dyDescent="0.25">
      <c r="A480" s="1">
        <v>1449</v>
      </c>
      <c r="B480" s="2">
        <v>44775</v>
      </c>
      <c r="C480" t="s">
        <v>828</v>
      </c>
      <c r="G480" t="s">
        <v>1281</v>
      </c>
      <c r="H480" t="s">
        <v>248</v>
      </c>
      <c r="J480" t="s">
        <v>251</v>
      </c>
      <c r="K480" t="s">
        <v>1470</v>
      </c>
      <c r="L480" t="s">
        <v>260</v>
      </c>
      <c r="M480" t="s">
        <v>261</v>
      </c>
      <c r="N480" t="s">
        <v>1472</v>
      </c>
      <c r="O480">
        <v>1282.71</v>
      </c>
      <c r="R480" t="s">
        <v>293</v>
      </c>
      <c r="S480" t="s">
        <v>330</v>
      </c>
      <c r="T480" t="s">
        <v>1503</v>
      </c>
      <c r="V480" t="s">
        <v>1674</v>
      </c>
      <c r="W480" t="s">
        <v>572</v>
      </c>
      <c r="X480" t="s">
        <v>575</v>
      </c>
      <c r="Y480" t="s">
        <v>2327</v>
      </c>
      <c r="Z480" t="s">
        <v>627</v>
      </c>
      <c r="AE480" t="s">
        <v>2788</v>
      </c>
    </row>
    <row r="481" spans="1:31" x14ac:dyDescent="0.25">
      <c r="A481" s="1">
        <v>1451</v>
      </c>
      <c r="B481" s="2">
        <v>44775</v>
      </c>
      <c r="C481" t="s">
        <v>828</v>
      </c>
      <c r="G481" t="s">
        <v>1282</v>
      </c>
      <c r="H481" t="s">
        <v>248</v>
      </c>
      <c r="J481" t="s">
        <v>251</v>
      </c>
      <c r="K481" t="s">
        <v>1470</v>
      </c>
      <c r="L481" t="s">
        <v>260</v>
      </c>
      <c r="M481" t="s">
        <v>261</v>
      </c>
      <c r="N481" t="s">
        <v>1472</v>
      </c>
      <c r="O481">
        <v>6798.78</v>
      </c>
      <c r="R481" t="s">
        <v>286</v>
      </c>
      <c r="S481" t="s">
        <v>323</v>
      </c>
      <c r="T481" t="s">
        <v>1503</v>
      </c>
      <c r="V481" t="s">
        <v>1675</v>
      </c>
      <c r="W481" t="s">
        <v>572</v>
      </c>
      <c r="X481" t="s">
        <v>575</v>
      </c>
      <c r="Y481" t="s">
        <v>2327</v>
      </c>
      <c r="Z481" t="s">
        <v>620</v>
      </c>
      <c r="AE481" t="s">
        <v>2789</v>
      </c>
    </row>
    <row r="482" spans="1:31" x14ac:dyDescent="0.25">
      <c r="A482" s="1">
        <v>1453</v>
      </c>
      <c r="B482" s="2">
        <v>44775</v>
      </c>
      <c r="C482" t="s">
        <v>828</v>
      </c>
      <c r="G482" t="s">
        <v>1283</v>
      </c>
      <c r="H482" t="s">
        <v>248</v>
      </c>
      <c r="J482" t="s">
        <v>251</v>
      </c>
      <c r="K482" t="s">
        <v>1470</v>
      </c>
      <c r="L482" t="s">
        <v>260</v>
      </c>
      <c r="M482" t="s">
        <v>261</v>
      </c>
      <c r="N482" t="s">
        <v>1472</v>
      </c>
      <c r="O482">
        <v>5390</v>
      </c>
      <c r="R482" t="s">
        <v>293</v>
      </c>
      <c r="S482" t="s">
        <v>330</v>
      </c>
      <c r="T482" t="s">
        <v>1503</v>
      </c>
      <c r="V482" t="s">
        <v>1674</v>
      </c>
      <c r="W482" t="s">
        <v>572</v>
      </c>
      <c r="X482" t="s">
        <v>575</v>
      </c>
      <c r="Y482" t="s">
        <v>2327</v>
      </c>
      <c r="Z482" t="s">
        <v>627</v>
      </c>
      <c r="AE482" t="s">
        <v>2790</v>
      </c>
    </row>
    <row r="483" spans="1:31" x14ac:dyDescent="0.25">
      <c r="A483" s="1">
        <v>1454</v>
      </c>
      <c r="B483" s="2">
        <v>44775</v>
      </c>
      <c r="C483" t="s">
        <v>828</v>
      </c>
      <c r="G483" t="s">
        <v>1284</v>
      </c>
      <c r="H483" t="s">
        <v>248</v>
      </c>
      <c r="J483" t="s">
        <v>251</v>
      </c>
      <c r="K483" t="s">
        <v>1470</v>
      </c>
      <c r="L483" t="s">
        <v>260</v>
      </c>
      <c r="M483" t="s">
        <v>261</v>
      </c>
      <c r="N483" t="s">
        <v>1472</v>
      </c>
      <c r="O483">
        <v>5550.42</v>
      </c>
      <c r="R483" t="s">
        <v>278</v>
      </c>
      <c r="S483" t="s">
        <v>316</v>
      </c>
      <c r="T483" t="s">
        <v>1503</v>
      </c>
      <c r="V483" t="s">
        <v>1676</v>
      </c>
      <c r="W483" t="s">
        <v>572</v>
      </c>
      <c r="X483" t="s">
        <v>575</v>
      </c>
      <c r="Y483" t="s">
        <v>2327</v>
      </c>
      <c r="Z483" t="s">
        <v>612</v>
      </c>
      <c r="AE483" t="s">
        <v>2791</v>
      </c>
    </row>
    <row r="484" spans="1:31" x14ac:dyDescent="0.25">
      <c r="A484" s="1">
        <v>1456</v>
      </c>
      <c r="B484" s="2">
        <v>44775</v>
      </c>
      <c r="C484" t="s">
        <v>828</v>
      </c>
      <c r="G484" t="s">
        <v>1285</v>
      </c>
      <c r="H484" t="s">
        <v>248</v>
      </c>
      <c r="J484" t="s">
        <v>251</v>
      </c>
      <c r="K484" t="s">
        <v>1470</v>
      </c>
      <c r="L484" t="s">
        <v>260</v>
      </c>
      <c r="M484" t="s">
        <v>261</v>
      </c>
      <c r="N484" t="s">
        <v>1472</v>
      </c>
      <c r="O484">
        <v>4427.5</v>
      </c>
      <c r="R484" t="s">
        <v>279</v>
      </c>
      <c r="S484" t="s">
        <v>317</v>
      </c>
      <c r="T484" t="s">
        <v>1503</v>
      </c>
      <c r="V484" t="s">
        <v>1677</v>
      </c>
      <c r="W484" t="s">
        <v>572</v>
      </c>
      <c r="X484" t="s">
        <v>575</v>
      </c>
      <c r="Y484" t="s">
        <v>2327</v>
      </c>
      <c r="Z484" t="s">
        <v>613</v>
      </c>
      <c r="AE484" t="s">
        <v>2792</v>
      </c>
    </row>
    <row r="485" spans="1:31" x14ac:dyDescent="0.25">
      <c r="A485" s="1">
        <v>1459</v>
      </c>
      <c r="B485" s="2">
        <v>44775</v>
      </c>
      <c r="C485" t="s">
        <v>828</v>
      </c>
      <c r="G485" t="s">
        <v>1286</v>
      </c>
      <c r="H485" t="s">
        <v>248</v>
      </c>
      <c r="J485" t="s">
        <v>251</v>
      </c>
      <c r="K485" t="s">
        <v>1470</v>
      </c>
      <c r="L485" t="s">
        <v>260</v>
      </c>
      <c r="M485" t="s">
        <v>261</v>
      </c>
      <c r="N485" t="s">
        <v>1472</v>
      </c>
      <c r="O485">
        <v>5005</v>
      </c>
      <c r="R485" t="s">
        <v>297</v>
      </c>
      <c r="S485" t="s">
        <v>334</v>
      </c>
      <c r="T485" t="s">
        <v>1503</v>
      </c>
      <c r="V485" t="s">
        <v>1678</v>
      </c>
      <c r="W485" t="s">
        <v>572</v>
      </c>
      <c r="X485" t="s">
        <v>575</v>
      </c>
      <c r="Y485" t="s">
        <v>2327</v>
      </c>
      <c r="Z485" t="s">
        <v>631</v>
      </c>
      <c r="AE485" t="s">
        <v>2793</v>
      </c>
    </row>
    <row r="486" spans="1:31" x14ac:dyDescent="0.25">
      <c r="A486" s="1">
        <v>1461</v>
      </c>
      <c r="B486" s="2">
        <v>44775</v>
      </c>
      <c r="C486" t="s">
        <v>828</v>
      </c>
      <c r="G486" t="s">
        <v>1287</v>
      </c>
      <c r="H486" t="s">
        <v>248</v>
      </c>
      <c r="J486" t="s">
        <v>251</v>
      </c>
      <c r="K486" t="s">
        <v>1470</v>
      </c>
      <c r="L486" t="s">
        <v>260</v>
      </c>
      <c r="M486" t="s">
        <v>261</v>
      </c>
      <c r="N486" t="s">
        <v>1472</v>
      </c>
      <c r="O486">
        <v>6774.65</v>
      </c>
      <c r="R486" t="s">
        <v>297</v>
      </c>
      <c r="S486" t="s">
        <v>334</v>
      </c>
      <c r="T486" t="s">
        <v>1503</v>
      </c>
      <c r="V486" t="s">
        <v>1678</v>
      </c>
      <c r="W486" t="s">
        <v>572</v>
      </c>
      <c r="X486" t="s">
        <v>575</v>
      </c>
      <c r="Y486" t="s">
        <v>2327</v>
      </c>
      <c r="Z486" t="s">
        <v>631</v>
      </c>
      <c r="AE486" t="s">
        <v>2794</v>
      </c>
    </row>
    <row r="487" spans="1:31" x14ac:dyDescent="0.25">
      <c r="A487" s="1">
        <v>1462</v>
      </c>
      <c r="B487" s="2">
        <v>44775</v>
      </c>
      <c r="C487" t="s">
        <v>828</v>
      </c>
      <c r="G487" t="s">
        <v>1288</v>
      </c>
      <c r="H487" t="s">
        <v>248</v>
      </c>
      <c r="J487" t="s">
        <v>251</v>
      </c>
      <c r="K487" t="s">
        <v>1470</v>
      </c>
      <c r="L487" t="s">
        <v>260</v>
      </c>
      <c r="M487" t="s">
        <v>261</v>
      </c>
      <c r="N487" t="s">
        <v>1472</v>
      </c>
      <c r="O487">
        <v>6723</v>
      </c>
      <c r="R487" t="s">
        <v>293</v>
      </c>
      <c r="S487" t="s">
        <v>330</v>
      </c>
      <c r="T487" t="s">
        <v>1503</v>
      </c>
      <c r="V487" t="s">
        <v>1674</v>
      </c>
      <c r="W487" t="s">
        <v>572</v>
      </c>
      <c r="X487" t="s">
        <v>575</v>
      </c>
      <c r="Y487" t="s">
        <v>2327</v>
      </c>
      <c r="Z487" t="s">
        <v>627</v>
      </c>
      <c r="AE487" t="s">
        <v>2795</v>
      </c>
    </row>
    <row r="488" spans="1:31" x14ac:dyDescent="0.25">
      <c r="A488" s="1">
        <v>1465</v>
      </c>
      <c r="B488" s="2">
        <v>44775</v>
      </c>
      <c r="C488" t="s">
        <v>828</v>
      </c>
      <c r="G488" t="s">
        <v>1289</v>
      </c>
      <c r="H488" t="s">
        <v>248</v>
      </c>
      <c r="J488" t="s">
        <v>251</v>
      </c>
      <c r="K488" t="s">
        <v>1470</v>
      </c>
      <c r="L488" t="s">
        <v>260</v>
      </c>
      <c r="M488" t="s">
        <v>261</v>
      </c>
      <c r="N488" t="s">
        <v>1472</v>
      </c>
      <c r="O488">
        <v>503.29</v>
      </c>
      <c r="R488" t="s">
        <v>297</v>
      </c>
      <c r="S488" t="s">
        <v>334</v>
      </c>
      <c r="T488" t="s">
        <v>1503</v>
      </c>
      <c r="V488" t="s">
        <v>1678</v>
      </c>
      <c r="W488" t="s">
        <v>572</v>
      </c>
      <c r="X488" t="s">
        <v>575</v>
      </c>
      <c r="Y488" t="s">
        <v>2327</v>
      </c>
      <c r="Z488" t="s">
        <v>631</v>
      </c>
      <c r="AE488" t="s">
        <v>2796</v>
      </c>
    </row>
    <row r="489" spans="1:31" x14ac:dyDescent="0.25">
      <c r="A489" s="1">
        <v>1467</v>
      </c>
      <c r="B489" s="2">
        <v>44775</v>
      </c>
      <c r="C489" t="s">
        <v>828</v>
      </c>
      <c r="G489" t="s">
        <v>1290</v>
      </c>
      <c r="H489" t="s">
        <v>248</v>
      </c>
      <c r="J489" t="s">
        <v>251</v>
      </c>
      <c r="K489" t="s">
        <v>1470</v>
      </c>
      <c r="L489" t="s">
        <v>260</v>
      </c>
      <c r="M489" t="s">
        <v>261</v>
      </c>
      <c r="N489" t="s">
        <v>1472</v>
      </c>
      <c r="O489">
        <v>251.65</v>
      </c>
      <c r="R489" t="s">
        <v>286</v>
      </c>
      <c r="S489" t="s">
        <v>323</v>
      </c>
      <c r="T489" t="s">
        <v>1503</v>
      </c>
      <c r="V489" t="s">
        <v>1675</v>
      </c>
      <c r="W489" t="s">
        <v>572</v>
      </c>
      <c r="X489" t="s">
        <v>575</v>
      </c>
      <c r="Y489" t="s">
        <v>2327</v>
      </c>
      <c r="Z489" t="s">
        <v>620</v>
      </c>
      <c r="AE489" t="s">
        <v>2797</v>
      </c>
    </row>
    <row r="490" spans="1:31" x14ac:dyDescent="0.25">
      <c r="A490" s="1">
        <v>1468</v>
      </c>
      <c r="B490" s="2">
        <v>44775</v>
      </c>
      <c r="C490" t="s">
        <v>828</v>
      </c>
      <c r="G490" t="s">
        <v>1291</v>
      </c>
      <c r="H490" t="s">
        <v>248</v>
      </c>
      <c r="J490" t="s">
        <v>251</v>
      </c>
      <c r="K490" t="s">
        <v>1470</v>
      </c>
      <c r="L490" t="s">
        <v>260</v>
      </c>
      <c r="M490" t="s">
        <v>261</v>
      </c>
      <c r="N490" t="s">
        <v>1472</v>
      </c>
      <c r="O490">
        <v>251.65</v>
      </c>
      <c r="R490" t="s">
        <v>293</v>
      </c>
      <c r="S490" t="s">
        <v>330</v>
      </c>
      <c r="T490" t="s">
        <v>1503</v>
      </c>
      <c r="V490" t="s">
        <v>1674</v>
      </c>
      <c r="W490" t="s">
        <v>572</v>
      </c>
      <c r="X490" t="s">
        <v>575</v>
      </c>
      <c r="Y490" t="s">
        <v>2327</v>
      </c>
      <c r="Z490" t="s">
        <v>627</v>
      </c>
      <c r="AE490" t="s">
        <v>2798</v>
      </c>
    </row>
    <row r="491" spans="1:31" x14ac:dyDescent="0.25">
      <c r="A491" s="1">
        <v>1471</v>
      </c>
      <c r="B491" s="2">
        <v>44775</v>
      </c>
      <c r="C491" t="s">
        <v>828</v>
      </c>
      <c r="G491" t="s">
        <v>1292</v>
      </c>
      <c r="H491" t="s">
        <v>248</v>
      </c>
      <c r="J491" t="s">
        <v>251</v>
      </c>
      <c r="K491" t="s">
        <v>1470</v>
      </c>
      <c r="L491" t="s">
        <v>260</v>
      </c>
      <c r="M491" t="s">
        <v>261</v>
      </c>
      <c r="N491" t="s">
        <v>1472</v>
      </c>
      <c r="O491">
        <v>251.65</v>
      </c>
      <c r="R491" t="s">
        <v>286</v>
      </c>
      <c r="S491" t="s">
        <v>323</v>
      </c>
      <c r="T491" t="s">
        <v>1503</v>
      </c>
      <c r="V491" t="s">
        <v>1675</v>
      </c>
      <c r="W491" t="s">
        <v>572</v>
      </c>
      <c r="X491" t="s">
        <v>575</v>
      </c>
      <c r="Y491" t="s">
        <v>2327</v>
      </c>
      <c r="Z491" t="s">
        <v>620</v>
      </c>
      <c r="AE491" t="s">
        <v>2799</v>
      </c>
    </row>
    <row r="492" spans="1:31" x14ac:dyDescent="0.25">
      <c r="A492" s="1">
        <v>1473</v>
      </c>
      <c r="B492" s="2">
        <v>44775</v>
      </c>
      <c r="C492" t="s">
        <v>828</v>
      </c>
      <c r="G492" t="s">
        <v>1293</v>
      </c>
      <c r="H492" t="s">
        <v>248</v>
      </c>
      <c r="J492" t="s">
        <v>251</v>
      </c>
      <c r="K492" t="s">
        <v>1470</v>
      </c>
      <c r="L492" t="s">
        <v>260</v>
      </c>
      <c r="M492" t="s">
        <v>261</v>
      </c>
      <c r="N492" t="s">
        <v>1472</v>
      </c>
      <c r="O492">
        <v>251.65</v>
      </c>
      <c r="R492" t="s">
        <v>288</v>
      </c>
      <c r="S492" t="s">
        <v>325</v>
      </c>
      <c r="T492" t="s">
        <v>1503</v>
      </c>
      <c r="V492" t="s">
        <v>1672</v>
      </c>
      <c r="W492" t="s">
        <v>572</v>
      </c>
      <c r="X492" t="s">
        <v>575</v>
      </c>
      <c r="Y492" t="s">
        <v>2327</v>
      </c>
      <c r="Z492" t="s">
        <v>622</v>
      </c>
      <c r="AE492" t="s">
        <v>2800</v>
      </c>
    </row>
    <row r="493" spans="1:31" x14ac:dyDescent="0.25">
      <c r="A493" s="1">
        <v>1474</v>
      </c>
      <c r="B493" s="2">
        <v>44775</v>
      </c>
      <c r="C493" t="s">
        <v>828</v>
      </c>
      <c r="G493" t="s">
        <v>1294</v>
      </c>
      <c r="H493" t="s">
        <v>248</v>
      </c>
      <c r="J493" t="s">
        <v>251</v>
      </c>
      <c r="K493" t="s">
        <v>1470</v>
      </c>
      <c r="L493" t="s">
        <v>260</v>
      </c>
      <c r="M493" t="s">
        <v>261</v>
      </c>
      <c r="N493" t="s">
        <v>1472</v>
      </c>
      <c r="O493">
        <v>251.65</v>
      </c>
      <c r="R493" t="s">
        <v>279</v>
      </c>
      <c r="S493" t="s">
        <v>317</v>
      </c>
      <c r="T493" t="s">
        <v>1503</v>
      </c>
      <c r="V493" t="s">
        <v>1677</v>
      </c>
      <c r="W493" t="s">
        <v>572</v>
      </c>
      <c r="X493" t="s">
        <v>575</v>
      </c>
      <c r="Y493" t="s">
        <v>2327</v>
      </c>
      <c r="Z493" t="s">
        <v>613</v>
      </c>
      <c r="AE493" t="s">
        <v>2801</v>
      </c>
    </row>
    <row r="494" spans="1:31" x14ac:dyDescent="0.25">
      <c r="A494" s="1">
        <v>1476</v>
      </c>
      <c r="B494" s="2">
        <v>44775</v>
      </c>
      <c r="C494" t="s">
        <v>828</v>
      </c>
      <c r="G494" t="s">
        <v>1295</v>
      </c>
      <c r="H494" t="s">
        <v>248</v>
      </c>
      <c r="J494" t="s">
        <v>251</v>
      </c>
      <c r="K494" t="s">
        <v>1470</v>
      </c>
      <c r="L494" t="s">
        <v>260</v>
      </c>
      <c r="M494" t="s">
        <v>261</v>
      </c>
      <c r="N494" t="s">
        <v>1472</v>
      </c>
      <c r="O494">
        <v>68.319999999999993</v>
      </c>
      <c r="R494" t="s">
        <v>278</v>
      </c>
      <c r="S494" t="s">
        <v>316</v>
      </c>
      <c r="T494" t="s">
        <v>1503</v>
      </c>
      <c r="V494" t="s">
        <v>1676</v>
      </c>
      <c r="W494" t="s">
        <v>572</v>
      </c>
      <c r="X494" t="s">
        <v>575</v>
      </c>
      <c r="Y494" t="s">
        <v>2327</v>
      </c>
      <c r="Z494" t="s">
        <v>612</v>
      </c>
      <c r="AE494" t="s">
        <v>2802</v>
      </c>
    </row>
    <row r="495" spans="1:31" x14ac:dyDescent="0.25">
      <c r="A495" s="1">
        <v>1478</v>
      </c>
      <c r="B495" s="2">
        <v>44775</v>
      </c>
      <c r="C495" t="s">
        <v>828</v>
      </c>
      <c r="G495" t="s">
        <v>1296</v>
      </c>
      <c r="H495" t="s">
        <v>248</v>
      </c>
      <c r="J495" t="s">
        <v>251</v>
      </c>
      <c r="K495" t="s">
        <v>1470</v>
      </c>
      <c r="L495" t="s">
        <v>260</v>
      </c>
      <c r="M495" t="s">
        <v>261</v>
      </c>
      <c r="N495" t="s">
        <v>1472</v>
      </c>
      <c r="O495">
        <v>320.27</v>
      </c>
      <c r="R495" t="s">
        <v>278</v>
      </c>
      <c r="S495" t="s">
        <v>316</v>
      </c>
      <c r="T495" t="s">
        <v>1503</v>
      </c>
      <c r="V495" t="s">
        <v>1676</v>
      </c>
      <c r="W495" t="s">
        <v>572</v>
      </c>
      <c r="X495" t="s">
        <v>575</v>
      </c>
      <c r="Y495" t="s">
        <v>2327</v>
      </c>
      <c r="Z495" t="s">
        <v>612</v>
      </c>
      <c r="AE495" t="s">
        <v>2803</v>
      </c>
    </row>
    <row r="496" spans="1:31" x14ac:dyDescent="0.25">
      <c r="A496" s="1">
        <v>1480</v>
      </c>
      <c r="B496" s="2">
        <v>44775</v>
      </c>
      <c r="C496" t="s">
        <v>828</v>
      </c>
      <c r="G496" t="s">
        <v>1297</v>
      </c>
      <c r="H496" t="s">
        <v>248</v>
      </c>
      <c r="J496" t="s">
        <v>251</v>
      </c>
      <c r="K496" t="s">
        <v>1470</v>
      </c>
      <c r="L496" t="s">
        <v>260</v>
      </c>
      <c r="M496" t="s">
        <v>261</v>
      </c>
      <c r="N496" t="s">
        <v>1472</v>
      </c>
      <c r="O496">
        <v>1581.33</v>
      </c>
      <c r="R496" t="s">
        <v>288</v>
      </c>
      <c r="S496" t="s">
        <v>325</v>
      </c>
      <c r="T496" t="s">
        <v>1503</v>
      </c>
      <c r="V496" t="s">
        <v>1672</v>
      </c>
      <c r="W496" t="s">
        <v>572</v>
      </c>
      <c r="X496" t="s">
        <v>575</v>
      </c>
      <c r="Y496" t="s">
        <v>2327</v>
      </c>
      <c r="Z496" t="s">
        <v>622</v>
      </c>
      <c r="AE496" t="s">
        <v>2804</v>
      </c>
    </row>
    <row r="497" spans="1:31" x14ac:dyDescent="0.25">
      <c r="A497" s="1">
        <v>1482</v>
      </c>
      <c r="B497" s="2">
        <v>44775</v>
      </c>
      <c r="C497" t="s">
        <v>828</v>
      </c>
      <c r="G497" t="s">
        <v>1298</v>
      </c>
      <c r="H497" t="s">
        <v>248</v>
      </c>
      <c r="J497" t="s">
        <v>251</v>
      </c>
      <c r="K497" t="s">
        <v>1470</v>
      </c>
      <c r="L497" t="s">
        <v>260</v>
      </c>
      <c r="M497" t="s">
        <v>261</v>
      </c>
      <c r="N497" t="s">
        <v>1472</v>
      </c>
      <c r="O497">
        <v>339.11</v>
      </c>
      <c r="R497" t="s">
        <v>279</v>
      </c>
      <c r="S497" t="s">
        <v>317</v>
      </c>
      <c r="T497" t="s">
        <v>1503</v>
      </c>
      <c r="V497" t="s">
        <v>1677</v>
      </c>
      <c r="W497" t="s">
        <v>572</v>
      </c>
      <c r="X497" t="s">
        <v>575</v>
      </c>
      <c r="Y497" t="s">
        <v>2327</v>
      </c>
      <c r="Z497" t="s">
        <v>613</v>
      </c>
      <c r="AE497" t="s">
        <v>2805</v>
      </c>
    </row>
    <row r="498" spans="1:31" x14ac:dyDescent="0.25">
      <c r="A498" s="1">
        <v>1483</v>
      </c>
      <c r="B498" s="2">
        <v>44775</v>
      </c>
      <c r="C498" t="s">
        <v>828</v>
      </c>
      <c r="G498" t="s">
        <v>1299</v>
      </c>
      <c r="H498" t="s">
        <v>248</v>
      </c>
      <c r="J498" t="s">
        <v>251</v>
      </c>
      <c r="K498" t="s">
        <v>1470</v>
      </c>
      <c r="L498" t="s">
        <v>260</v>
      </c>
      <c r="M498" t="s">
        <v>261</v>
      </c>
      <c r="N498" t="s">
        <v>1472</v>
      </c>
      <c r="O498">
        <v>7.5</v>
      </c>
      <c r="R498" t="s">
        <v>286</v>
      </c>
      <c r="S498" t="s">
        <v>323</v>
      </c>
      <c r="T498" t="s">
        <v>1503</v>
      </c>
      <c r="V498" t="s">
        <v>1675</v>
      </c>
      <c r="W498" t="s">
        <v>572</v>
      </c>
      <c r="X498" t="s">
        <v>575</v>
      </c>
      <c r="Y498" t="s">
        <v>2327</v>
      </c>
      <c r="Z498" t="s">
        <v>620</v>
      </c>
      <c r="AE498" t="s">
        <v>2806</v>
      </c>
    </row>
    <row r="499" spans="1:31" x14ac:dyDescent="0.25">
      <c r="A499" s="1">
        <v>1486</v>
      </c>
      <c r="B499" s="2">
        <v>44775</v>
      </c>
      <c r="C499" t="s">
        <v>828</v>
      </c>
      <c r="G499" t="s">
        <v>1300</v>
      </c>
      <c r="H499" t="s">
        <v>248</v>
      </c>
      <c r="J499" t="s">
        <v>251</v>
      </c>
      <c r="K499" t="s">
        <v>1470</v>
      </c>
      <c r="L499" t="s">
        <v>260</v>
      </c>
      <c r="M499" t="s">
        <v>261</v>
      </c>
      <c r="N499" t="s">
        <v>1472</v>
      </c>
      <c r="O499">
        <v>2213.86</v>
      </c>
      <c r="R499" t="s">
        <v>293</v>
      </c>
      <c r="S499" t="s">
        <v>330</v>
      </c>
      <c r="T499" t="s">
        <v>1503</v>
      </c>
      <c r="V499" t="s">
        <v>1674</v>
      </c>
      <c r="W499" t="s">
        <v>572</v>
      </c>
      <c r="X499" t="s">
        <v>575</v>
      </c>
      <c r="Y499" t="s">
        <v>2327</v>
      </c>
      <c r="Z499" t="s">
        <v>627</v>
      </c>
      <c r="AE499" t="s">
        <v>2807</v>
      </c>
    </row>
    <row r="500" spans="1:31" x14ac:dyDescent="0.25">
      <c r="A500" s="1">
        <v>1488</v>
      </c>
      <c r="B500" s="2">
        <v>44775</v>
      </c>
      <c r="C500" t="s">
        <v>828</v>
      </c>
      <c r="G500" t="s">
        <v>1301</v>
      </c>
      <c r="H500" t="s">
        <v>248</v>
      </c>
      <c r="J500" t="s">
        <v>251</v>
      </c>
      <c r="K500" t="s">
        <v>1470</v>
      </c>
      <c r="L500" t="s">
        <v>260</v>
      </c>
      <c r="M500" t="s">
        <v>261</v>
      </c>
      <c r="N500" t="s">
        <v>1472</v>
      </c>
      <c r="O500">
        <v>747.13</v>
      </c>
      <c r="R500" t="s">
        <v>297</v>
      </c>
      <c r="S500" t="s">
        <v>334</v>
      </c>
      <c r="T500" t="s">
        <v>1503</v>
      </c>
      <c r="V500" t="s">
        <v>1678</v>
      </c>
      <c r="W500" t="s">
        <v>572</v>
      </c>
      <c r="X500" t="s">
        <v>575</v>
      </c>
      <c r="Y500" t="s">
        <v>2327</v>
      </c>
      <c r="Z500" t="s">
        <v>631</v>
      </c>
      <c r="AE500" t="s">
        <v>2808</v>
      </c>
    </row>
    <row r="501" spans="1:31" x14ac:dyDescent="0.25">
      <c r="A501" s="1">
        <v>1490</v>
      </c>
      <c r="B501" s="2">
        <v>44775</v>
      </c>
      <c r="C501" t="s">
        <v>828</v>
      </c>
      <c r="G501" t="s">
        <v>1302</v>
      </c>
      <c r="H501" t="s">
        <v>248</v>
      </c>
      <c r="J501" t="s">
        <v>251</v>
      </c>
      <c r="K501" t="s">
        <v>1470</v>
      </c>
      <c r="L501" t="s">
        <v>260</v>
      </c>
      <c r="M501" t="s">
        <v>261</v>
      </c>
      <c r="N501" t="s">
        <v>1472</v>
      </c>
      <c r="O501">
        <v>339.42</v>
      </c>
      <c r="R501" t="s">
        <v>293</v>
      </c>
      <c r="S501" t="s">
        <v>330</v>
      </c>
      <c r="T501" t="s">
        <v>1503</v>
      </c>
      <c r="V501" t="s">
        <v>1674</v>
      </c>
      <c r="W501" t="s">
        <v>572</v>
      </c>
      <c r="X501" t="s">
        <v>575</v>
      </c>
      <c r="Y501" t="s">
        <v>2327</v>
      </c>
      <c r="Z501" t="s">
        <v>627</v>
      </c>
      <c r="AE501" t="s">
        <v>2809</v>
      </c>
    </row>
    <row r="502" spans="1:31" x14ac:dyDescent="0.25">
      <c r="A502" s="1">
        <v>1493</v>
      </c>
      <c r="B502" s="2">
        <v>44775</v>
      </c>
      <c r="C502" t="s">
        <v>828</v>
      </c>
      <c r="G502" t="s">
        <v>1303</v>
      </c>
      <c r="H502" t="s">
        <v>248</v>
      </c>
      <c r="J502" t="s">
        <v>251</v>
      </c>
      <c r="K502" t="s">
        <v>1470</v>
      </c>
      <c r="L502" t="s">
        <v>260</v>
      </c>
      <c r="M502" t="s">
        <v>261</v>
      </c>
      <c r="N502" t="s">
        <v>1472</v>
      </c>
      <c r="O502">
        <v>339.11</v>
      </c>
      <c r="R502" t="s">
        <v>288</v>
      </c>
      <c r="S502" t="s">
        <v>325</v>
      </c>
      <c r="T502" t="s">
        <v>1503</v>
      </c>
      <c r="V502" t="s">
        <v>1672</v>
      </c>
      <c r="W502" t="s">
        <v>572</v>
      </c>
      <c r="X502" t="s">
        <v>575</v>
      </c>
      <c r="Y502" t="s">
        <v>2327</v>
      </c>
      <c r="Z502" t="s">
        <v>622</v>
      </c>
      <c r="AE502" t="s">
        <v>2810</v>
      </c>
    </row>
    <row r="503" spans="1:31" x14ac:dyDescent="0.25">
      <c r="A503" s="1">
        <v>1495</v>
      </c>
      <c r="B503" s="2">
        <v>44775</v>
      </c>
      <c r="C503" t="s">
        <v>828</v>
      </c>
      <c r="G503" t="s">
        <v>1304</v>
      </c>
      <c r="H503" t="s">
        <v>248</v>
      </c>
      <c r="J503" t="s">
        <v>251</v>
      </c>
      <c r="K503" t="s">
        <v>1470</v>
      </c>
      <c r="L503" t="s">
        <v>260</v>
      </c>
      <c r="M503" t="s">
        <v>261</v>
      </c>
      <c r="N503" t="s">
        <v>1472</v>
      </c>
      <c r="O503">
        <v>21.52</v>
      </c>
      <c r="R503" t="s">
        <v>279</v>
      </c>
      <c r="S503" t="s">
        <v>317</v>
      </c>
      <c r="T503" t="s">
        <v>1503</v>
      </c>
      <c r="V503" t="s">
        <v>1677</v>
      </c>
      <c r="W503" t="s">
        <v>572</v>
      </c>
      <c r="X503" t="s">
        <v>575</v>
      </c>
      <c r="Y503" t="s">
        <v>2327</v>
      </c>
      <c r="Z503" t="s">
        <v>613</v>
      </c>
      <c r="AE503" t="s">
        <v>2811</v>
      </c>
    </row>
    <row r="504" spans="1:31" x14ac:dyDescent="0.25">
      <c r="A504" s="1">
        <v>1497</v>
      </c>
      <c r="B504" s="2">
        <v>44775</v>
      </c>
      <c r="C504" t="s">
        <v>828</v>
      </c>
      <c r="G504" t="s">
        <v>1305</v>
      </c>
      <c r="H504" t="s">
        <v>248</v>
      </c>
      <c r="J504" t="s">
        <v>251</v>
      </c>
      <c r="K504" t="s">
        <v>1470</v>
      </c>
      <c r="L504" t="s">
        <v>260</v>
      </c>
      <c r="M504" t="s">
        <v>261</v>
      </c>
      <c r="N504" t="s">
        <v>1472</v>
      </c>
      <c r="O504">
        <v>21.52</v>
      </c>
      <c r="R504" t="s">
        <v>297</v>
      </c>
      <c r="S504" t="s">
        <v>334</v>
      </c>
      <c r="T504" t="s">
        <v>1503</v>
      </c>
      <c r="V504" t="s">
        <v>1678</v>
      </c>
      <c r="W504" t="s">
        <v>572</v>
      </c>
      <c r="X504" t="s">
        <v>575</v>
      </c>
      <c r="Y504" t="s">
        <v>2327</v>
      </c>
      <c r="Z504" t="s">
        <v>631</v>
      </c>
      <c r="AE504" t="s">
        <v>2812</v>
      </c>
    </row>
    <row r="505" spans="1:31" x14ac:dyDescent="0.25">
      <c r="A505" s="1">
        <v>1499</v>
      </c>
      <c r="B505" s="2">
        <v>44775</v>
      </c>
      <c r="C505" t="s">
        <v>828</v>
      </c>
      <c r="G505" t="s">
        <v>1306</v>
      </c>
      <c r="H505" t="s">
        <v>248</v>
      </c>
      <c r="J505" t="s">
        <v>251</v>
      </c>
      <c r="K505" t="s">
        <v>1470</v>
      </c>
      <c r="L505" t="s">
        <v>260</v>
      </c>
      <c r="M505" t="s">
        <v>261</v>
      </c>
      <c r="N505" t="s">
        <v>1472</v>
      </c>
      <c r="O505">
        <v>21.52</v>
      </c>
      <c r="R505" t="s">
        <v>278</v>
      </c>
      <c r="S505" t="s">
        <v>316</v>
      </c>
      <c r="T505" t="s">
        <v>1503</v>
      </c>
      <c r="V505" t="s">
        <v>1676</v>
      </c>
      <c r="W505" t="s">
        <v>572</v>
      </c>
      <c r="X505" t="s">
        <v>575</v>
      </c>
      <c r="Y505" t="s">
        <v>2327</v>
      </c>
      <c r="Z505" t="s">
        <v>612</v>
      </c>
      <c r="AE505" t="s">
        <v>2813</v>
      </c>
    </row>
    <row r="506" spans="1:31" x14ac:dyDescent="0.25">
      <c r="A506" s="1">
        <v>1501</v>
      </c>
      <c r="B506" s="2">
        <v>44775</v>
      </c>
      <c r="C506" t="s">
        <v>828</v>
      </c>
      <c r="G506" t="s">
        <v>1307</v>
      </c>
      <c r="H506" t="s">
        <v>248</v>
      </c>
      <c r="J506" t="s">
        <v>251</v>
      </c>
      <c r="K506" t="s">
        <v>1470</v>
      </c>
      <c r="L506" t="s">
        <v>260</v>
      </c>
      <c r="M506" t="s">
        <v>261</v>
      </c>
      <c r="N506" t="s">
        <v>1472</v>
      </c>
      <c r="O506">
        <v>21.52</v>
      </c>
      <c r="R506" t="s">
        <v>286</v>
      </c>
      <c r="S506" t="s">
        <v>323</v>
      </c>
      <c r="T506" t="s">
        <v>1503</v>
      </c>
      <c r="V506" t="s">
        <v>1675</v>
      </c>
      <c r="W506" t="s">
        <v>572</v>
      </c>
      <c r="X506" t="s">
        <v>575</v>
      </c>
      <c r="Y506" t="s">
        <v>2327</v>
      </c>
      <c r="Z506" t="s">
        <v>620</v>
      </c>
      <c r="AE506" t="s">
        <v>2814</v>
      </c>
    </row>
    <row r="507" spans="1:31" x14ac:dyDescent="0.25">
      <c r="A507" s="1">
        <v>1502</v>
      </c>
      <c r="B507" s="2">
        <v>44775</v>
      </c>
      <c r="C507" t="s">
        <v>828</v>
      </c>
      <c r="G507" t="s">
        <v>1308</v>
      </c>
      <c r="H507" t="s">
        <v>248</v>
      </c>
      <c r="J507" t="s">
        <v>251</v>
      </c>
      <c r="K507" t="s">
        <v>1470</v>
      </c>
      <c r="L507" t="s">
        <v>260</v>
      </c>
      <c r="M507" t="s">
        <v>261</v>
      </c>
      <c r="N507" t="s">
        <v>1472</v>
      </c>
      <c r="O507">
        <v>21.52</v>
      </c>
      <c r="R507" t="s">
        <v>293</v>
      </c>
      <c r="S507" t="s">
        <v>330</v>
      </c>
      <c r="T507" t="s">
        <v>1503</v>
      </c>
      <c r="V507" t="s">
        <v>1674</v>
      </c>
      <c r="W507" t="s">
        <v>572</v>
      </c>
      <c r="X507" t="s">
        <v>575</v>
      </c>
      <c r="Y507" t="s">
        <v>2327</v>
      </c>
      <c r="Z507" t="s">
        <v>627</v>
      </c>
      <c r="AE507" t="s">
        <v>2815</v>
      </c>
    </row>
    <row r="508" spans="1:31" x14ac:dyDescent="0.25">
      <c r="A508" s="1">
        <v>1504</v>
      </c>
      <c r="B508" s="2">
        <v>44775</v>
      </c>
      <c r="C508" t="s">
        <v>828</v>
      </c>
      <c r="G508" t="s">
        <v>1309</v>
      </c>
      <c r="H508" t="s">
        <v>248</v>
      </c>
      <c r="J508" t="s">
        <v>251</v>
      </c>
      <c r="K508" t="s">
        <v>1470</v>
      </c>
      <c r="L508" t="s">
        <v>260</v>
      </c>
      <c r="M508" t="s">
        <v>261</v>
      </c>
      <c r="N508" t="s">
        <v>1472</v>
      </c>
      <c r="O508">
        <v>922.23</v>
      </c>
      <c r="R508" t="s">
        <v>279</v>
      </c>
      <c r="S508" t="s">
        <v>317</v>
      </c>
      <c r="T508" t="s">
        <v>361</v>
      </c>
      <c r="V508" t="s">
        <v>526</v>
      </c>
      <c r="W508" t="s">
        <v>572</v>
      </c>
      <c r="X508" t="s">
        <v>575</v>
      </c>
      <c r="Y508" t="s">
        <v>592</v>
      </c>
      <c r="Z508" t="s">
        <v>613</v>
      </c>
      <c r="AE508" t="s">
        <v>2816</v>
      </c>
    </row>
    <row r="509" spans="1:31" x14ac:dyDescent="0.25">
      <c r="A509" s="1">
        <v>1507</v>
      </c>
      <c r="B509" s="2">
        <v>44775</v>
      </c>
      <c r="C509" t="s">
        <v>828</v>
      </c>
      <c r="G509" t="s">
        <v>1310</v>
      </c>
      <c r="H509" t="s">
        <v>248</v>
      </c>
      <c r="J509" t="s">
        <v>251</v>
      </c>
      <c r="K509" t="s">
        <v>1470</v>
      </c>
      <c r="L509" t="s">
        <v>260</v>
      </c>
      <c r="M509" t="s">
        <v>261</v>
      </c>
      <c r="N509" t="s">
        <v>1472</v>
      </c>
      <c r="O509">
        <v>21.52</v>
      </c>
      <c r="R509" t="s">
        <v>288</v>
      </c>
      <c r="S509" t="s">
        <v>325</v>
      </c>
      <c r="T509" t="s">
        <v>1503</v>
      </c>
      <c r="V509" t="s">
        <v>1672</v>
      </c>
      <c r="W509" t="s">
        <v>572</v>
      </c>
      <c r="X509" t="s">
        <v>575</v>
      </c>
      <c r="Y509" t="s">
        <v>2327</v>
      </c>
      <c r="Z509" t="s">
        <v>622</v>
      </c>
      <c r="AE509" t="s">
        <v>2817</v>
      </c>
    </row>
    <row r="510" spans="1:31" x14ac:dyDescent="0.25">
      <c r="A510" s="1">
        <v>1509</v>
      </c>
      <c r="B510" s="2">
        <v>44775</v>
      </c>
      <c r="C510" t="s">
        <v>828</v>
      </c>
      <c r="G510" t="s">
        <v>1311</v>
      </c>
      <c r="H510" t="s">
        <v>248</v>
      </c>
      <c r="J510" t="s">
        <v>251</v>
      </c>
      <c r="K510" t="s">
        <v>1470</v>
      </c>
      <c r="L510" t="s">
        <v>260</v>
      </c>
      <c r="M510" t="s">
        <v>261</v>
      </c>
      <c r="N510" t="s">
        <v>1472</v>
      </c>
      <c r="O510">
        <v>1054.8499999999999</v>
      </c>
      <c r="R510" t="s">
        <v>293</v>
      </c>
      <c r="S510" t="s">
        <v>330</v>
      </c>
      <c r="T510" t="s">
        <v>361</v>
      </c>
      <c r="V510" t="s">
        <v>524</v>
      </c>
      <c r="W510" t="s">
        <v>572</v>
      </c>
      <c r="X510" t="s">
        <v>575</v>
      </c>
      <c r="Y510" t="s">
        <v>592</v>
      </c>
      <c r="Z510" t="s">
        <v>627</v>
      </c>
      <c r="AE510" t="s">
        <v>2818</v>
      </c>
    </row>
    <row r="511" spans="1:31" x14ac:dyDescent="0.25">
      <c r="A511" s="1">
        <v>1511</v>
      </c>
      <c r="B511" s="2">
        <v>44775</v>
      </c>
      <c r="C511" t="s">
        <v>828</v>
      </c>
      <c r="G511" t="s">
        <v>1312</v>
      </c>
      <c r="H511" t="s">
        <v>248</v>
      </c>
      <c r="J511" t="s">
        <v>251</v>
      </c>
      <c r="K511" t="s">
        <v>1470</v>
      </c>
      <c r="L511" t="s">
        <v>260</v>
      </c>
      <c r="M511" t="s">
        <v>261</v>
      </c>
      <c r="N511" t="s">
        <v>1472</v>
      </c>
      <c r="O511">
        <v>1054.8399999999999</v>
      </c>
      <c r="R511" t="s">
        <v>293</v>
      </c>
      <c r="S511" t="s">
        <v>330</v>
      </c>
      <c r="T511" t="s">
        <v>361</v>
      </c>
      <c r="V511" t="s">
        <v>524</v>
      </c>
      <c r="W511" t="s">
        <v>572</v>
      </c>
      <c r="X511" t="s">
        <v>575</v>
      </c>
      <c r="Y511" t="s">
        <v>592</v>
      </c>
      <c r="Z511" t="s">
        <v>627</v>
      </c>
      <c r="AE511" t="s">
        <v>2819</v>
      </c>
    </row>
    <row r="512" spans="1:31" x14ac:dyDescent="0.25">
      <c r="A512" s="1">
        <v>1513</v>
      </c>
      <c r="B512" s="2">
        <v>44775</v>
      </c>
      <c r="C512" t="s">
        <v>828</v>
      </c>
      <c r="G512" t="s">
        <v>1313</v>
      </c>
      <c r="H512" t="s">
        <v>248</v>
      </c>
      <c r="J512" t="s">
        <v>251</v>
      </c>
      <c r="K512" t="s">
        <v>1470</v>
      </c>
      <c r="L512" t="s">
        <v>260</v>
      </c>
      <c r="M512" t="s">
        <v>261</v>
      </c>
      <c r="N512" t="s">
        <v>1472</v>
      </c>
      <c r="O512">
        <v>922.23</v>
      </c>
      <c r="R512" t="s">
        <v>279</v>
      </c>
      <c r="S512" t="s">
        <v>317</v>
      </c>
      <c r="T512" t="s">
        <v>361</v>
      </c>
      <c r="V512" t="s">
        <v>526</v>
      </c>
      <c r="W512" t="s">
        <v>572</v>
      </c>
      <c r="X512" t="s">
        <v>575</v>
      </c>
      <c r="Y512" t="s">
        <v>592</v>
      </c>
      <c r="Z512" t="s">
        <v>613</v>
      </c>
      <c r="AE512" t="s">
        <v>2820</v>
      </c>
    </row>
    <row r="513" spans="1:31" x14ac:dyDescent="0.25">
      <c r="A513" s="1">
        <v>1514</v>
      </c>
      <c r="B513" s="2">
        <v>44775</v>
      </c>
      <c r="C513" t="s">
        <v>828</v>
      </c>
      <c r="G513" t="s">
        <v>1314</v>
      </c>
      <c r="H513" t="s">
        <v>248</v>
      </c>
      <c r="J513" t="s">
        <v>251</v>
      </c>
      <c r="K513" t="s">
        <v>1470</v>
      </c>
      <c r="L513" t="s">
        <v>260</v>
      </c>
      <c r="M513" t="s">
        <v>261</v>
      </c>
      <c r="N513" t="s">
        <v>1472</v>
      </c>
      <c r="O513">
        <v>863.05</v>
      </c>
      <c r="R513" t="s">
        <v>286</v>
      </c>
      <c r="S513" t="s">
        <v>323</v>
      </c>
      <c r="T513" t="s">
        <v>361</v>
      </c>
      <c r="V513" t="s">
        <v>1679</v>
      </c>
      <c r="W513" t="s">
        <v>572</v>
      </c>
      <c r="X513" t="s">
        <v>575</v>
      </c>
      <c r="Y513" t="s">
        <v>592</v>
      </c>
      <c r="Z513" t="s">
        <v>620</v>
      </c>
      <c r="AE513" t="s">
        <v>2821</v>
      </c>
    </row>
    <row r="514" spans="1:31" x14ac:dyDescent="0.25">
      <c r="A514" s="1">
        <v>1516</v>
      </c>
      <c r="B514" s="2">
        <v>44775</v>
      </c>
      <c r="C514" t="s">
        <v>828</v>
      </c>
      <c r="G514" t="s">
        <v>1315</v>
      </c>
      <c r="H514" t="s">
        <v>248</v>
      </c>
      <c r="J514" t="s">
        <v>251</v>
      </c>
      <c r="K514" t="s">
        <v>1470</v>
      </c>
      <c r="L514" t="s">
        <v>260</v>
      </c>
      <c r="M514" t="s">
        <v>261</v>
      </c>
      <c r="N514" t="s">
        <v>1472</v>
      </c>
      <c r="O514">
        <v>1892.33</v>
      </c>
      <c r="R514" t="s">
        <v>293</v>
      </c>
      <c r="S514" t="s">
        <v>330</v>
      </c>
      <c r="T514" t="s">
        <v>361</v>
      </c>
      <c r="V514" t="s">
        <v>524</v>
      </c>
      <c r="W514" t="s">
        <v>572</v>
      </c>
      <c r="X514" t="s">
        <v>575</v>
      </c>
      <c r="Y514" t="s">
        <v>592</v>
      </c>
      <c r="Z514" t="s">
        <v>627</v>
      </c>
      <c r="AE514" t="s">
        <v>2822</v>
      </c>
    </row>
    <row r="515" spans="1:31" x14ac:dyDescent="0.25">
      <c r="A515" s="1">
        <v>1518</v>
      </c>
      <c r="B515" s="2">
        <v>44775</v>
      </c>
      <c r="C515" t="s">
        <v>828</v>
      </c>
      <c r="G515" t="s">
        <v>1316</v>
      </c>
      <c r="H515" t="s">
        <v>248</v>
      </c>
      <c r="J515" t="s">
        <v>251</v>
      </c>
      <c r="K515" t="s">
        <v>1470</v>
      </c>
      <c r="L515" t="s">
        <v>260</v>
      </c>
      <c r="M515" t="s">
        <v>261</v>
      </c>
      <c r="N515" t="s">
        <v>1472</v>
      </c>
      <c r="O515">
        <v>1620.08</v>
      </c>
      <c r="R515" t="s">
        <v>288</v>
      </c>
      <c r="S515" t="s">
        <v>325</v>
      </c>
      <c r="T515" t="s">
        <v>361</v>
      </c>
      <c r="V515" t="s">
        <v>1680</v>
      </c>
      <c r="W515" t="s">
        <v>572</v>
      </c>
      <c r="X515" t="s">
        <v>575</v>
      </c>
      <c r="Y515" t="s">
        <v>592</v>
      </c>
      <c r="Z515" t="s">
        <v>622</v>
      </c>
      <c r="AE515" t="s">
        <v>2823</v>
      </c>
    </row>
    <row r="516" spans="1:31" x14ac:dyDescent="0.25">
      <c r="A516" s="1">
        <v>1520</v>
      </c>
      <c r="B516" s="2">
        <v>44775</v>
      </c>
      <c r="C516" t="s">
        <v>828</v>
      </c>
      <c r="G516" t="s">
        <v>1317</v>
      </c>
      <c r="H516" t="s">
        <v>248</v>
      </c>
      <c r="J516" t="s">
        <v>251</v>
      </c>
      <c r="K516" t="s">
        <v>1470</v>
      </c>
      <c r="L516" t="s">
        <v>260</v>
      </c>
      <c r="M516" t="s">
        <v>261</v>
      </c>
      <c r="N516" t="s">
        <v>1472</v>
      </c>
      <c r="O516">
        <v>1390.47</v>
      </c>
      <c r="R516" t="s">
        <v>279</v>
      </c>
      <c r="S516" t="s">
        <v>317</v>
      </c>
      <c r="T516" t="s">
        <v>361</v>
      </c>
      <c r="V516" t="s">
        <v>526</v>
      </c>
      <c r="W516" t="s">
        <v>572</v>
      </c>
      <c r="X516" t="s">
        <v>575</v>
      </c>
      <c r="Y516" t="s">
        <v>592</v>
      </c>
      <c r="Z516" t="s">
        <v>613</v>
      </c>
      <c r="AE516" t="s">
        <v>2824</v>
      </c>
    </row>
    <row r="517" spans="1:31" x14ac:dyDescent="0.25">
      <c r="A517" s="1">
        <v>1523</v>
      </c>
      <c r="B517" s="2">
        <v>44775</v>
      </c>
      <c r="C517" t="s">
        <v>828</v>
      </c>
      <c r="G517" t="s">
        <v>1318</v>
      </c>
      <c r="H517" t="s">
        <v>248</v>
      </c>
      <c r="J517" t="s">
        <v>251</v>
      </c>
      <c r="K517" t="s">
        <v>1470</v>
      </c>
      <c r="L517" t="s">
        <v>260</v>
      </c>
      <c r="M517" t="s">
        <v>261</v>
      </c>
      <c r="N517" t="s">
        <v>1472</v>
      </c>
      <c r="O517">
        <v>289.69</v>
      </c>
      <c r="R517" t="s">
        <v>293</v>
      </c>
      <c r="S517" t="s">
        <v>330</v>
      </c>
      <c r="T517" t="s">
        <v>361</v>
      </c>
      <c r="V517" t="s">
        <v>524</v>
      </c>
      <c r="W517" t="s">
        <v>572</v>
      </c>
      <c r="X517" t="s">
        <v>575</v>
      </c>
      <c r="Y517" t="s">
        <v>592</v>
      </c>
      <c r="Z517" t="s">
        <v>627</v>
      </c>
      <c r="AE517" t="s">
        <v>2825</v>
      </c>
    </row>
    <row r="518" spans="1:31" x14ac:dyDescent="0.25">
      <c r="A518" s="1">
        <v>1525</v>
      </c>
      <c r="B518" s="2">
        <v>44775</v>
      </c>
      <c r="C518" t="s">
        <v>828</v>
      </c>
      <c r="G518" t="s">
        <v>1319</v>
      </c>
      <c r="H518" t="s">
        <v>248</v>
      </c>
      <c r="J518" t="s">
        <v>251</v>
      </c>
      <c r="K518" t="s">
        <v>1470</v>
      </c>
      <c r="L518" t="s">
        <v>260</v>
      </c>
      <c r="M518" t="s">
        <v>261</v>
      </c>
      <c r="N518" t="s">
        <v>1472</v>
      </c>
      <c r="O518">
        <v>43.54</v>
      </c>
      <c r="R518" t="s">
        <v>297</v>
      </c>
      <c r="S518" t="s">
        <v>334</v>
      </c>
      <c r="T518" t="s">
        <v>361</v>
      </c>
      <c r="V518" t="s">
        <v>1681</v>
      </c>
      <c r="W518" t="s">
        <v>572</v>
      </c>
      <c r="X518" t="s">
        <v>575</v>
      </c>
      <c r="Y518" t="s">
        <v>592</v>
      </c>
      <c r="Z518" t="s">
        <v>631</v>
      </c>
      <c r="AE518" t="s">
        <v>2826</v>
      </c>
    </row>
    <row r="519" spans="1:31" x14ac:dyDescent="0.25">
      <c r="A519" s="1">
        <v>1526</v>
      </c>
      <c r="B519" s="2">
        <v>44775</v>
      </c>
      <c r="C519" t="s">
        <v>828</v>
      </c>
      <c r="G519" t="s">
        <v>1320</v>
      </c>
      <c r="H519" t="s">
        <v>248</v>
      </c>
      <c r="J519" t="s">
        <v>251</v>
      </c>
      <c r="K519" t="s">
        <v>1470</v>
      </c>
      <c r="L519" t="s">
        <v>260</v>
      </c>
      <c r="M519" t="s">
        <v>261</v>
      </c>
      <c r="N519" t="s">
        <v>1472</v>
      </c>
      <c r="O519">
        <v>41.89</v>
      </c>
      <c r="R519" t="s">
        <v>279</v>
      </c>
      <c r="S519" t="s">
        <v>317</v>
      </c>
      <c r="T519" t="s">
        <v>361</v>
      </c>
      <c r="V519" t="s">
        <v>1682</v>
      </c>
      <c r="W519" t="s">
        <v>572</v>
      </c>
      <c r="X519" t="s">
        <v>575</v>
      </c>
      <c r="Y519" t="s">
        <v>592</v>
      </c>
      <c r="Z519" t="s">
        <v>613</v>
      </c>
      <c r="AE519" t="s">
        <v>2827</v>
      </c>
    </row>
    <row r="520" spans="1:31" x14ac:dyDescent="0.25">
      <c r="A520" s="1">
        <v>1527</v>
      </c>
      <c r="B520" s="2">
        <v>44775</v>
      </c>
      <c r="C520" t="s">
        <v>828</v>
      </c>
      <c r="G520" t="s">
        <v>1321</v>
      </c>
      <c r="H520" t="s">
        <v>248</v>
      </c>
      <c r="J520" t="s">
        <v>251</v>
      </c>
      <c r="K520" t="s">
        <v>1470</v>
      </c>
      <c r="L520" t="s">
        <v>260</v>
      </c>
      <c r="M520" t="s">
        <v>261</v>
      </c>
      <c r="N520" t="s">
        <v>1472</v>
      </c>
      <c r="O520">
        <v>1350.62</v>
      </c>
      <c r="R520" t="s">
        <v>293</v>
      </c>
      <c r="S520" t="s">
        <v>330</v>
      </c>
      <c r="T520" t="s">
        <v>361</v>
      </c>
      <c r="V520" t="s">
        <v>524</v>
      </c>
      <c r="W520" t="s">
        <v>572</v>
      </c>
      <c r="X520" t="s">
        <v>575</v>
      </c>
      <c r="Y520" t="s">
        <v>592</v>
      </c>
      <c r="Z520" t="s">
        <v>627</v>
      </c>
      <c r="AE520" t="s">
        <v>2828</v>
      </c>
    </row>
    <row r="521" spans="1:31" x14ac:dyDescent="0.25">
      <c r="A521" s="1">
        <v>1530</v>
      </c>
      <c r="B521" s="2">
        <v>44775</v>
      </c>
      <c r="C521" t="s">
        <v>828</v>
      </c>
      <c r="G521" t="s">
        <v>1322</v>
      </c>
      <c r="H521" t="s">
        <v>248</v>
      </c>
      <c r="J521" t="s">
        <v>251</v>
      </c>
      <c r="K521" t="s">
        <v>1470</v>
      </c>
      <c r="L521" t="s">
        <v>260</v>
      </c>
      <c r="M521" t="s">
        <v>261</v>
      </c>
      <c r="N521" t="s">
        <v>1472</v>
      </c>
      <c r="O521">
        <v>775.03</v>
      </c>
      <c r="R521" t="s">
        <v>297</v>
      </c>
      <c r="S521" t="s">
        <v>334</v>
      </c>
      <c r="T521" t="s">
        <v>361</v>
      </c>
      <c r="V521" t="s">
        <v>1683</v>
      </c>
      <c r="W521" t="s">
        <v>572</v>
      </c>
      <c r="X521" t="s">
        <v>575</v>
      </c>
      <c r="Y521" t="s">
        <v>592</v>
      </c>
      <c r="Z521" t="s">
        <v>631</v>
      </c>
      <c r="AE521" t="s">
        <v>2829</v>
      </c>
    </row>
    <row r="522" spans="1:31" x14ac:dyDescent="0.25">
      <c r="A522" s="1">
        <v>1532</v>
      </c>
      <c r="B522" s="2">
        <v>44775</v>
      </c>
      <c r="C522" t="s">
        <v>828</v>
      </c>
      <c r="G522" t="s">
        <v>1323</v>
      </c>
      <c r="H522" t="s">
        <v>248</v>
      </c>
      <c r="J522" t="s">
        <v>251</v>
      </c>
      <c r="K522" t="s">
        <v>1470</v>
      </c>
      <c r="L522" t="s">
        <v>260</v>
      </c>
      <c r="M522" t="s">
        <v>261</v>
      </c>
      <c r="N522" t="s">
        <v>1472</v>
      </c>
      <c r="O522">
        <v>41.89</v>
      </c>
      <c r="R522" t="s">
        <v>279</v>
      </c>
      <c r="S522" t="s">
        <v>317</v>
      </c>
      <c r="T522" t="s">
        <v>361</v>
      </c>
      <c r="V522" t="s">
        <v>1684</v>
      </c>
      <c r="W522" t="s">
        <v>572</v>
      </c>
      <c r="X522" t="s">
        <v>575</v>
      </c>
      <c r="Y522" t="s">
        <v>592</v>
      </c>
      <c r="Z522" t="s">
        <v>613</v>
      </c>
      <c r="AE522" t="s">
        <v>2830</v>
      </c>
    </row>
    <row r="523" spans="1:31" x14ac:dyDescent="0.25">
      <c r="A523" s="1">
        <v>1533</v>
      </c>
      <c r="B523" s="2">
        <v>44775</v>
      </c>
      <c r="C523" t="s">
        <v>828</v>
      </c>
      <c r="G523" t="s">
        <v>1324</v>
      </c>
      <c r="H523" t="s">
        <v>248</v>
      </c>
      <c r="J523" t="s">
        <v>251</v>
      </c>
      <c r="K523" t="s">
        <v>1470</v>
      </c>
      <c r="L523" t="s">
        <v>260</v>
      </c>
      <c r="M523" t="s">
        <v>261</v>
      </c>
      <c r="N523" t="s">
        <v>1472</v>
      </c>
      <c r="O523">
        <v>41.89</v>
      </c>
      <c r="R523" t="s">
        <v>279</v>
      </c>
      <c r="S523" t="s">
        <v>317</v>
      </c>
      <c r="T523" t="s">
        <v>361</v>
      </c>
      <c r="V523" t="s">
        <v>1682</v>
      </c>
      <c r="W523" t="s">
        <v>572</v>
      </c>
      <c r="X523" t="s">
        <v>575</v>
      </c>
      <c r="Y523" t="s">
        <v>592</v>
      </c>
      <c r="Z523" t="s">
        <v>613</v>
      </c>
      <c r="AE523" t="s">
        <v>2831</v>
      </c>
    </row>
    <row r="524" spans="1:31" x14ac:dyDescent="0.25">
      <c r="A524" s="1">
        <v>1535</v>
      </c>
      <c r="B524" s="2">
        <v>44775</v>
      </c>
      <c r="C524" t="s">
        <v>828</v>
      </c>
      <c r="G524" t="s">
        <v>1325</v>
      </c>
      <c r="H524" t="s">
        <v>248</v>
      </c>
      <c r="J524" t="s">
        <v>251</v>
      </c>
      <c r="K524" t="s">
        <v>1470</v>
      </c>
      <c r="L524" t="s">
        <v>260</v>
      </c>
      <c r="M524" t="s">
        <v>261</v>
      </c>
      <c r="N524" t="s">
        <v>1472</v>
      </c>
      <c r="O524">
        <v>41.89</v>
      </c>
      <c r="R524" t="s">
        <v>279</v>
      </c>
      <c r="S524" t="s">
        <v>317</v>
      </c>
      <c r="T524" t="s">
        <v>361</v>
      </c>
      <c r="V524" t="s">
        <v>1682</v>
      </c>
      <c r="W524" t="s">
        <v>572</v>
      </c>
      <c r="X524" t="s">
        <v>575</v>
      </c>
      <c r="Y524" t="s">
        <v>592</v>
      </c>
      <c r="Z524" t="s">
        <v>613</v>
      </c>
      <c r="AE524" t="s">
        <v>2832</v>
      </c>
    </row>
    <row r="525" spans="1:31" x14ac:dyDescent="0.25">
      <c r="A525" s="1">
        <v>1537</v>
      </c>
      <c r="B525" s="2">
        <v>44775</v>
      </c>
      <c r="C525" t="s">
        <v>828</v>
      </c>
      <c r="G525" t="s">
        <v>1326</v>
      </c>
      <c r="H525" t="s">
        <v>248</v>
      </c>
      <c r="J525" t="s">
        <v>251</v>
      </c>
      <c r="K525" t="s">
        <v>1470</v>
      </c>
      <c r="L525" t="s">
        <v>260</v>
      </c>
      <c r="M525" t="s">
        <v>261</v>
      </c>
      <c r="N525" t="s">
        <v>1472</v>
      </c>
      <c r="O525">
        <v>41.89</v>
      </c>
      <c r="R525" t="s">
        <v>279</v>
      </c>
      <c r="S525" t="s">
        <v>317</v>
      </c>
      <c r="T525" t="s">
        <v>361</v>
      </c>
      <c r="V525" t="s">
        <v>1682</v>
      </c>
      <c r="W525" t="s">
        <v>572</v>
      </c>
      <c r="X525" t="s">
        <v>575</v>
      </c>
      <c r="Y525" t="s">
        <v>592</v>
      </c>
      <c r="Z525" t="s">
        <v>613</v>
      </c>
      <c r="AE525" t="s">
        <v>2833</v>
      </c>
    </row>
    <row r="526" spans="1:31" x14ac:dyDescent="0.25">
      <c r="A526" s="1">
        <v>1539</v>
      </c>
      <c r="B526" s="2">
        <v>44775</v>
      </c>
      <c r="C526" t="s">
        <v>828</v>
      </c>
      <c r="G526" t="s">
        <v>1327</v>
      </c>
      <c r="H526" t="s">
        <v>248</v>
      </c>
      <c r="J526" t="s">
        <v>251</v>
      </c>
      <c r="K526" t="s">
        <v>1470</v>
      </c>
      <c r="L526" t="s">
        <v>260</v>
      </c>
      <c r="M526" t="s">
        <v>261</v>
      </c>
      <c r="N526" t="s">
        <v>1472</v>
      </c>
      <c r="O526">
        <v>41.89</v>
      </c>
      <c r="R526" t="s">
        <v>279</v>
      </c>
      <c r="S526" t="s">
        <v>317</v>
      </c>
      <c r="T526" t="s">
        <v>361</v>
      </c>
      <c r="V526" t="s">
        <v>1682</v>
      </c>
      <c r="W526" t="s">
        <v>572</v>
      </c>
      <c r="X526" t="s">
        <v>575</v>
      </c>
      <c r="Y526" t="s">
        <v>592</v>
      </c>
      <c r="Z526" t="s">
        <v>613</v>
      </c>
      <c r="AE526" t="s">
        <v>2834</v>
      </c>
    </row>
    <row r="527" spans="1:31" x14ac:dyDescent="0.25">
      <c r="A527" s="1">
        <v>1542</v>
      </c>
      <c r="B527" s="2">
        <v>44775</v>
      </c>
      <c r="C527" t="s">
        <v>828</v>
      </c>
      <c r="G527" t="s">
        <v>1328</v>
      </c>
      <c r="H527" t="s">
        <v>248</v>
      </c>
      <c r="J527" t="s">
        <v>251</v>
      </c>
      <c r="K527" t="s">
        <v>1470</v>
      </c>
      <c r="L527" t="s">
        <v>260</v>
      </c>
      <c r="M527" t="s">
        <v>261</v>
      </c>
      <c r="N527" t="s">
        <v>1472</v>
      </c>
      <c r="O527">
        <v>41.89</v>
      </c>
      <c r="R527" t="s">
        <v>279</v>
      </c>
      <c r="S527" t="s">
        <v>317</v>
      </c>
      <c r="T527" t="s">
        <v>361</v>
      </c>
      <c r="V527" t="s">
        <v>1682</v>
      </c>
      <c r="W527" t="s">
        <v>572</v>
      </c>
      <c r="X527" t="s">
        <v>575</v>
      </c>
      <c r="Y527" t="s">
        <v>592</v>
      </c>
      <c r="Z527" t="s">
        <v>613</v>
      </c>
      <c r="AE527" t="s">
        <v>2835</v>
      </c>
    </row>
    <row r="528" spans="1:31" x14ac:dyDescent="0.25">
      <c r="A528" s="1">
        <v>1544</v>
      </c>
      <c r="B528" s="2">
        <v>44775</v>
      </c>
      <c r="C528" t="s">
        <v>828</v>
      </c>
      <c r="G528" t="s">
        <v>1329</v>
      </c>
      <c r="H528" t="s">
        <v>248</v>
      </c>
      <c r="J528" t="s">
        <v>251</v>
      </c>
      <c r="K528" t="s">
        <v>1470</v>
      </c>
      <c r="L528" t="s">
        <v>260</v>
      </c>
      <c r="M528" t="s">
        <v>261</v>
      </c>
      <c r="N528" t="s">
        <v>1472</v>
      </c>
      <c r="O528">
        <v>41.89</v>
      </c>
      <c r="R528" t="s">
        <v>279</v>
      </c>
      <c r="S528" t="s">
        <v>317</v>
      </c>
      <c r="T528" t="s">
        <v>361</v>
      </c>
      <c r="V528" t="s">
        <v>1682</v>
      </c>
      <c r="W528" t="s">
        <v>572</v>
      </c>
      <c r="X528" t="s">
        <v>575</v>
      </c>
      <c r="Y528" t="s">
        <v>592</v>
      </c>
      <c r="Z528" t="s">
        <v>613</v>
      </c>
      <c r="AE528" t="s">
        <v>2836</v>
      </c>
    </row>
    <row r="529" spans="1:31" x14ac:dyDescent="0.25">
      <c r="A529" s="1">
        <v>1546</v>
      </c>
      <c r="B529" s="2">
        <v>44775</v>
      </c>
      <c r="C529" t="s">
        <v>828</v>
      </c>
      <c r="G529" t="s">
        <v>1330</v>
      </c>
      <c r="H529" t="s">
        <v>248</v>
      </c>
      <c r="J529" t="s">
        <v>251</v>
      </c>
      <c r="K529" t="s">
        <v>1470</v>
      </c>
      <c r="L529" t="s">
        <v>260</v>
      </c>
      <c r="M529" t="s">
        <v>261</v>
      </c>
      <c r="N529" t="s">
        <v>1472</v>
      </c>
      <c r="O529">
        <v>41.89</v>
      </c>
      <c r="R529" t="s">
        <v>279</v>
      </c>
      <c r="S529" t="s">
        <v>317</v>
      </c>
      <c r="T529" t="s">
        <v>361</v>
      </c>
      <c r="V529" t="s">
        <v>1682</v>
      </c>
      <c r="W529" t="s">
        <v>572</v>
      </c>
      <c r="X529" t="s">
        <v>575</v>
      </c>
      <c r="Y529" t="s">
        <v>592</v>
      </c>
      <c r="Z529" t="s">
        <v>613</v>
      </c>
      <c r="AE529" t="s">
        <v>2837</v>
      </c>
    </row>
    <row r="530" spans="1:31" x14ac:dyDescent="0.25">
      <c r="A530" s="1">
        <v>1549</v>
      </c>
      <c r="B530" s="2">
        <v>44775</v>
      </c>
      <c r="C530" t="s">
        <v>828</v>
      </c>
      <c r="G530" t="s">
        <v>1331</v>
      </c>
      <c r="H530" t="s">
        <v>248</v>
      </c>
      <c r="J530" t="s">
        <v>251</v>
      </c>
      <c r="K530" t="s">
        <v>1470</v>
      </c>
      <c r="L530" t="s">
        <v>260</v>
      </c>
      <c r="M530" t="s">
        <v>261</v>
      </c>
      <c r="N530" t="s">
        <v>1472</v>
      </c>
      <c r="O530">
        <v>41.89</v>
      </c>
      <c r="R530" t="s">
        <v>279</v>
      </c>
      <c r="S530" t="s">
        <v>317</v>
      </c>
      <c r="T530" t="s">
        <v>361</v>
      </c>
      <c r="V530" t="s">
        <v>1682</v>
      </c>
      <c r="W530" t="s">
        <v>572</v>
      </c>
      <c r="X530" t="s">
        <v>575</v>
      </c>
      <c r="Y530" t="s">
        <v>592</v>
      </c>
      <c r="Z530" t="s">
        <v>613</v>
      </c>
      <c r="AE530" t="s">
        <v>2838</v>
      </c>
    </row>
    <row r="531" spans="1:31" x14ac:dyDescent="0.25">
      <c r="A531" s="1">
        <v>1551</v>
      </c>
      <c r="B531" s="2">
        <v>44775</v>
      </c>
      <c r="C531" t="s">
        <v>828</v>
      </c>
      <c r="G531" t="s">
        <v>1332</v>
      </c>
      <c r="H531" t="s">
        <v>248</v>
      </c>
      <c r="J531" t="s">
        <v>251</v>
      </c>
      <c r="K531" t="s">
        <v>1470</v>
      </c>
      <c r="L531" t="s">
        <v>260</v>
      </c>
      <c r="M531" t="s">
        <v>261</v>
      </c>
      <c r="N531" t="s">
        <v>1472</v>
      </c>
      <c r="O531">
        <v>41.89</v>
      </c>
      <c r="R531" t="s">
        <v>279</v>
      </c>
      <c r="S531" t="s">
        <v>317</v>
      </c>
      <c r="T531" t="s">
        <v>361</v>
      </c>
      <c r="V531" t="s">
        <v>1682</v>
      </c>
      <c r="W531" t="s">
        <v>572</v>
      </c>
      <c r="X531" t="s">
        <v>575</v>
      </c>
      <c r="Y531" t="s">
        <v>592</v>
      </c>
      <c r="Z531" t="s">
        <v>613</v>
      </c>
      <c r="AE531" t="s">
        <v>2839</v>
      </c>
    </row>
    <row r="532" spans="1:31" x14ac:dyDescent="0.25">
      <c r="A532" s="1">
        <v>1552</v>
      </c>
      <c r="B532" s="2">
        <v>44775</v>
      </c>
      <c r="C532" t="s">
        <v>828</v>
      </c>
      <c r="G532" t="s">
        <v>1333</v>
      </c>
      <c r="H532" t="s">
        <v>248</v>
      </c>
      <c r="J532" t="s">
        <v>251</v>
      </c>
      <c r="K532" t="s">
        <v>1470</v>
      </c>
      <c r="L532" t="s">
        <v>260</v>
      </c>
      <c r="M532" t="s">
        <v>261</v>
      </c>
      <c r="N532" t="s">
        <v>1472</v>
      </c>
      <c r="O532">
        <v>41.89</v>
      </c>
      <c r="R532" t="s">
        <v>279</v>
      </c>
      <c r="S532" t="s">
        <v>317</v>
      </c>
      <c r="T532" t="s">
        <v>361</v>
      </c>
      <c r="V532" t="s">
        <v>1682</v>
      </c>
      <c r="W532" t="s">
        <v>572</v>
      </c>
      <c r="X532" t="s">
        <v>575</v>
      </c>
      <c r="Y532" t="s">
        <v>592</v>
      </c>
      <c r="Z532" t="s">
        <v>613</v>
      </c>
      <c r="AE532" t="s">
        <v>2840</v>
      </c>
    </row>
    <row r="533" spans="1:31" x14ac:dyDescent="0.25">
      <c r="A533" s="1">
        <v>1555</v>
      </c>
      <c r="B533" s="2">
        <v>44775</v>
      </c>
      <c r="C533" t="s">
        <v>828</v>
      </c>
      <c r="G533" t="s">
        <v>1334</v>
      </c>
      <c r="H533" t="s">
        <v>248</v>
      </c>
      <c r="J533" t="s">
        <v>251</v>
      </c>
      <c r="K533" t="s">
        <v>1470</v>
      </c>
      <c r="L533" t="s">
        <v>260</v>
      </c>
      <c r="M533" t="s">
        <v>261</v>
      </c>
      <c r="N533" t="s">
        <v>1472</v>
      </c>
      <c r="O533">
        <v>41.89</v>
      </c>
      <c r="R533" t="s">
        <v>279</v>
      </c>
      <c r="S533" t="s">
        <v>317</v>
      </c>
      <c r="T533" t="s">
        <v>361</v>
      </c>
      <c r="V533" t="s">
        <v>1682</v>
      </c>
      <c r="W533" t="s">
        <v>572</v>
      </c>
      <c r="X533" t="s">
        <v>575</v>
      </c>
      <c r="Y533" t="s">
        <v>592</v>
      </c>
      <c r="Z533" t="s">
        <v>613</v>
      </c>
      <c r="AE533" t="s">
        <v>2841</v>
      </c>
    </row>
    <row r="534" spans="1:31" x14ac:dyDescent="0.25">
      <c r="A534" s="1">
        <v>1556</v>
      </c>
      <c r="B534" s="2">
        <v>44775</v>
      </c>
      <c r="C534" t="s">
        <v>828</v>
      </c>
      <c r="G534" t="s">
        <v>1335</v>
      </c>
      <c r="H534" t="s">
        <v>248</v>
      </c>
      <c r="J534" t="s">
        <v>251</v>
      </c>
      <c r="K534" t="s">
        <v>1470</v>
      </c>
      <c r="L534" t="s">
        <v>260</v>
      </c>
      <c r="M534" t="s">
        <v>261</v>
      </c>
      <c r="N534" t="s">
        <v>1472</v>
      </c>
      <c r="O534">
        <v>41.89</v>
      </c>
      <c r="R534" t="s">
        <v>279</v>
      </c>
      <c r="S534" t="s">
        <v>317</v>
      </c>
      <c r="T534" t="s">
        <v>361</v>
      </c>
      <c r="V534" t="s">
        <v>1682</v>
      </c>
      <c r="W534" t="s">
        <v>572</v>
      </c>
      <c r="X534" t="s">
        <v>575</v>
      </c>
      <c r="Y534" t="s">
        <v>592</v>
      </c>
      <c r="Z534" t="s">
        <v>613</v>
      </c>
      <c r="AE534" t="s">
        <v>2842</v>
      </c>
    </row>
    <row r="535" spans="1:31" x14ac:dyDescent="0.25">
      <c r="A535" s="1">
        <v>1557</v>
      </c>
      <c r="B535" s="2">
        <v>44775</v>
      </c>
      <c r="C535" t="s">
        <v>828</v>
      </c>
      <c r="G535" t="s">
        <v>1336</v>
      </c>
      <c r="H535" t="s">
        <v>248</v>
      </c>
      <c r="J535" t="s">
        <v>251</v>
      </c>
      <c r="K535" t="s">
        <v>1470</v>
      </c>
      <c r="L535" t="s">
        <v>260</v>
      </c>
      <c r="M535" t="s">
        <v>261</v>
      </c>
      <c r="N535" t="s">
        <v>1472</v>
      </c>
      <c r="O535">
        <v>41.89</v>
      </c>
      <c r="R535" t="s">
        <v>279</v>
      </c>
      <c r="S535" t="s">
        <v>317</v>
      </c>
      <c r="T535" t="s">
        <v>361</v>
      </c>
      <c r="V535" t="s">
        <v>1682</v>
      </c>
      <c r="W535" t="s">
        <v>572</v>
      </c>
      <c r="X535" t="s">
        <v>575</v>
      </c>
      <c r="Y535" t="s">
        <v>592</v>
      </c>
      <c r="Z535" t="s">
        <v>613</v>
      </c>
      <c r="AE535" t="s">
        <v>2843</v>
      </c>
    </row>
    <row r="536" spans="1:31" x14ac:dyDescent="0.25">
      <c r="A536" s="1">
        <v>1559</v>
      </c>
      <c r="B536" s="2">
        <v>44775</v>
      </c>
      <c r="C536" t="s">
        <v>828</v>
      </c>
      <c r="G536" t="s">
        <v>1337</v>
      </c>
      <c r="H536" t="s">
        <v>248</v>
      </c>
      <c r="J536" t="s">
        <v>251</v>
      </c>
      <c r="K536" t="s">
        <v>1470</v>
      </c>
      <c r="L536" t="s">
        <v>260</v>
      </c>
      <c r="M536" t="s">
        <v>261</v>
      </c>
      <c r="N536" t="s">
        <v>1472</v>
      </c>
      <c r="O536">
        <v>41.89</v>
      </c>
      <c r="R536" t="s">
        <v>279</v>
      </c>
      <c r="S536" t="s">
        <v>317</v>
      </c>
      <c r="T536" t="s">
        <v>361</v>
      </c>
      <c r="V536" t="s">
        <v>1682</v>
      </c>
      <c r="W536" t="s">
        <v>572</v>
      </c>
      <c r="X536" t="s">
        <v>575</v>
      </c>
      <c r="Y536" t="s">
        <v>592</v>
      </c>
      <c r="Z536" t="s">
        <v>613</v>
      </c>
      <c r="AE536" t="s">
        <v>2844</v>
      </c>
    </row>
    <row r="537" spans="1:31" x14ac:dyDescent="0.25">
      <c r="A537" s="1">
        <v>1561</v>
      </c>
      <c r="B537" s="2">
        <v>44775</v>
      </c>
      <c r="C537" t="s">
        <v>828</v>
      </c>
      <c r="G537" t="s">
        <v>1338</v>
      </c>
      <c r="H537" t="s">
        <v>248</v>
      </c>
      <c r="J537" t="s">
        <v>251</v>
      </c>
      <c r="K537" t="s">
        <v>1470</v>
      </c>
      <c r="L537" t="s">
        <v>260</v>
      </c>
      <c r="M537" t="s">
        <v>261</v>
      </c>
      <c r="N537" t="s">
        <v>1472</v>
      </c>
      <c r="O537">
        <v>274.51</v>
      </c>
      <c r="R537" t="s">
        <v>279</v>
      </c>
      <c r="S537" t="s">
        <v>317</v>
      </c>
      <c r="T537" t="s">
        <v>361</v>
      </c>
      <c r="V537" t="s">
        <v>1682</v>
      </c>
      <c r="W537" t="s">
        <v>572</v>
      </c>
      <c r="X537" t="s">
        <v>575</v>
      </c>
      <c r="Y537" t="s">
        <v>592</v>
      </c>
      <c r="Z537" t="s">
        <v>613</v>
      </c>
      <c r="AE537" t="s">
        <v>2845</v>
      </c>
    </row>
    <row r="538" spans="1:31" x14ac:dyDescent="0.25">
      <c r="A538" s="1">
        <v>1564</v>
      </c>
      <c r="B538" s="2">
        <v>44775</v>
      </c>
      <c r="C538" t="s">
        <v>828</v>
      </c>
      <c r="G538" t="s">
        <v>1339</v>
      </c>
      <c r="H538" t="s">
        <v>248</v>
      </c>
      <c r="J538" t="s">
        <v>251</v>
      </c>
      <c r="K538" t="s">
        <v>1470</v>
      </c>
      <c r="L538" t="s">
        <v>260</v>
      </c>
      <c r="M538" t="s">
        <v>261</v>
      </c>
      <c r="N538" t="s">
        <v>1472</v>
      </c>
      <c r="O538">
        <v>274.51</v>
      </c>
      <c r="R538" t="s">
        <v>279</v>
      </c>
      <c r="S538" t="s">
        <v>317</v>
      </c>
      <c r="T538" t="s">
        <v>361</v>
      </c>
      <c r="V538" t="s">
        <v>1682</v>
      </c>
      <c r="W538" t="s">
        <v>572</v>
      </c>
      <c r="X538" t="s">
        <v>575</v>
      </c>
      <c r="Y538" t="s">
        <v>592</v>
      </c>
      <c r="Z538" t="s">
        <v>613</v>
      </c>
      <c r="AE538" t="s">
        <v>2846</v>
      </c>
    </row>
    <row r="539" spans="1:31" x14ac:dyDescent="0.25">
      <c r="A539" s="1">
        <v>1566</v>
      </c>
      <c r="B539" s="2">
        <v>44775</v>
      </c>
      <c r="C539" t="s">
        <v>828</v>
      </c>
      <c r="G539" t="s">
        <v>1340</v>
      </c>
      <c r="H539" t="s">
        <v>248</v>
      </c>
      <c r="J539" t="s">
        <v>251</v>
      </c>
      <c r="K539" t="s">
        <v>1470</v>
      </c>
      <c r="L539" t="s">
        <v>260</v>
      </c>
      <c r="M539" t="s">
        <v>261</v>
      </c>
      <c r="N539" t="s">
        <v>1472</v>
      </c>
      <c r="O539">
        <v>274.51</v>
      </c>
      <c r="R539" t="s">
        <v>279</v>
      </c>
      <c r="S539" t="s">
        <v>317</v>
      </c>
      <c r="T539" t="s">
        <v>361</v>
      </c>
      <c r="V539" t="s">
        <v>1682</v>
      </c>
      <c r="W539" t="s">
        <v>572</v>
      </c>
      <c r="X539" t="s">
        <v>575</v>
      </c>
      <c r="Y539" t="s">
        <v>592</v>
      </c>
      <c r="Z539" t="s">
        <v>613</v>
      </c>
      <c r="AE539" t="s">
        <v>2847</v>
      </c>
    </row>
    <row r="540" spans="1:31" x14ac:dyDescent="0.25">
      <c r="A540" s="1">
        <v>1569</v>
      </c>
      <c r="B540" s="2">
        <v>44775</v>
      </c>
      <c r="C540" t="s">
        <v>828</v>
      </c>
      <c r="G540" t="s">
        <v>1341</v>
      </c>
      <c r="H540" t="s">
        <v>248</v>
      </c>
      <c r="J540" t="s">
        <v>251</v>
      </c>
      <c r="K540" t="s">
        <v>1470</v>
      </c>
      <c r="L540" t="s">
        <v>260</v>
      </c>
      <c r="M540" t="s">
        <v>261</v>
      </c>
      <c r="N540" t="s">
        <v>1472</v>
      </c>
      <c r="O540">
        <v>274.51</v>
      </c>
      <c r="R540" t="s">
        <v>279</v>
      </c>
      <c r="S540" t="s">
        <v>317</v>
      </c>
      <c r="T540" t="s">
        <v>361</v>
      </c>
      <c r="V540" t="s">
        <v>1682</v>
      </c>
      <c r="W540" t="s">
        <v>572</v>
      </c>
      <c r="X540" t="s">
        <v>575</v>
      </c>
      <c r="Y540" t="s">
        <v>592</v>
      </c>
      <c r="Z540" t="s">
        <v>613</v>
      </c>
      <c r="AE540" t="s">
        <v>2848</v>
      </c>
    </row>
    <row r="541" spans="1:31" x14ac:dyDescent="0.25">
      <c r="A541" s="1">
        <v>1571</v>
      </c>
      <c r="B541" s="2">
        <v>44775</v>
      </c>
      <c r="C541" t="s">
        <v>828</v>
      </c>
      <c r="G541" t="s">
        <v>1342</v>
      </c>
      <c r="H541" t="s">
        <v>248</v>
      </c>
      <c r="J541" t="s">
        <v>251</v>
      </c>
      <c r="K541" t="s">
        <v>1470</v>
      </c>
      <c r="L541" t="s">
        <v>260</v>
      </c>
      <c r="M541" t="s">
        <v>261</v>
      </c>
      <c r="N541" t="s">
        <v>1472</v>
      </c>
      <c r="O541">
        <v>47.01</v>
      </c>
      <c r="R541" t="s">
        <v>286</v>
      </c>
      <c r="S541" t="s">
        <v>323</v>
      </c>
      <c r="T541" t="s">
        <v>361</v>
      </c>
      <c r="V541" t="s">
        <v>1685</v>
      </c>
      <c r="W541" t="s">
        <v>572</v>
      </c>
      <c r="X541" t="s">
        <v>575</v>
      </c>
      <c r="Y541" t="s">
        <v>592</v>
      </c>
      <c r="Z541" t="s">
        <v>620</v>
      </c>
      <c r="AE541" t="s">
        <v>2849</v>
      </c>
    </row>
    <row r="542" spans="1:31" x14ac:dyDescent="0.25">
      <c r="A542" s="1">
        <v>1573</v>
      </c>
      <c r="B542" s="2">
        <v>44775</v>
      </c>
      <c r="C542" t="s">
        <v>828</v>
      </c>
      <c r="G542" t="s">
        <v>1343</v>
      </c>
      <c r="H542" t="s">
        <v>248</v>
      </c>
      <c r="J542" t="s">
        <v>251</v>
      </c>
      <c r="K542" t="s">
        <v>1470</v>
      </c>
      <c r="L542" t="s">
        <v>260</v>
      </c>
      <c r="M542" t="s">
        <v>261</v>
      </c>
      <c r="N542" t="s">
        <v>1472</v>
      </c>
      <c r="O542">
        <v>274.51</v>
      </c>
      <c r="R542" t="s">
        <v>279</v>
      </c>
      <c r="S542" t="s">
        <v>317</v>
      </c>
      <c r="T542" t="s">
        <v>361</v>
      </c>
      <c r="V542" t="s">
        <v>1684</v>
      </c>
      <c r="W542" t="s">
        <v>572</v>
      </c>
      <c r="X542" t="s">
        <v>575</v>
      </c>
      <c r="Y542" t="s">
        <v>592</v>
      </c>
      <c r="Z542" t="s">
        <v>613</v>
      </c>
      <c r="AE542" t="s">
        <v>2850</v>
      </c>
    </row>
    <row r="543" spans="1:31" x14ac:dyDescent="0.25">
      <c r="A543" s="1">
        <v>1575</v>
      </c>
      <c r="B543" s="2">
        <v>44775</v>
      </c>
      <c r="C543" t="s">
        <v>828</v>
      </c>
      <c r="G543" t="s">
        <v>1344</v>
      </c>
      <c r="H543" t="s">
        <v>248</v>
      </c>
      <c r="J543" t="s">
        <v>251</v>
      </c>
      <c r="K543" t="s">
        <v>1470</v>
      </c>
      <c r="L543" t="s">
        <v>260</v>
      </c>
      <c r="M543" t="s">
        <v>261</v>
      </c>
      <c r="N543" t="s">
        <v>1472</v>
      </c>
      <c r="O543">
        <v>36.36</v>
      </c>
      <c r="R543" t="s">
        <v>286</v>
      </c>
      <c r="S543" t="s">
        <v>323</v>
      </c>
      <c r="T543" t="s">
        <v>361</v>
      </c>
      <c r="V543" t="s">
        <v>1685</v>
      </c>
      <c r="W543" t="s">
        <v>572</v>
      </c>
      <c r="X543" t="s">
        <v>575</v>
      </c>
      <c r="Y543" t="s">
        <v>592</v>
      </c>
      <c r="Z543" t="s">
        <v>620</v>
      </c>
      <c r="AE543" t="s">
        <v>2851</v>
      </c>
    </row>
    <row r="544" spans="1:31" x14ac:dyDescent="0.25">
      <c r="A544" s="1">
        <v>1577</v>
      </c>
      <c r="B544" s="2">
        <v>44775</v>
      </c>
      <c r="C544" t="s">
        <v>828</v>
      </c>
      <c r="G544" t="s">
        <v>1345</v>
      </c>
      <c r="H544" t="s">
        <v>248</v>
      </c>
      <c r="J544" t="s">
        <v>251</v>
      </c>
      <c r="K544" t="s">
        <v>1470</v>
      </c>
      <c r="L544" t="s">
        <v>260</v>
      </c>
      <c r="M544" t="s">
        <v>261</v>
      </c>
      <c r="N544" t="s">
        <v>1472</v>
      </c>
      <c r="O544">
        <v>36.36</v>
      </c>
      <c r="R544" t="s">
        <v>286</v>
      </c>
      <c r="S544" t="s">
        <v>323</v>
      </c>
      <c r="T544" t="s">
        <v>361</v>
      </c>
      <c r="V544" t="s">
        <v>1685</v>
      </c>
      <c r="W544" t="s">
        <v>572</v>
      </c>
      <c r="X544" t="s">
        <v>575</v>
      </c>
      <c r="Y544" t="s">
        <v>592</v>
      </c>
      <c r="Z544" t="s">
        <v>620</v>
      </c>
      <c r="AE544" t="s">
        <v>2852</v>
      </c>
    </row>
    <row r="545" spans="1:31" x14ac:dyDescent="0.25">
      <c r="A545" s="1">
        <v>1579</v>
      </c>
      <c r="B545" s="2">
        <v>44775</v>
      </c>
      <c r="C545" t="s">
        <v>828</v>
      </c>
      <c r="G545" t="s">
        <v>1346</v>
      </c>
      <c r="H545" t="s">
        <v>248</v>
      </c>
      <c r="J545" t="s">
        <v>251</v>
      </c>
      <c r="K545" t="s">
        <v>1470</v>
      </c>
      <c r="L545" t="s">
        <v>260</v>
      </c>
      <c r="M545" t="s">
        <v>261</v>
      </c>
      <c r="N545" t="s">
        <v>1472</v>
      </c>
      <c r="O545">
        <v>36.36</v>
      </c>
      <c r="R545" t="s">
        <v>286</v>
      </c>
      <c r="S545" t="s">
        <v>323</v>
      </c>
      <c r="T545" t="s">
        <v>361</v>
      </c>
      <c r="V545" t="s">
        <v>1685</v>
      </c>
      <c r="W545" t="s">
        <v>572</v>
      </c>
      <c r="X545" t="s">
        <v>575</v>
      </c>
      <c r="Y545" t="s">
        <v>592</v>
      </c>
      <c r="Z545" t="s">
        <v>620</v>
      </c>
      <c r="AE545" t="s">
        <v>2853</v>
      </c>
    </row>
    <row r="546" spans="1:31" x14ac:dyDescent="0.25">
      <c r="A546" s="1">
        <v>1580</v>
      </c>
      <c r="B546" s="2">
        <v>44775</v>
      </c>
      <c r="C546" t="s">
        <v>828</v>
      </c>
      <c r="G546" t="s">
        <v>1347</v>
      </c>
      <c r="H546" t="s">
        <v>248</v>
      </c>
      <c r="J546" t="s">
        <v>251</v>
      </c>
      <c r="K546" t="s">
        <v>1470</v>
      </c>
      <c r="L546" t="s">
        <v>260</v>
      </c>
      <c r="M546" t="s">
        <v>261</v>
      </c>
      <c r="N546" t="s">
        <v>1472</v>
      </c>
      <c r="O546">
        <v>1672.95</v>
      </c>
      <c r="R546" t="s">
        <v>278</v>
      </c>
      <c r="S546" t="s">
        <v>316</v>
      </c>
      <c r="T546" t="s">
        <v>361</v>
      </c>
      <c r="V546" t="s">
        <v>1686</v>
      </c>
      <c r="W546" t="s">
        <v>572</v>
      </c>
      <c r="X546" t="s">
        <v>575</v>
      </c>
      <c r="Y546" t="s">
        <v>592</v>
      </c>
      <c r="Z546" t="s">
        <v>612</v>
      </c>
      <c r="AE546" t="s">
        <v>2854</v>
      </c>
    </row>
    <row r="547" spans="1:31" x14ac:dyDescent="0.25">
      <c r="A547" s="1">
        <v>1582</v>
      </c>
      <c r="B547" s="2">
        <v>44775</v>
      </c>
      <c r="C547" t="s">
        <v>828</v>
      </c>
      <c r="G547" t="s">
        <v>1348</v>
      </c>
      <c r="H547" t="s">
        <v>248</v>
      </c>
      <c r="J547" t="s">
        <v>251</v>
      </c>
      <c r="K547" t="s">
        <v>1470</v>
      </c>
      <c r="L547" t="s">
        <v>260</v>
      </c>
      <c r="M547" t="s">
        <v>261</v>
      </c>
      <c r="N547" t="s">
        <v>1472</v>
      </c>
      <c r="O547">
        <v>56.1</v>
      </c>
      <c r="R547" t="s">
        <v>286</v>
      </c>
      <c r="S547" t="s">
        <v>323</v>
      </c>
      <c r="T547" t="s">
        <v>361</v>
      </c>
      <c r="V547" t="s">
        <v>1685</v>
      </c>
      <c r="W547" t="s">
        <v>572</v>
      </c>
      <c r="X547" t="s">
        <v>575</v>
      </c>
      <c r="Y547" t="s">
        <v>592</v>
      </c>
      <c r="Z547" t="s">
        <v>620</v>
      </c>
      <c r="AE547" t="s">
        <v>2855</v>
      </c>
    </row>
    <row r="548" spans="1:31" x14ac:dyDescent="0.25">
      <c r="A548" s="1">
        <v>1584</v>
      </c>
      <c r="B548" s="2">
        <v>44775</v>
      </c>
      <c r="C548" t="s">
        <v>828</v>
      </c>
      <c r="G548" t="s">
        <v>1349</v>
      </c>
      <c r="H548" t="s">
        <v>248</v>
      </c>
      <c r="J548" t="s">
        <v>251</v>
      </c>
      <c r="K548" t="s">
        <v>1470</v>
      </c>
      <c r="L548" t="s">
        <v>260</v>
      </c>
      <c r="M548" t="s">
        <v>261</v>
      </c>
      <c r="N548" t="s">
        <v>1472</v>
      </c>
      <c r="O548">
        <v>36.71</v>
      </c>
      <c r="R548" t="s">
        <v>286</v>
      </c>
      <c r="S548" t="s">
        <v>323</v>
      </c>
      <c r="T548" t="s">
        <v>361</v>
      </c>
      <c r="V548" t="s">
        <v>1685</v>
      </c>
      <c r="W548" t="s">
        <v>572</v>
      </c>
      <c r="X548" t="s">
        <v>575</v>
      </c>
      <c r="Y548" t="s">
        <v>592</v>
      </c>
      <c r="Z548" t="s">
        <v>620</v>
      </c>
      <c r="AE548" t="s">
        <v>2856</v>
      </c>
    </row>
    <row r="549" spans="1:31" x14ac:dyDescent="0.25">
      <c r="A549" s="1">
        <v>1587</v>
      </c>
      <c r="B549" s="2">
        <v>44775</v>
      </c>
      <c r="C549" t="s">
        <v>828</v>
      </c>
      <c r="G549" t="s">
        <v>1350</v>
      </c>
      <c r="H549" t="s">
        <v>248</v>
      </c>
      <c r="J549" t="s">
        <v>251</v>
      </c>
      <c r="K549" t="s">
        <v>1470</v>
      </c>
      <c r="L549" t="s">
        <v>260</v>
      </c>
      <c r="M549" t="s">
        <v>261</v>
      </c>
      <c r="N549" t="s">
        <v>1472</v>
      </c>
      <c r="O549">
        <v>987.3</v>
      </c>
      <c r="R549" t="s">
        <v>297</v>
      </c>
      <c r="S549" t="s">
        <v>334</v>
      </c>
      <c r="T549" t="s">
        <v>361</v>
      </c>
      <c r="V549" t="s">
        <v>1681</v>
      </c>
      <c r="W549" t="s">
        <v>572</v>
      </c>
      <c r="X549" t="s">
        <v>575</v>
      </c>
      <c r="Y549" t="s">
        <v>592</v>
      </c>
      <c r="Z549" t="s">
        <v>631</v>
      </c>
      <c r="AE549" t="s">
        <v>2857</v>
      </c>
    </row>
    <row r="550" spans="1:31" hidden="1" x14ac:dyDescent="0.25">
      <c r="A550" s="1">
        <v>1589</v>
      </c>
      <c r="B550" s="2">
        <v>44775</v>
      </c>
      <c r="C550" t="s">
        <v>828</v>
      </c>
      <c r="G550" t="s">
        <v>876</v>
      </c>
      <c r="H550" t="s">
        <v>248</v>
      </c>
      <c r="J550" t="s">
        <v>251</v>
      </c>
      <c r="K550" t="s">
        <v>1471</v>
      </c>
      <c r="L550" t="s">
        <v>260</v>
      </c>
      <c r="M550" t="s">
        <v>261</v>
      </c>
      <c r="N550" t="s">
        <v>1472</v>
      </c>
      <c r="O550">
        <v>-82.63</v>
      </c>
      <c r="R550" t="s">
        <v>293</v>
      </c>
      <c r="S550" t="s">
        <v>330</v>
      </c>
      <c r="T550" t="s">
        <v>361</v>
      </c>
      <c r="V550" t="s">
        <v>1687</v>
      </c>
      <c r="W550" t="s">
        <v>572</v>
      </c>
      <c r="X550" t="s">
        <v>575</v>
      </c>
      <c r="Y550" t="s">
        <v>592</v>
      </c>
      <c r="Z550" t="s">
        <v>627</v>
      </c>
    </row>
    <row r="551" spans="1:31" x14ac:dyDescent="0.25">
      <c r="A551" s="1">
        <v>1591</v>
      </c>
      <c r="B551" s="2">
        <v>44775</v>
      </c>
      <c r="C551" t="s">
        <v>828</v>
      </c>
      <c r="G551" t="s">
        <v>1351</v>
      </c>
      <c r="H551" t="s">
        <v>248</v>
      </c>
      <c r="J551" t="s">
        <v>251</v>
      </c>
      <c r="K551" t="s">
        <v>1470</v>
      </c>
      <c r="L551" t="s">
        <v>260</v>
      </c>
      <c r="M551" t="s">
        <v>261</v>
      </c>
      <c r="N551" t="s">
        <v>1472</v>
      </c>
      <c r="O551">
        <v>413.13</v>
      </c>
      <c r="R551" t="s">
        <v>293</v>
      </c>
      <c r="S551" t="s">
        <v>330</v>
      </c>
      <c r="T551" t="s">
        <v>361</v>
      </c>
      <c r="V551" t="s">
        <v>1687</v>
      </c>
      <c r="W551" t="s">
        <v>572</v>
      </c>
      <c r="X551" t="s">
        <v>575</v>
      </c>
      <c r="Y551" t="s">
        <v>592</v>
      </c>
      <c r="Z551" t="s">
        <v>627</v>
      </c>
      <c r="AE551" t="s">
        <v>2858</v>
      </c>
    </row>
    <row r="552" spans="1:31" x14ac:dyDescent="0.25">
      <c r="A552" s="1">
        <v>1593</v>
      </c>
      <c r="B552" s="2">
        <v>44775</v>
      </c>
      <c r="C552" t="s">
        <v>828</v>
      </c>
      <c r="G552" t="s">
        <v>1352</v>
      </c>
      <c r="H552" t="s">
        <v>248</v>
      </c>
      <c r="J552" t="s">
        <v>251</v>
      </c>
      <c r="K552" t="s">
        <v>1470</v>
      </c>
      <c r="L552" t="s">
        <v>260</v>
      </c>
      <c r="M552" t="s">
        <v>261</v>
      </c>
      <c r="N552" t="s">
        <v>1472</v>
      </c>
      <c r="O552">
        <v>249.7</v>
      </c>
      <c r="R552" t="s">
        <v>288</v>
      </c>
      <c r="S552" t="s">
        <v>325</v>
      </c>
      <c r="T552" t="s">
        <v>361</v>
      </c>
      <c r="V552" t="s">
        <v>1680</v>
      </c>
      <c r="W552" t="s">
        <v>572</v>
      </c>
      <c r="X552" t="s">
        <v>575</v>
      </c>
      <c r="Y552" t="s">
        <v>592</v>
      </c>
      <c r="Z552" t="s">
        <v>622</v>
      </c>
      <c r="AE552" t="s">
        <v>2859</v>
      </c>
    </row>
    <row r="553" spans="1:31" x14ac:dyDescent="0.25">
      <c r="A553" s="1">
        <v>1595</v>
      </c>
      <c r="B553" s="2">
        <v>44775</v>
      </c>
      <c r="C553" t="s">
        <v>828</v>
      </c>
      <c r="G553" t="s">
        <v>1353</v>
      </c>
      <c r="H553" t="s">
        <v>248</v>
      </c>
      <c r="J553" t="s">
        <v>251</v>
      </c>
      <c r="K553" t="s">
        <v>1470</v>
      </c>
      <c r="L553" t="s">
        <v>260</v>
      </c>
      <c r="M553" t="s">
        <v>261</v>
      </c>
      <c r="N553" t="s">
        <v>1472</v>
      </c>
      <c r="O553">
        <v>5244.05</v>
      </c>
      <c r="R553" t="s">
        <v>278</v>
      </c>
      <c r="S553" t="s">
        <v>316</v>
      </c>
      <c r="T553" t="s">
        <v>1504</v>
      </c>
      <c r="V553" t="s">
        <v>1688</v>
      </c>
      <c r="W553" t="s">
        <v>572</v>
      </c>
      <c r="X553" t="s">
        <v>575</v>
      </c>
      <c r="Y553" t="s">
        <v>2328</v>
      </c>
      <c r="Z553" t="s">
        <v>612</v>
      </c>
      <c r="AE553" t="s">
        <v>2860</v>
      </c>
    </row>
    <row r="554" spans="1:31" x14ac:dyDescent="0.25">
      <c r="A554" s="1">
        <v>1597</v>
      </c>
      <c r="B554" s="2">
        <v>44775</v>
      </c>
      <c r="C554" t="s">
        <v>828</v>
      </c>
      <c r="G554" t="s">
        <v>1354</v>
      </c>
      <c r="H554" t="s">
        <v>248</v>
      </c>
      <c r="J554" t="s">
        <v>251</v>
      </c>
      <c r="K554" t="s">
        <v>1470</v>
      </c>
      <c r="L554" t="s">
        <v>260</v>
      </c>
      <c r="M554" t="s">
        <v>261</v>
      </c>
      <c r="N554" t="s">
        <v>1472</v>
      </c>
      <c r="O554">
        <v>170.04</v>
      </c>
      <c r="R554" t="s">
        <v>286</v>
      </c>
      <c r="S554" t="s">
        <v>323</v>
      </c>
      <c r="T554" t="s">
        <v>1504</v>
      </c>
      <c r="V554" t="s">
        <v>1689</v>
      </c>
      <c r="W554" t="s">
        <v>572</v>
      </c>
      <c r="X554" t="s">
        <v>575</v>
      </c>
      <c r="Y554" t="s">
        <v>2328</v>
      </c>
      <c r="Z554" t="s">
        <v>620</v>
      </c>
      <c r="AE554" t="s">
        <v>2861</v>
      </c>
    </row>
    <row r="555" spans="1:31" x14ac:dyDescent="0.25">
      <c r="A555" s="1">
        <v>1600</v>
      </c>
      <c r="B555" s="2">
        <v>44775</v>
      </c>
      <c r="C555" t="s">
        <v>828</v>
      </c>
      <c r="G555" t="s">
        <v>1355</v>
      </c>
      <c r="H555" t="s">
        <v>248</v>
      </c>
      <c r="J555" t="s">
        <v>251</v>
      </c>
      <c r="K555" t="s">
        <v>1470</v>
      </c>
      <c r="L555" t="s">
        <v>260</v>
      </c>
      <c r="M555" t="s">
        <v>261</v>
      </c>
      <c r="N555" t="s">
        <v>1472</v>
      </c>
      <c r="O555">
        <v>696.53</v>
      </c>
      <c r="R555" t="s">
        <v>278</v>
      </c>
      <c r="S555" t="s">
        <v>316</v>
      </c>
      <c r="T555" t="s">
        <v>368</v>
      </c>
      <c r="V555" t="s">
        <v>1690</v>
      </c>
      <c r="W555" t="s">
        <v>572</v>
      </c>
      <c r="X555" t="s">
        <v>575</v>
      </c>
      <c r="Y555" t="s">
        <v>599</v>
      </c>
      <c r="Z555" t="s">
        <v>612</v>
      </c>
      <c r="AE555" t="s">
        <v>2862</v>
      </c>
    </row>
    <row r="556" spans="1:31" x14ac:dyDescent="0.25">
      <c r="A556" s="1">
        <v>1601</v>
      </c>
      <c r="B556" s="2">
        <v>44775</v>
      </c>
      <c r="C556" t="s">
        <v>828</v>
      </c>
      <c r="G556" t="s">
        <v>1356</v>
      </c>
      <c r="H556" t="s">
        <v>248</v>
      </c>
      <c r="J556" t="s">
        <v>251</v>
      </c>
      <c r="K556" t="s">
        <v>1470</v>
      </c>
      <c r="L556" t="s">
        <v>260</v>
      </c>
      <c r="M556" t="s">
        <v>261</v>
      </c>
      <c r="N556" t="s">
        <v>1472</v>
      </c>
      <c r="O556">
        <v>75.040000000000006</v>
      </c>
      <c r="R556" t="s">
        <v>293</v>
      </c>
      <c r="S556" t="s">
        <v>330</v>
      </c>
      <c r="T556" t="s">
        <v>368</v>
      </c>
      <c r="V556" t="s">
        <v>1691</v>
      </c>
      <c r="W556" t="s">
        <v>572</v>
      </c>
      <c r="X556" t="s">
        <v>575</v>
      </c>
      <c r="Y556" t="s">
        <v>599</v>
      </c>
      <c r="Z556" t="s">
        <v>627</v>
      </c>
      <c r="AE556" t="s">
        <v>2863</v>
      </c>
    </row>
    <row r="557" spans="1:31" x14ac:dyDescent="0.25">
      <c r="A557" s="1">
        <v>1603</v>
      </c>
      <c r="B557" s="2">
        <v>44775</v>
      </c>
      <c r="C557" t="s">
        <v>828</v>
      </c>
      <c r="G557" t="s">
        <v>1357</v>
      </c>
      <c r="H557" t="s">
        <v>248</v>
      </c>
      <c r="J557" t="s">
        <v>251</v>
      </c>
      <c r="K557" t="s">
        <v>1470</v>
      </c>
      <c r="L557" t="s">
        <v>260</v>
      </c>
      <c r="M557" t="s">
        <v>261</v>
      </c>
      <c r="N557" t="s">
        <v>1472</v>
      </c>
      <c r="O557">
        <v>2798.06</v>
      </c>
      <c r="R557" t="s">
        <v>286</v>
      </c>
      <c r="S557" t="s">
        <v>323</v>
      </c>
      <c r="T557" t="s">
        <v>1504</v>
      </c>
      <c r="V557" t="s">
        <v>1689</v>
      </c>
      <c r="W557" t="s">
        <v>572</v>
      </c>
      <c r="X557" t="s">
        <v>575</v>
      </c>
      <c r="Y557" t="s">
        <v>2328</v>
      </c>
      <c r="Z557" t="s">
        <v>620</v>
      </c>
      <c r="AE557" t="s">
        <v>2864</v>
      </c>
    </row>
    <row r="558" spans="1:31" x14ac:dyDescent="0.25">
      <c r="A558" s="1">
        <v>1605</v>
      </c>
      <c r="B558" s="2">
        <v>44775</v>
      </c>
      <c r="C558" t="s">
        <v>828</v>
      </c>
      <c r="G558" t="s">
        <v>1358</v>
      </c>
      <c r="H558" t="s">
        <v>248</v>
      </c>
      <c r="J558" t="s">
        <v>251</v>
      </c>
      <c r="K558" t="s">
        <v>1470</v>
      </c>
      <c r="L558" t="s">
        <v>260</v>
      </c>
      <c r="M558" t="s">
        <v>261</v>
      </c>
      <c r="N558" t="s">
        <v>1472</v>
      </c>
      <c r="O558">
        <v>696.53</v>
      </c>
      <c r="R558" t="s">
        <v>278</v>
      </c>
      <c r="S558" t="s">
        <v>316</v>
      </c>
      <c r="T558" t="s">
        <v>368</v>
      </c>
      <c r="V558" t="s">
        <v>1690</v>
      </c>
      <c r="W558" t="s">
        <v>572</v>
      </c>
      <c r="X558" t="s">
        <v>575</v>
      </c>
      <c r="Y558" t="s">
        <v>599</v>
      </c>
      <c r="Z558" t="s">
        <v>612</v>
      </c>
      <c r="AE558" t="s">
        <v>2865</v>
      </c>
    </row>
    <row r="559" spans="1:31" x14ac:dyDescent="0.25">
      <c r="A559" s="1">
        <v>1607</v>
      </c>
      <c r="B559" s="2">
        <v>44775</v>
      </c>
      <c r="C559" t="s">
        <v>828</v>
      </c>
      <c r="G559" t="s">
        <v>1359</v>
      </c>
      <c r="H559" t="s">
        <v>248</v>
      </c>
      <c r="J559" t="s">
        <v>251</v>
      </c>
      <c r="K559" t="s">
        <v>1470</v>
      </c>
      <c r="L559" t="s">
        <v>260</v>
      </c>
      <c r="M559" t="s">
        <v>261</v>
      </c>
      <c r="N559" t="s">
        <v>1472</v>
      </c>
      <c r="O559">
        <v>696.53</v>
      </c>
      <c r="R559" t="s">
        <v>278</v>
      </c>
      <c r="S559" t="s">
        <v>316</v>
      </c>
      <c r="T559" t="s">
        <v>368</v>
      </c>
      <c r="V559" t="s">
        <v>1690</v>
      </c>
      <c r="W559" t="s">
        <v>572</v>
      </c>
      <c r="X559" t="s">
        <v>575</v>
      </c>
      <c r="Y559" t="s">
        <v>599</v>
      </c>
      <c r="Z559" t="s">
        <v>612</v>
      </c>
      <c r="AE559" t="s">
        <v>2866</v>
      </c>
    </row>
    <row r="560" spans="1:31" x14ac:dyDescent="0.25">
      <c r="A560" s="1">
        <v>1609</v>
      </c>
      <c r="B560" s="2">
        <v>44775</v>
      </c>
      <c r="C560" t="s">
        <v>828</v>
      </c>
      <c r="G560" t="s">
        <v>1360</v>
      </c>
      <c r="H560" t="s">
        <v>248</v>
      </c>
      <c r="J560" t="s">
        <v>251</v>
      </c>
      <c r="K560" t="s">
        <v>1470</v>
      </c>
      <c r="L560" t="s">
        <v>260</v>
      </c>
      <c r="M560" t="s">
        <v>261</v>
      </c>
      <c r="N560" t="s">
        <v>1472</v>
      </c>
      <c r="O560">
        <v>696.53</v>
      </c>
      <c r="R560" t="s">
        <v>278</v>
      </c>
      <c r="S560" t="s">
        <v>316</v>
      </c>
      <c r="T560" t="s">
        <v>368</v>
      </c>
      <c r="V560" t="s">
        <v>1690</v>
      </c>
      <c r="W560" t="s">
        <v>572</v>
      </c>
      <c r="X560" t="s">
        <v>575</v>
      </c>
      <c r="Y560" t="s">
        <v>599</v>
      </c>
      <c r="Z560" t="s">
        <v>612</v>
      </c>
      <c r="AE560" t="s">
        <v>2867</v>
      </c>
    </row>
    <row r="561" spans="1:31" x14ac:dyDescent="0.25">
      <c r="A561" s="1">
        <v>1611</v>
      </c>
      <c r="B561" s="2">
        <v>44775</v>
      </c>
      <c r="C561" t="s">
        <v>828</v>
      </c>
      <c r="G561" t="s">
        <v>1361</v>
      </c>
      <c r="H561" t="s">
        <v>248</v>
      </c>
      <c r="J561" t="s">
        <v>251</v>
      </c>
      <c r="K561" t="s">
        <v>1470</v>
      </c>
      <c r="L561" t="s">
        <v>260</v>
      </c>
      <c r="M561" t="s">
        <v>261</v>
      </c>
      <c r="N561" t="s">
        <v>1472</v>
      </c>
      <c r="O561">
        <v>696.53</v>
      </c>
      <c r="R561" t="s">
        <v>278</v>
      </c>
      <c r="S561" t="s">
        <v>316</v>
      </c>
      <c r="T561" t="s">
        <v>368</v>
      </c>
      <c r="V561" t="s">
        <v>1690</v>
      </c>
      <c r="W561" t="s">
        <v>572</v>
      </c>
      <c r="X561" t="s">
        <v>575</v>
      </c>
      <c r="Y561" t="s">
        <v>599</v>
      </c>
      <c r="Z561" t="s">
        <v>612</v>
      </c>
      <c r="AE561" t="s">
        <v>2868</v>
      </c>
    </row>
    <row r="562" spans="1:31" x14ac:dyDescent="0.25">
      <c r="A562" s="1">
        <v>1613</v>
      </c>
      <c r="B562" s="2">
        <v>44775</v>
      </c>
      <c r="C562" t="s">
        <v>828</v>
      </c>
      <c r="G562" t="s">
        <v>1362</v>
      </c>
      <c r="H562" t="s">
        <v>248</v>
      </c>
      <c r="J562" t="s">
        <v>251</v>
      </c>
      <c r="K562" t="s">
        <v>1470</v>
      </c>
      <c r="L562" t="s">
        <v>260</v>
      </c>
      <c r="M562" t="s">
        <v>261</v>
      </c>
      <c r="N562" t="s">
        <v>1472</v>
      </c>
      <c r="O562">
        <v>3345.46</v>
      </c>
      <c r="R562" t="s">
        <v>279</v>
      </c>
      <c r="S562" t="s">
        <v>317</v>
      </c>
      <c r="T562" t="s">
        <v>368</v>
      </c>
      <c r="V562" t="s">
        <v>1692</v>
      </c>
      <c r="W562" t="s">
        <v>572</v>
      </c>
      <c r="X562" t="s">
        <v>575</v>
      </c>
      <c r="Y562" t="s">
        <v>599</v>
      </c>
      <c r="Z562" t="s">
        <v>613</v>
      </c>
      <c r="AE562" t="s">
        <v>2869</v>
      </c>
    </row>
    <row r="563" spans="1:31" x14ac:dyDescent="0.25">
      <c r="A563" s="1">
        <v>1614</v>
      </c>
      <c r="B563" s="2">
        <v>44775</v>
      </c>
      <c r="C563" t="s">
        <v>828</v>
      </c>
      <c r="G563" t="s">
        <v>1363</v>
      </c>
      <c r="H563" t="s">
        <v>248</v>
      </c>
      <c r="J563" t="s">
        <v>251</v>
      </c>
      <c r="K563" t="s">
        <v>1470</v>
      </c>
      <c r="L563" t="s">
        <v>260</v>
      </c>
      <c r="M563" t="s">
        <v>261</v>
      </c>
      <c r="N563" t="s">
        <v>1472</v>
      </c>
      <c r="O563">
        <v>1032.82</v>
      </c>
      <c r="R563" t="s">
        <v>293</v>
      </c>
      <c r="S563" t="s">
        <v>330</v>
      </c>
      <c r="T563" t="s">
        <v>368</v>
      </c>
      <c r="V563" t="s">
        <v>1691</v>
      </c>
      <c r="W563" t="s">
        <v>572</v>
      </c>
      <c r="X563" t="s">
        <v>575</v>
      </c>
      <c r="Y563" t="s">
        <v>599</v>
      </c>
      <c r="Z563" t="s">
        <v>627</v>
      </c>
      <c r="AE563" t="s">
        <v>2870</v>
      </c>
    </row>
    <row r="564" spans="1:31" x14ac:dyDescent="0.25">
      <c r="A564" s="1">
        <v>1616</v>
      </c>
      <c r="B564" s="2">
        <v>44775</v>
      </c>
      <c r="C564" t="s">
        <v>828</v>
      </c>
      <c r="G564" t="s">
        <v>1364</v>
      </c>
      <c r="H564" t="s">
        <v>248</v>
      </c>
      <c r="J564" t="s">
        <v>251</v>
      </c>
      <c r="K564" t="s">
        <v>1470</v>
      </c>
      <c r="L564" t="s">
        <v>260</v>
      </c>
      <c r="M564" t="s">
        <v>261</v>
      </c>
      <c r="N564" t="s">
        <v>1472</v>
      </c>
      <c r="O564">
        <v>688.43</v>
      </c>
      <c r="R564" t="s">
        <v>301</v>
      </c>
      <c r="S564" t="s">
        <v>330</v>
      </c>
      <c r="T564" t="s">
        <v>368</v>
      </c>
      <c r="V564" t="s">
        <v>525</v>
      </c>
      <c r="W564" t="s">
        <v>572</v>
      </c>
      <c r="X564" t="s">
        <v>575</v>
      </c>
      <c r="Y564" t="s">
        <v>599</v>
      </c>
      <c r="Z564" t="s">
        <v>635</v>
      </c>
      <c r="AE564" t="s">
        <v>2871</v>
      </c>
    </row>
    <row r="565" spans="1:31" x14ac:dyDescent="0.25">
      <c r="A565" s="1">
        <v>1618</v>
      </c>
      <c r="B565" s="2">
        <v>44775</v>
      </c>
      <c r="C565" t="s">
        <v>828</v>
      </c>
      <c r="G565" t="s">
        <v>1365</v>
      </c>
      <c r="H565" t="s">
        <v>248</v>
      </c>
      <c r="J565" t="s">
        <v>251</v>
      </c>
      <c r="K565" t="s">
        <v>1470</v>
      </c>
      <c r="L565" t="s">
        <v>260</v>
      </c>
      <c r="M565" t="s">
        <v>261</v>
      </c>
      <c r="N565" t="s">
        <v>1472</v>
      </c>
      <c r="O565">
        <v>2970.96</v>
      </c>
      <c r="R565" t="s">
        <v>288</v>
      </c>
      <c r="S565" t="s">
        <v>325</v>
      </c>
      <c r="T565" t="s">
        <v>368</v>
      </c>
      <c r="V565" t="s">
        <v>1693</v>
      </c>
      <c r="W565" t="s">
        <v>572</v>
      </c>
      <c r="X565" t="s">
        <v>575</v>
      </c>
      <c r="Y565" t="s">
        <v>599</v>
      </c>
      <c r="Z565" t="s">
        <v>622</v>
      </c>
      <c r="AE565" t="s">
        <v>2872</v>
      </c>
    </row>
    <row r="566" spans="1:31" x14ac:dyDescent="0.25">
      <c r="A566" s="1">
        <v>1621</v>
      </c>
      <c r="B566" s="2">
        <v>44775</v>
      </c>
      <c r="C566" t="s">
        <v>828</v>
      </c>
      <c r="G566" t="s">
        <v>1366</v>
      </c>
      <c r="H566" t="s">
        <v>248</v>
      </c>
      <c r="J566" t="s">
        <v>251</v>
      </c>
      <c r="K566" t="s">
        <v>1470</v>
      </c>
      <c r="L566" t="s">
        <v>260</v>
      </c>
      <c r="M566" t="s">
        <v>261</v>
      </c>
      <c r="N566" t="s">
        <v>1472</v>
      </c>
      <c r="O566">
        <v>75.040000000000006</v>
      </c>
      <c r="R566" t="s">
        <v>293</v>
      </c>
      <c r="S566" t="s">
        <v>330</v>
      </c>
      <c r="T566" t="s">
        <v>368</v>
      </c>
      <c r="V566" t="s">
        <v>1691</v>
      </c>
      <c r="W566" t="s">
        <v>572</v>
      </c>
      <c r="X566" t="s">
        <v>575</v>
      </c>
      <c r="Y566" t="s">
        <v>599</v>
      </c>
      <c r="Z566" t="s">
        <v>627</v>
      </c>
      <c r="AE566" t="s">
        <v>2873</v>
      </c>
    </row>
    <row r="567" spans="1:31" x14ac:dyDescent="0.25">
      <c r="A567" s="1">
        <v>1624</v>
      </c>
      <c r="B567" s="2">
        <v>44775</v>
      </c>
      <c r="C567" t="s">
        <v>828</v>
      </c>
      <c r="G567" t="s">
        <v>1367</v>
      </c>
      <c r="H567" t="s">
        <v>248</v>
      </c>
      <c r="J567" t="s">
        <v>251</v>
      </c>
      <c r="K567" t="s">
        <v>1470</v>
      </c>
      <c r="L567" t="s">
        <v>260</v>
      </c>
      <c r="M567" t="s">
        <v>261</v>
      </c>
      <c r="N567" t="s">
        <v>1472</v>
      </c>
      <c r="O567">
        <v>75.040000000000006</v>
      </c>
      <c r="R567" t="s">
        <v>293</v>
      </c>
      <c r="S567" t="s">
        <v>330</v>
      </c>
      <c r="T567" t="s">
        <v>368</v>
      </c>
      <c r="V567" t="s">
        <v>1691</v>
      </c>
      <c r="W567" t="s">
        <v>572</v>
      </c>
      <c r="X567" t="s">
        <v>575</v>
      </c>
      <c r="Y567" t="s">
        <v>599</v>
      </c>
      <c r="Z567" t="s">
        <v>627</v>
      </c>
      <c r="AE567" t="s">
        <v>2874</v>
      </c>
    </row>
    <row r="568" spans="1:31" x14ac:dyDescent="0.25">
      <c r="A568" s="1">
        <v>1626</v>
      </c>
      <c r="B568" s="2">
        <v>44775</v>
      </c>
      <c r="C568" t="s">
        <v>828</v>
      </c>
      <c r="G568" t="s">
        <v>1368</v>
      </c>
      <c r="H568" t="s">
        <v>248</v>
      </c>
      <c r="J568" t="s">
        <v>251</v>
      </c>
      <c r="K568" t="s">
        <v>1470</v>
      </c>
      <c r="L568" t="s">
        <v>260</v>
      </c>
      <c r="M568" t="s">
        <v>261</v>
      </c>
      <c r="N568" t="s">
        <v>1472</v>
      </c>
      <c r="O568">
        <v>75.040000000000006</v>
      </c>
      <c r="R568" t="s">
        <v>293</v>
      </c>
      <c r="S568" t="s">
        <v>330</v>
      </c>
      <c r="T568" t="s">
        <v>368</v>
      </c>
      <c r="V568" t="s">
        <v>1691</v>
      </c>
      <c r="W568" t="s">
        <v>572</v>
      </c>
      <c r="X568" t="s">
        <v>575</v>
      </c>
      <c r="Y568" t="s">
        <v>599</v>
      </c>
      <c r="Z568" t="s">
        <v>627</v>
      </c>
      <c r="AE568" t="s">
        <v>2875</v>
      </c>
    </row>
    <row r="569" spans="1:31" x14ac:dyDescent="0.25">
      <c r="A569" s="1">
        <v>1628</v>
      </c>
      <c r="B569" s="2">
        <v>44775</v>
      </c>
      <c r="C569" t="s">
        <v>828</v>
      </c>
      <c r="G569" t="s">
        <v>1369</v>
      </c>
      <c r="H569" t="s">
        <v>248</v>
      </c>
      <c r="J569" t="s">
        <v>251</v>
      </c>
      <c r="K569" t="s">
        <v>1470</v>
      </c>
      <c r="L569" t="s">
        <v>260</v>
      </c>
      <c r="M569" t="s">
        <v>261</v>
      </c>
      <c r="N569" t="s">
        <v>1472</v>
      </c>
      <c r="O569">
        <v>75.040000000000006</v>
      </c>
      <c r="R569" t="s">
        <v>293</v>
      </c>
      <c r="S569" t="s">
        <v>330</v>
      </c>
      <c r="T569" t="s">
        <v>368</v>
      </c>
      <c r="V569" t="s">
        <v>1691</v>
      </c>
      <c r="W569" t="s">
        <v>572</v>
      </c>
      <c r="X569" t="s">
        <v>575</v>
      </c>
      <c r="Y569" t="s">
        <v>599</v>
      </c>
      <c r="Z569" t="s">
        <v>627</v>
      </c>
      <c r="AE569" t="s">
        <v>2876</v>
      </c>
    </row>
    <row r="570" spans="1:31" x14ac:dyDescent="0.25">
      <c r="A570" s="1">
        <v>1630</v>
      </c>
      <c r="B570" s="2">
        <v>44775</v>
      </c>
      <c r="C570" t="s">
        <v>828</v>
      </c>
      <c r="G570" t="s">
        <v>1370</v>
      </c>
      <c r="H570" t="s">
        <v>248</v>
      </c>
      <c r="J570" t="s">
        <v>251</v>
      </c>
      <c r="K570" t="s">
        <v>1470</v>
      </c>
      <c r="L570" t="s">
        <v>260</v>
      </c>
      <c r="M570" t="s">
        <v>261</v>
      </c>
      <c r="N570" t="s">
        <v>1472</v>
      </c>
      <c r="O570">
        <v>75.040000000000006</v>
      </c>
      <c r="R570" t="s">
        <v>293</v>
      </c>
      <c r="S570" t="s">
        <v>330</v>
      </c>
      <c r="T570" t="s">
        <v>368</v>
      </c>
      <c r="V570" t="s">
        <v>1691</v>
      </c>
      <c r="W570" t="s">
        <v>572</v>
      </c>
      <c r="X570" t="s">
        <v>575</v>
      </c>
      <c r="Y570" t="s">
        <v>599</v>
      </c>
      <c r="Z570" t="s">
        <v>627</v>
      </c>
      <c r="AE570" t="s">
        <v>2877</v>
      </c>
    </row>
    <row r="571" spans="1:31" x14ac:dyDescent="0.25">
      <c r="A571" s="1">
        <v>1632</v>
      </c>
      <c r="B571" s="2">
        <v>44775</v>
      </c>
      <c r="C571" t="s">
        <v>828</v>
      </c>
      <c r="G571" t="s">
        <v>1371</v>
      </c>
      <c r="H571" t="s">
        <v>248</v>
      </c>
      <c r="J571" t="s">
        <v>251</v>
      </c>
      <c r="K571" t="s">
        <v>1470</v>
      </c>
      <c r="L571" t="s">
        <v>260</v>
      </c>
      <c r="M571" t="s">
        <v>261</v>
      </c>
      <c r="N571" t="s">
        <v>1472</v>
      </c>
      <c r="O571">
        <v>75.040000000000006</v>
      </c>
      <c r="R571" t="s">
        <v>293</v>
      </c>
      <c r="S571" t="s">
        <v>330</v>
      </c>
      <c r="T571" t="s">
        <v>368</v>
      </c>
      <c r="V571" t="s">
        <v>1691</v>
      </c>
      <c r="W571" t="s">
        <v>572</v>
      </c>
      <c r="X571" t="s">
        <v>575</v>
      </c>
      <c r="Y571" t="s">
        <v>599</v>
      </c>
      <c r="Z571" t="s">
        <v>627</v>
      </c>
      <c r="AE571" t="s">
        <v>2878</v>
      </c>
    </row>
    <row r="572" spans="1:31" x14ac:dyDescent="0.25">
      <c r="A572" s="1">
        <v>1634</v>
      </c>
      <c r="B572" s="2">
        <v>44775</v>
      </c>
      <c r="C572" t="s">
        <v>828</v>
      </c>
      <c r="G572" t="s">
        <v>1372</v>
      </c>
      <c r="H572" t="s">
        <v>248</v>
      </c>
      <c r="J572" t="s">
        <v>251</v>
      </c>
      <c r="K572" t="s">
        <v>1470</v>
      </c>
      <c r="L572" t="s">
        <v>260</v>
      </c>
      <c r="M572" t="s">
        <v>261</v>
      </c>
      <c r="N572" t="s">
        <v>1472</v>
      </c>
      <c r="O572">
        <v>75.040000000000006</v>
      </c>
      <c r="R572" t="s">
        <v>293</v>
      </c>
      <c r="S572" t="s">
        <v>330</v>
      </c>
      <c r="T572" t="s">
        <v>368</v>
      </c>
      <c r="V572" t="s">
        <v>1691</v>
      </c>
      <c r="W572" t="s">
        <v>572</v>
      </c>
      <c r="X572" t="s">
        <v>575</v>
      </c>
      <c r="Y572" t="s">
        <v>599</v>
      </c>
      <c r="Z572" t="s">
        <v>627</v>
      </c>
      <c r="AE572" t="s">
        <v>2879</v>
      </c>
    </row>
    <row r="573" spans="1:31" x14ac:dyDescent="0.25">
      <c r="A573" s="1">
        <v>1636</v>
      </c>
      <c r="B573" s="2">
        <v>44775</v>
      </c>
      <c r="C573" t="s">
        <v>828</v>
      </c>
      <c r="G573" t="s">
        <v>1373</v>
      </c>
      <c r="H573" t="s">
        <v>248</v>
      </c>
      <c r="J573" t="s">
        <v>251</v>
      </c>
      <c r="K573" t="s">
        <v>1470</v>
      </c>
      <c r="L573" t="s">
        <v>260</v>
      </c>
      <c r="M573" t="s">
        <v>261</v>
      </c>
      <c r="N573" t="s">
        <v>1472</v>
      </c>
      <c r="O573">
        <v>75.040000000000006</v>
      </c>
      <c r="R573" t="s">
        <v>293</v>
      </c>
      <c r="S573" t="s">
        <v>330</v>
      </c>
      <c r="T573" t="s">
        <v>368</v>
      </c>
      <c r="V573" t="s">
        <v>1691</v>
      </c>
      <c r="W573" t="s">
        <v>572</v>
      </c>
      <c r="X573" t="s">
        <v>575</v>
      </c>
      <c r="Y573" t="s">
        <v>599</v>
      </c>
      <c r="Z573" t="s">
        <v>627</v>
      </c>
      <c r="AE573" t="s">
        <v>2880</v>
      </c>
    </row>
    <row r="574" spans="1:31" x14ac:dyDescent="0.25">
      <c r="A574" s="1">
        <v>1637</v>
      </c>
      <c r="B574" s="2">
        <v>44775</v>
      </c>
      <c r="C574" t="s">
        <v>828</v>
      </c>
      <c r="G574" t="s">
        <v>1374</v>
      </c>
      <c r="H574" t="s">
        <v>248</v>
      </c>
      <c r="J574" t="s">
        <v>251</v>
      </c>
      <c r="K574" t="s">
        <v>1470</v>
      </c>
      <c r="L574" t="s">
        <v>260</v>
      </c>
      <c r="M574" t="s">
        <v>261</v>
      </c>
      <c r="N574" t="s">
        <v>1472</v>
      </c>
      <c r="O574">
        <v>75.040000000000006</v>
      </c>
      <c r="R574" t="s">
        <v>293</v>
      </c>
      <c r="S574" t="s">
        <v>330</v>
      </c>
      <c r="T574" t="s">
        <v>368</v>
      </c>
      <c r="V574" t="s">
        <v>1691</v>
      </c>
      <c r="W574" t="s">
        <v>572</v>
      </c>
      <c r="X574" t="s">
        <v>575</v>
      </c>
      <c r="Y574" t="s">
        <v>599</v>
      </c>
      <c r="Z574" t="s">
        <v>627</v>
      </c>
      <c r="AE574" t="s">
        <v>2881</v>
      </c>
    </row>
    <row r="575" spans="1:31" x14ac:dyDescent="0.25">
      <c r="A575" s="1">
        <v>1639</v>
      </c>
      <c r="B575" s="2">
        <v>44775</v>
      </c>
      <c r="C575" t="s">
        <v>828</v>
      </c>
      <c r="G575" t="s">
        <v>1375</v>
      </c>
      <c r="H575" t="s">
        <v>248</v>
      </c>
      <c r="J575" t="s">
        <v>251</v>
      </c>
      <c r="K575" t="s">
        <v>1470</v>
      </c>
      <c r="L575" t="s">
        <v>260</v>
      </c>
      <c r="M575" t="s">
        <v>261</v>
      </c>
      <c r="N575" t="s">
        <v>1472</v>
      </c>
      <c r="O575">
        <v>75.040000000000006</v>
      </c>
      <c r="R575" t="s">
        <v>293</v>
      </c>
      <c r="S575" t="s">
        <v>330</v>
      </c>
      <c r="T575" t="s">
        <v>368</v>
      </c>
      <c r="V575" t="s">
        <v>1691</v>
      </c>
      <c r="W575" t="s">
        <v>572</v>
      </c>
      <c r="X575" t="s">
        <v>575</v>
      </c>
      <c r="Y575" t="s">
        <v>599</v>
      </c>
      <c r="Z575" t="s">
        <v>627</v>
      </c>
      <c r="AE575" t="s">
        <v>2882</v>
      </c>
    </row>
    <row r="576" spans="1:31" x14ac:dyDescent="0.25">
      <c r="A576" s="1">
        <v>1642</v>
      </c>
      <c r="B576" s="2">
        <v>44775</v>
      </c>
      <c r="C576" t="s">
        <v>828</v>
      </c>
      <c r="G576" t="s">
        <v>1376</v>
      </c>
      <c r="H576" t="s">
        <v>248</v>
      </c>
      <c r="J576" t="s">
        <v>251</v>
      </c>
      <c r="K576" t="s">
        <v>1470</v>
      </c>
      <c r="L576" t="s">
        <v>260</v>
      </c>
      <c r="M576" t="s">
        <v>261</v>
      </c>
      <c r="N576" t="s">
        <v>1472</v>
      </c>
      <c r="O576">
        <v>75.040000000000006</v>
      </c>
      <c r="R576" t="s">
        <v>293</v>
      </c>
      <c r="S576" t="s">
        <v>330</v>
      </c>
      <c r="T576" t="s">
        <v>368</v>
      </c>
      <c r="V576" t="s">
        <v>1691</v>
      </c>
      <c r="W576" t="s">
        <v>572</v>
      </c>
      <c r="X576" t="s">
        <v>575</v>
      </c>
      <c r="Y576" t="s">
        <v>599</v>
      </c>
      <c r="Z576" t="s">
        <v>627</v>
      </c>
      <c r="AE576" t="s">
        <v>2883</v>
      </c>
    </row>
    <row r="577" spans="1:31" x14ac:dyDescent="0.25">
      <c r="A577" s="1">
        <v>1644</v>
      </c>
      <c r="B577" s="2">
        <v>44775</v>
      </c>
      <c r="C577" t="s">
        <v>828</v>
      </c>
      <c r="G577" t="s">
        <v>1377</v>
      </c>
      <c r="H577" t="s">
        <v>248</v>
      </c>
      <c r="J577" t="s">
        <v>251</v>
      </c>
      <c r="K577" t="s">
        <v>1470</v>
      </c>
      <c r="L577" t="s">
        <v>260</v>
      </c>
      <c r="M577" t="s">
        <v>261</v>
      </c>
      <c r="N577" t="s">
        <v>1472</v>
      </c>
      <c r="O577">
        <v>75.040000000000006</v>
      </c>
      <c r="R577" t="s">
        <v>293</v>
      </c>
      <c r="S577" t="s">
        <v>330</v>
      </c>
      <c r="T577" t="s">
        <v>368</v>
      </c>
      <c r="V577" t="s">
        <v>1691</v>
      </c>
      <c r="W577" t="s">
        <v>572</v>
      </c>
      <c r="X577" t="s">
        <v>575</v>
      </c>
      <c r="Y577" t="s">
        <v>599</v>
      </c>
      <c r="Z577" t="s">
        <v>627</v>
      </c>
      <c r="AE577" t="s">
        <v>2884</v>
      </c>
    </row>
    <row r="578" spans="1:31" x14ac:dyDescent="0.25">
      <c r="A578" s="1">
        <v>1645</v>
      </c>
      <c r="B578" s="2">
        <v>44775</v>
      </c>
      <c r="C578" t="s">
        <v>828</v>
      </c>
      <c r="G578" t="s">
        <v>1378</v>
      </c>
      <c r="H578" t="s">
        <v>248</v>
      </c>
      <c r="J578" t="s">
        <v>251</v>
      </c>
      <c r="K578" t="s">
        <v>1470</v>
      </c>
      <c r="L578" t="s">
        <v>260</v>
      </c>
      <c r="M578" t="s">
        <v>261</v>
      </c>
      <c r="N578" t="s">
        <v>1472</v>
      </c>
      <c r="O578">
        <v>75.040000000000006</v>
      </c>
      <c r="R578" t="s">
        <v>293</v>
      </c>
      <c r="S578" t="s">
        <v>330</v>
      </c>
      <c r="T578" t="s">
        <v>368</v>
      </c>
      <c r="V578" t="s">
        <v>1691</v>
      </c>
      <c r="W578" t="s">
        <v>572</v>
      </c>
      <c r="X578" t="s">
        <v>575</v>
      </c>
      <c r="Y578" t="s">
        <v>599</v>
      </c>
      <c r="Z578" t="s">
        <v>627</v>
      </c>
      <c r="AE578" t="s">
        <v>2885</v>
      </c>
    </row>
    <row r="579" spans="1:31" x14ac:dyDescent="0.25">
      <c r="A579" s="1">
        <v>1647</v>
      </c>
      <c r="B579" s="2">
        <v>44775</v>
      </c>
      <c r="C579" t="s">
        <v>828</v>
      </c>
      <c r="G579" t="s">
        <v>1379</v>
      </c>
      <c r="H579" t="s">
        <v>248</v>
      </c>
      <c r="J579" t="s">
        <v>251</v>
      </c>
      <c r="K579" t="s">
        <v>1470</v>
      </c>
      <c r="L579" t="s">
        <v>260</v>
      </c>
      <c r="M579" t="s">
        <v>261</v>
      </c>
      <c r="N579" t="s">
        <v>1472</v>
      </c>
      <c r="O579">
        <v>75.040000000000006</v>
      </c>
      <c r="R579" t="s">
        <v>293</v>
      </c>
      <c r="S579" t="s">
        <v>330</v>
      </c>
      <c r="T579" t="s">
        <v>368</v>
      </c>
      <c r="V579" t="s">
        <v>1691</v>
      </c>
      <c r="W579" t="s">
        <v>572</v>
      </c>
      <c r="X579" t="s">
        <v>575</v>
      </c>
      <c r="Y579" t="s">
        <v>599</v>
      </c>
      <c r="Z579" t="s">
        <v>627</v>
      </c>
      <c r="AE579" t="s">
        <v>2886</v>
      </c>
    </row>
    <row r="580" spans="1:31" x14ac:dyDescent="0.25">
      <c r="A580" s="1">
        <v>1650</v>
      </c>
      <c r="B580" s="2">
        <v>44775</v>
      </c>
      <c r="C580" t="s">
        <v>828</v>
      </c>
      <c r="G580" t="s">
        <v>1380</v>
      </c>
      <c r="H580" t="s">
        <v>248</v>
      </c>
      <c r="J580" t="s">
        <v>251</v>
      </c>
      <c r="K580" t="s">
        <v>1470</v>
      </c>
      <c r="L580" t="s">
        <v>260</v>
      </c>
      <c r="M580" t="s">
        <v>261</v>
      </c>
      <c r="N580" t="s">
        <v>1472</v>
      </c>
      <c r="O580">
        <v>75.040000000000006</v>
      </c>
      <c r="R580" t="s">
        <v>293</v>
      </c>
      <c r="S580" t="s">
        <v>330</v>
      </c>
      <c r="T580" t="s">
        <v>368</v>
      </c>
      <c r="V580" t="s">
        <v>1691</v>
      </c>
      <c r="W580" t="s">
        <v>572</v>
      </c>
      <c r="X580" t="s">
        <v>575</v>
      </c>
      <c r="Y580" t="s">
        <v>599</v>
      </c>
      <c r="Z580" t="s">
        <v>627</v>
      </c>
      <c r="AE580" t="s">
        <v>2887</v>
      </c>
    </row>
    <row r="581" spans="1:31" x14ac:dyDescent="0.25">
      <c r="A581" s="1">
        <v>1651</v>
      </c>
      <c r="B581" s="2">
        <v>44775</v>
      </c>
      <c r="C581" t="s">
        <v>828</v>
      </c>
      <c r="G581" t="s">
        <v>1381</v>
      </c>
      <c r="H581" t="s">
        <v>248</v>
      </c>
      <c r="J581" t="s">
        <v>251</v>
      </c>
      <c r="K581" t="s">
        <v>1470</v>
      </c>
      <c r="L581" t="s">
        <v>260</v>
      </c>
      <c r="M581" t="s">
        <v>261</v>
      </c>
      <c r="N581" t="s">
        <v>1472</v>
      </c>
      <c r="O581">
        <v>75.040000000000006</v>
      </c>
      <c r="R581" t="s">
        <v>293</v>
      </c>
      <c r="S581" t="s">
        <v>330</v>
      </c>
      <c r="T581" t="s">
        <v>368</v>
      </c>
      <c r="V581" t="s">
        <v>1691</v>
      </c>
      <c r="W581" t="s">
        <v>572</v>
      </c>
      <c r="X581" t="s">
        <v>575</v>
      </c>
      <c r="Y581" t="s">
        <v>599</v>
      </c>
      <c r="Z581" t="s">
        <v>627</v>
      </c>
      <c r="AE581" t="s">
        <v>2888</v>
      </c>
    </row>
    <row r="582" spans="1:31" x14ac:dyDescent="0.25">
      <c r="A582" s="1">
        <v>1654</v>
      </c>
      <c r="B582" s="2">
        <v>44775</v>
      </c>
      <c r="C582" t="s">
        <v>828</v>
      </c>
      <c r="G582" t="s">
        <v>1382</v>
      </c>
      <c r="H582" t="s">
        <v>248</v>
      </c>
      <c r="J582" t="s">
        <v>251</v>
      </c>
      <c r="K582" t="s">
        <v>1470</v>
      </c>
      <c r="L582" t="s">
        <v>260</v>
      </c>
      <c r="M582" t="s">
        <v>261</v>
      </c>
      <c r="N582" t="s">
        <v>1472</v>
      </c>
      <c r="O582">
        <v>333.34</v>
      </c>
      <c r="R582" t="s">
        <v>297</v>
      </c>
      <c r="S582" t="s">
        <v>334</v>
      </c>
      <c r="T582" t="s">
        <v>368</v>
      </c>
      <c r="V582" t="s">
        <v>1694</v>
      </c>
      <c r="W582" t="s">
        <v>572</v>
      </c>
      <c r="X582" t="s">
        <v>575</v>
      </c>
      <c r="Y582" t="s">
        <v>599</v>
      </c>
      <c r="Z582" t="s">
        <v>631</v>
      </c>
      <c r="AE582" t="s">
        <v>2889</v>
      </c>
    </row>
    <row r="583" spans="1:31" x14ac:dyDescent="0.25">
      <c r="A583" s="1">
        <v>1656</v>
      </c>
      <c r="B583" s="2">
        <v>44775</v>
      </c>
      <c r="C583" t="s">
        <v>828</v>
      </c>
      <c r="G583" t="s">
        <v>1383</v>
      </c>
      <c r="H583" t="s">
        <v>248</v>
      </c>
      <c r="J583" t="s">
        <v>251</v>
      </c>
      <c r="K583" t="s">
        <v>1470</v>
      </c>
      <c r="L583" t="s">
        <v>260</v>
      </c>
      <c r="M583" t="s">
        <v>261</v>
      </c>
      <c r="N583" t="s">
        <v>1472</v>
      </c>
      <c r="O583">
        <v>333.34</v>
      </c>
      <c r="R583" t="s">
        <v>297</v>
      </c>
      <c r="S583" t="s">
        <v>334</v>
      </c>
      <c r="T583" t="s">
        <v>368</v>
      </c>
      <c r="V583" t="s">
        <v>1694</v>
      </c>
      <c r="W583" t="s">
        <v>572</v>
      </c>
      <c r="X583" t="s">
        <v>575</v>
      </c>
      <c r="Y583" t="s">
        <v>599</v>
      </c>
      <c r="Z583" t="s">
        <v>631</v>
      </c>
      <c r="AE583" t="s">
        <v>2890</v>
      </c>
    </row>
    <row r="584" spans="1:31" x14ac:dyDescent="0.25">
      <c r="A584" s="1">
        <v>1658</v>
      </c>
      <c r="B584" s="2">
        <v>44775</v>
      </c>
      <c r="C584" t="s">
        <v>828</v>
      </c>
      <c r="G584" t="s">
        <v>1384</v>
      </c>
      <c r="H584" t="s">
        <v>248</v>
      </c>
      <c r="J584" t="s">
        <v>251</v>
      </c>
      <c r="K584" t="s">
        <v>1470</v>
      </c>
      <c r="L584" t="s">
        <v>260</v>
      </c>
      <c r="M584" t="s">
        <v>261</v>
      </c>
      <c r="N584" t="s">
        <v>1472</v>
      </c>
      <c r="O584">
        <v>75.040000000000006</v>
      </c>
      <c r="R584" t="s">
        <v>293</v>
      </c>
      <c r="S584" t="s">
        <v>330</v>
      </c>
      <c r="T584" t="s">
        <v>368</v>
      </c>
      <c r="V584" t="s">
        <v>1691</v>
      </c>
      <c r="W584" t="s">
        <v>572</v>
      </c>
      <c r="X584" t="s">
        <v>575</v>
      </c>
      <c r="Y584" t="s">
        <v>599</v>
      </c>
      <c r="Z584" t="s">
        <v>627</v>
      </c>
      <c r="AE584" t="s">
        <v>2891</v>
      </c>
    </row>
    <row r="585" spans="1:31" x14ac:dyDescent="0.25">
      <c r="A585" s="1">
        <v>1660</v>
      </c>
      <c r="B585" s="2">
        <v>44775</v>
      </c>
      <c r="C585" t="s">
        <v>828</v>
      </c>
      <c r="G585" t="s">
        <v>1385</v>
      </c>
      <c r="H585" t="s">
        <v>248</v>
      </c>
      <c r="J585" t="s">
        <v>251</v>
      </c>
      <c r="K585" t="s">
        <v>1470</v>
      </c>
      <c r="L585" t="s">
        <v>260</v>
      </c>
      <c r="M585" t="s">
        <v>261</v>
      </c>
      <c r="N585" t="s">
        <v>1472</v>
      </c>
      <c r="O585">
        <v>333.34</v>
      </c>
      <c r="R585" t="s">
        <v>297</v>
      </c>
      <c r="S585" t="s">
        <v>334</v>
      </c>
      <c r="T585" t="s">
        <v>368</v>
      </c>
      <c r="V585" t="s">
        <v>1694</v>
      </c>
      <c r="W585" t="s">
        <v>572</v>
      </c>
      <c r="X585" t="s">
        <v>575</v>
      </c>
      <c r="Y585" t="s">
        <v>599</v>
      </c>
      <c r="Z585" t="s">
        <v>631</v>
      </c>
      <c r="AE585" t="s">
        <v>2892</v>
      </c>
    </row>
    <row r="586" spans="1:31" x14ac:dyDescent="0.25">
      <c r="A586" s="1">
        <v>1662</v>
      </c>
      <c r="B586" s="2">
        <v>44775</v>
      </c>
      <c r="C586" t="s">
        <v>828</v>
      </c>
      <c r="G586" t="s">
        <v>1386</v>
      </c>
      <c r="H586" t="s">
        <v>248</v>
      </c>
      <c r="J586" t="s">
        <v>251</v>
      </c>
      <c r="K586" t="s">
        <v>1470</v>
      </c>
      <c r="L586" t="s">
        <v>260</v>
      </c>
      <c r="M586" t="s">
        <v>261</v>
      </c>
      <c r="N586" t="s">
        <v>1472</v>
      </c>
      <c r="O586">
        <v>333.34</v>
      </c>
      <c r="R586" t="s">
        <v>297</v>
      </c>
      <c r="S586" t="s">
        <v>334</v>
      </c>
      <c r="T586" t="s">
        <v>368</v>
      </c>
      <c r="V586" t="s">
        <v>1694</v>
      </c>
      <c r="W586" t="s">
        <v>572</v>
      </c>
      <c r="X586" t="s">
        <v>575</v>
      </c>
      <c r="Y586" t="s">
        <v>599</v>
      </c>
      <c r="Z586" t="s">
        <v>631</v>
      </c>
      <c r="AE586" t="s">
        <v>2893</v>
      </c>
    </row>
    <row r="587" spans="1:31" x14ac:dyDescent="0.25">
      <c r="A587" s="1">
        <v>1664</v>
      </c>
      <c r="B587" s="2">
        <v>44775</v>
      </c>
      <c r="C587" t="s">
        <v>828</v>
      </c>
      <c r="G587" t="s">
        <v>1387</v>
      </c>
      <c r="H587" t="s">
        <v>248</v>
      </c>
      <c r="J587" t="s">
        <v>251</v>
      </c>
      <c r="K587" t="s">
        <v>1470</v>
      </c>
      <c r="L587" t="s">
        <v>260</v>
      </c>
      <c r="M587" t="s">
        <v>261</v>
      </c>
      <c r="N587" t="s">
        <v>1472</v>
      </c>
      <c r="O587">
        <v>333.34</v>
      </c>
      <c r="R587" t="s">
        <v>297</v>
      </c>
      <c r="S587" t="s">
        <v>334</v>
      </c>
      <c r="T587" t="s">
        <v>368</v>
      </c>
      <c r="V587" t="s">
        <v>1694</v>
      </c>
      <c r="W587" t="s">
        <v>572</v>
      </c>
      <c r="X587" t="s">
        <v>575</v>
      </c>
      <c r="Y587" t="s">
        <v>599</v>
      </c>
      <c r="Z587" t="s">
        <v>631</v>
      </c>
      <c r="AE587" t="s">
        <v>2894</v>
      </c>
    </row>
    <row r="588" spans="1:31" x14ac:dyDescent="0.25">
      <c r="A588" s="1">
        <v>1666</v>
      </c>
      <c r="B588" s="2">
        <v>44775</v>
      </c>
      <c r="C588" t="s">
        <v>828</v>
      </c>
      <c r="G588" t="s">
        <v>1388</v>
      </c>
      <c r="H588" t="s">
        <v>248</v>
      </c>
      <c r="J588" t="s">
        <v>251</v>
      </c>
      <c r="K588" t="s">
        <v>1470</v>
      </c>
      <c r="L588" t="s">
        <v>260</v>
      </c>
      <c r="M588" t="s">
        <v>261</v>
      </c>
      <c r="N588" t="s">
        <v>1472</v>
      </c>
      <c r="O588">
        <v>333.34</v>
      </c>
      <c r="R588" t="s">
        <v>297</v>
      </c>
      <c r="S588" t="s">
        <v>334</v>
      </c>
      <c r="T588" t="s">
        <v>368</v>
      </c>
      <c r="V588" t="s">
        <v>1694</v>
      </c>
      <c r="W588" t="s">
        <v>572</v>
      </c>
      <c r="X588" t="s">
        <v>575</v>
      </c>
      <c r="Y588" t="s">
        <v>599</v>
      </c>
      <c r="Z588" t="s">
        <v>631</v>
      </c>
      <c r="AE588" t="s">
        <v>2895</v>
      </c>
    </row>
    <row r="589" spans="1:31" x14ac:dyDescent="0.25">
      <c r="A589" s="1">
        <v>1669</v>
      </c>
      <c r="B589" s="2">
        <v>44775</v>
      </c>
      <c r="C589" t="s">
        <v>828</v>
      </c>
      <c r="G589" t="s">
        <v>1389</v>
      </c>
      <c r="H589" t="s">
        <v>248</v>
      </c>
      <c r="J589" t="s">
        <v>251</v>
      </c>
      <c r="K589" t="s">
        <v>1470</v>
      </c>
      <c r="L589" t="s">
        <v>260</v>
      </c>
      <c r="M589" t="s">
        <v>261</v>
      </c>
      <c r="N589" t="s">
        <v>1472</v>
      </c>
      <c r="O589">
        <v>333.34</v>
      </c>
      <c r="R589" t="s">
        <v>297</v>
      </c>
      <c r="S589" t="s">
        <v>334</v>
      </c>
      <c r="T589" t="s">
        <v>368</v>
      </c>
      <c r="V589" t="s">
        <v>1694</v>
      </c>
      <c r="W589" t="s">
        <v>572</v>
      </c>
      <c r="X589" t="s">
        <v>575</v>
      </c>
      <c r="Y589" t="s">
        <v>599</v>
      </c>
      <c r="Z589" t="s">
        <v>631</v>
      </c>
      <c r="AE589" t="s">
        <v>2896</v>
      </c>
    </row>
    <row r="590" spans="1:31" x14ac:dyDescent="0.25">
      <c r="A590" s="1">
        <v>1671</v>
      </c>
      <c r="B590" s="2">
        <v>44775</v>
      </c>
      <c r="C590" t="s">
        <v>828</v>
      </c>
      <c r="G590" t="s">
        <v>1390</v>
      </c>
      <c r="H590" t="s">
        <v>248</v>
      </c>
      <c r="J590" t="s">
        <v>251</v>
      </c>
      <c r="K590" t="s">
        <v>1470</v>
      </c>
      <c r="L590" t="s">
        <v>260</v>
      </c>
      <c r="M590" t="s">
        <v>261</v>
      </c>
      <c r="N590" t="s">
        <v>1472</v>
      </c>
      <c r="O590">
        <v>333.34</v>
      </c>
      <c r="R590" t="s">
        <v>297</v>
      </c>
      <c r="S590" t="s">
        <v>334</v>
      </c>
      <c r="T590" t="s">
        <v>368</v>
      </c>
      <c r="V590" t="s">
        <v>1694</v>
      </c>
      <c r="W590" t="s">
        <v>572</v>
      </c>
      <c r="X590" t="s">
        <v>575</v>
      </c>
      <c r="Y590" t="s">
        <v>599</v>
      </c>
      <c r="Z590" t="s">
        <v>631</v>
      </c>
      <c r="AE590" t="s">
        <v>2897</v>
      </c>
    </row>
    <row r="591" spans="1:31" x14ac:dyDescent="0.25">
      <c r="A591" s="1">
        <v>1672</v>
      </c>
      <c r="B591" s="2">
        <v>44775</v>
      </c>
      <c r="C591" t="s">
        <v>828</v>
      </c>
      <c r="G591" t="s">
        <v>1391</v>
      </c>
      <c r="H591" t="s">
        <v>248</v>
      </c>
      <c r="J591" t="s">
        <v>251</v>
      </c>
      <c r="K591" t="s">
        <v>1470</v>
      </c>
      <c r="L591" t="s">
        <v>260</v>
      </c>
      <c r="M591" t="s">
        <v>261</v>
      </c>
      <c r="N591" t="s">
        <v>1472</v>
      </c>
      <c r="O591">
        <v>333.34</v>
      </c>
      <c r="R591" t="s">
        <v>297</v>
      </c>
      <c r="S591" t="s">
        <v>334</v>
      </c>
      <c r="T591" t="s">
        <v>368</v>
      </c>
      <c r="V591" t="s">
        <v>1694</v>
      </c>
      <c r="W591" t="s">
        <v>572</v>
      </c>
      <c r="X591" t="s">
        <v>575</v>
      </c>
      <c r="Y591" t="s">
        <v>599</v>
      </c>
      <c r="Z591" t="s">
        <v>631</v>
      </c>
      <c r="AE591" t="s">
        <v>2898</v>
      </c>
    </row>
    <row r="592" spans="1:31" x14ac:dyDescent="0.25">
      <c r="A592" s="1">
        <v>1674</v>
      </c>
      <c r="B592" s="2">
        <v>44775</v>
      </c>
      <c r="C592" t="s">
        <v>828</v>
      </c>
      <c r="G592" t="s">
        <v>1392</v>
      </c>
      <c r="H592" t="s">
        <v>248</v>
      </c>
      <c r="J592" t="s">
        <v>251</v>
      </c>
      <c r="K592" t="s">
        <v>1470</v>
      </c>
      <c r="L592" t="s">
        <v>260</v>
      </c>
      <c r="M592" t="s">
        <v>261</v>
      </c>
      <c r="N592" t="s">
        <v>1472</v>
      </c>
      <c r="O592">
        <v>333.34</v>
      </c>
      <c r="R592" t="s">
        <v>297</v>
      </c>
      <c r="S592" t="s">
        <v>334</v>
      </c>
      <c r="T592" t="s">
        <v>368</v>
      </c>
      <c r="V592" t="s">
        <v>1694</v>
      </c>
      <c r="W592" t="s">
        <v>572</v>
      </c>
      <c r="X592" t="s">
        <v>575</v>
      </c>
      <c r="Y592" t="s">
        <v>599</v>
      </c>
      <c r="Z592" t="s">
        <v>631</v>
      </c>
      <c r="AE592" t="s">
        <v>2899</v>
      </c>
    </row>
    <row r="593" spans="1:31" x14ac:dyDescent="0.25">
      <c r="A593" s="1">
        <v>1677</v>
      </c>
      <c r="B593" s="2">
        <v>44775</v>
      </c>
      <c r="C593" t="s">
        <v>828</v>
      </c>
      <c r="G593" t="s">
        <v>1393</v>
      </c>
      <c r="H593" t="s">
        <v>248</v>
      </c>
      <c r="J593" t="s">
        <v>251</v>
      </c>
      <c r="K593" t="s">
        <v>1470</v>
      </c>
      <c r="L593" t="s">
        <v>260</v>
      </c>
      <c r="M593" t="s">
        <v>261</v>
      </c>
      <c r="N593" t="s">
        <v>1472</v>
      </c>
      <c r="O593">
        <v>333.34</v>
      </c>
      <c r="R593" t="s">
        <v>297</v>
      </c>
      <c r="S593" t="s">
        <v>334</v>
      </c>
      <c r="T593" t="s">
        <v>368</v>
      </c>
      <c r="V593" t="s">
        <v>1694</v>
      </c>
      <c r="W593" t="s">
        <v>572</v>
      </c>
      <c r="X593" t="s">
        <v>575</v>
      </c>
      <c r="Y593" t="s">
        <v>599</v>
      </c>
      <c r="Z593" t="s">
        <v>631</v>
      </c>
      <c r="AE593" t="s">
        <v>2900</v>
      </c>
    </row>
    <row r="594" spans="1:31" x14ac:dyDescent="0.25">
      <c r="A594" s="1">
        <v>1678</v>
      </c>
      <c r="B594" s="2">
        <v>44775</v>
      </c>
      <c r="C594" t="s">
        <v>828</v>
      </c>
      <c r="G594" t="s">
        <v>1394</v>
      </c>
      <c r="H594" t="s">
        <v>248</v>
      </c>
      <c r="J594" t="s">
        <v>251</v>
      </c>
      <c r="K594" t="s">
        <v>1470</v>
      </c>
      <c r="L594" t="s">
        <v>260</v>
      </c>
      <c r="M594" t="s">
        <v>261</v>
      </c>
      <c r="N594" t="s">
        <v>1472</v>
      </c>
      <c r="O594">
        <v>333.34</v>
      </c>
      <c r="R594" t="s">
        <v>297</v>
      </c>
      <c r="S594" t="s">
        <v>334</v>
      </c>
      <c r="T594" t="s">
        <v>368</v>
      </c>
      <c r="V594" t="s">
        <v>1694</v>
      </c>
      <c r="W594" t="s">
        <v>572</v>
      </c>
      <c r="X594" t="s">
        <v>575</v>
      </c>
      <c r="Y594" t="s">
        <v>599</v>
      </c>
      <c r="Z594" t="s">
        <v>631</v>
      </c>
      <c r="AE594" t="s">
        <v>2901</v>
      </c>
    </row>
    <row r="595" spans="1:31" x14ac:dyDescent="0.25">
      <c r="A595" s="1">
        <v>1680</v>
      </c>
      <c r="B595" s="2">
        <v>44775</v>
      </c>
      <c r="C595" t="s">
        <v>828</v>
      </c>
      <c r="G595" t="s">
        <v>1395</v>
      </c>
      <c r="H595" t="s">
        <v>248</v>
      </c>
      <c r="J595" t="s">
        <v>251</v>
      </c>
      <c r="K595" t="s">
        <v>1470</v>
      </c>
      <c r="L595" t="s">
        <v>260</v>
      </c>
      <c r="M595" t="s">
        <v>261</v>
      </c>
      <c r="N595" t="s">
        <v>1472</v>
      </c>
      <c r="O595">
        <v>333.34</v>
      </c>
      <c r="R595" t="s">
        <v>297</v>
      </c>
      <c r="S595" t="s">
        <v>334</v>
      </c>
      <c r="T595" t="s">
        <v>368</v>
      </c>
      <c r="V595" t="s">
        <v>1694</v>
      </c>
      <c r="W595" t="s">
        <v>572</v>
      </c>
      <c r="X595" t="s">
        <v>575</v>
      </c>
      <c r="Y595" t="s">
        <v>599</v>
      </c>
      <c r="Z595" t="s">
        <v>631</v>
      </c>
      <c r="AE595" t="s">
        <v>2902</v>
      </c>
    </row>
    <row r="596" spans="1:31" x14ac:dyDescent="0.25">
      <c r="A596" s="1">
        <v>1683</v>
      </c>
      <c r="B596" s="2">
        <v>44775</v>
      </c>
      <c r="C596" t="s">
        <v>828</v>
      </c>
      <c r="G596" t="s">
        <v>1396</v>
      </c>
      <c r="H596" t="s">
        <v>248</v>
      </c>
      <c r="J596" t="s">
        <v>251</v>
      </c>
      <c r="K596" t="s">
        <v>1470</v>
      </c>
      <c r="L596" t="s">
        <v>260</v>
      </c>
      <c r="M596" t="s">
        <v>261</v>
      </c>
      <c r="N596" t="s">
        <v>1472</v>
      </c>
      <c r="O596">
        <v>333.34</v>
      </c>
      <c r="R596" t="s">
        <v>297</v>
      </c>
      <c r="S596" t="s">
        <v>334</v>
      </c>
      <c r="T596" t="s">
        <v>368</v>
      </c>
      <c r="V596" t="s">
        <v>1694</v>
      </c>
      <c r="W596" t="s">
        <v>572</v>
      </c>
      <c r="X596" t="s">
        <v>575</v>
      </c>
      <c r="Y596" t="s">
        <v>599</v>
      </c>
      <c r="Z596" t="s">
        <v>631</v>
      </c>
      <c r="AE596" t="s">
        <v>2903</v>
      </c>
    </row>
    <row r="597" spans="1:31" x14ac:dyDescent="0.25">
      <c r="A597" s="1">
        <v>1685</v>
      </c>
      <c r="B597" s="2">
        <v>44775</v>
      </c>
      <c r="C597" t="s">
        <v>828</v>
      </c>
      <c r="G597" t="s">
        <v>1397</v>
      </c>
      <c r="H597" t="s">
        <v>248</v>
      </c>
      <c r="J597" t="s">
        <v>251</v>
      </c>
      <c r="K597" t="s">
        <v>1470</v>
      </c>
      <c r="L597" t="s">
        <v>260</v>
      </c>
      <c r="M597" t="s">
        <v>261</v>
      </c>
      <c r="N597" t="s">
        <v>1472</v>
      </c>
      <c r="O597">
        <v>333.34</v>
      </c>
      <c r="R597" t="s">
        <v>297</v>
      </c>
      <c r="S597" t="s">
        <v>334</v>
      </c>
      <c r="T597" t="s">
        <v>368</v>
      </c>
      <c r="V597" t="s">
        <v>1694</v>
      </c>
      <c r="W597" t="s">
        <v>572</v>
      </c>
      <c r="X597" t="s">
        <v>575</v>
      </c>
      <c r="Y597" t="s">
        <v>599</v>
      </c>
      <c r="Z597" t="s">
        <v>631</v>
      </c>
      <c r="AE597" t="s">
        <v>2904</v>
      </c>
    </row>
    <row r="598" spans="1:31" x14ac:dyDescent="0.25">
      <c r="A598" s="1">
        <v>1687</v>
      </c>
      <c r="B598" s="2">
        <v>44775</v>
      </c>
      <c r="C598" t="s">
        <v>828</v>
      </c>
      <c r="G598" t="s">
        <v>1398</v>
      </c>
      <c r="H598" t="s">
        <v>248</v>
      </c>
      <c r="J598" t="s">
        <v>251</v>
      </c>
      <c r="K598" t="s">
        <v>1470</v>
      </c>
      <c r="L598" t="s">
        <v>260</v>
      </c>
      <c r="M598" t="s">
        <v>261</v>
      </c>
      <c r="N598" t="s">
        <v>1472</v>
      </c>
      <c r="O598">
        <v>366.53</v>
      </c>
      <c r="R598" t="s">
        <v>297</v>
      </c>
      <c r="S598" t="s">
        <v>334</v>
      </c>
      <c r="T598" t="s">
        <v>368</v>
      </c>
      <c r="V598" t="s">
        <v>1694</v>
      </c>
      <c r="W598" t="s">
        <v>572</v>
      </c>
      <c r="X598" t="s">
        <v>575</v>
      </c>
      <c r="Y598" t="s">
        <v>599</v>
      </c>
      <c r="Z598" t="s">
        <v>631</v>
      </c>
      <c r="AE598" t="s">
        <v>2905</v>
      </c>
    </row>
    <row r="599" spans="1:31" x14ac:dyDescent="0.25">
      <c r="A599" s="1">
        <v>1688</v>
      </c>
      <c r="B599" s="2">
        <v>44775</v>
      </c>
      <c r="C599" t="s">
        <v>828</v>
      </c>
      <c r="G599" t="s">
        <v>1399</v>
      </c>
      <c r="H599" t="s">
        <v>248</v>
      </c>
      <c r="J599" t="s">
        <v>251</v>
      </c>
      <c r="K599" t="s">
        <v>1470</v>
      </c>
      <c r="L599" t="s">
        <v>260</v>
      </c>
      <c r="M599" t="s">
        <v>261</v>
      </c>
      <c r="N599" t="s">
        <v>1472</v>
      </c>
      <c r="O599">
        <v>366.53</v>
      </c>
      <c r="R599" t="s">
        <v>297</v>
      </c>
      <c r="S599" t="s">
        <v>334</v>
      </c>
      <c r="T599" t="s">
        <v>368</v>
      </c>
      <c r="V599" t="s">
        <v>1694</v>
      </c>
      <c r="W599" t="s">
        <v>572</v>
      </c>
      <c r="X599" t="s">
        <v>575</v>
      </c>
      <c r="Y599" t="s">
        <v>599</v>
      </c>
      <c r="Z599" t="s">
        <v>631</v>
      </c>
      <c r="AE599" t="s">
        <v>2906</v>
      </c>
    </row>
    <row r="600" spans="1:31" x14ac:dyDescent="0.25">
      <c r="A600" s="1">
        <v>1689</v>
      </c>
      <c r="B600" s="2">
        <v>44775</v>
      </c>
      <c r="C600" t="s">
        <v>828</v>
      </c>
      <c r="G600" t="s">
        <v>1400</v>
      </c>
      <c r="H600" t="s">
        <v>248</v>
      </c>
      <c r="J600" t="s">
        <v>251</v>
      </c>
      <c r="K600" t="s">
        <v>1470</v>
      </c>
      <c r="L600" t="s">
        <v>260</v>
      </c>
      <c r="M600" t="s">
        <v>261</v>
      </c>
      <c r="N600" t="s">
        <v>1472</v>
      </c>
      <c r="O600">
        <v>366.53</v>
      </c>
      <c r="R600" t="s">
        <v>297</v>
      </c>
      <c r="S600" t="s">
        <v>334</v>
      </c>
      <c r="T600" t="s">
        <v>368</v>
      </c>
      <c r="V600" t="s">
        <v>1694</v>
      </c>
      <c r="W600" t="s">
        <v>572</v>
      </c>
      <c r="X600" t="s">
        <v>575</v>
      </c>
      <c r="Y600" t="s">
        <v>599</v>
      </c>
      <c r="Z600" t="s">
        <v>631</v>
      </c>
      <c r="AE600" t="s">
        <v>2907</v>
      </c>
    </row>
    <row r="601" spans="1:31" x14ac:dyDescent="0.25">
      <c r="A601" s="1">
        <v>1692</v>
      </c>
      <c r="B601" s="2">
        <v>44775</v>
      </c>
      <c r="C601" t="s">
        <v>828</v>
      </c>
      <c r="G601" t="s">
        <v>1401</v>
      </c>
      <c r="H601" t="s">
        <v>248</v>
      </c>
      <c r="J601" t="s">
        <v>251</v>
      </c>
      <c r="K601" t="s">
        <v>1470</v>
      </c>
      <c r="L601" t="s">
        <v>260</v>
      </c>
      <c r="M601" t="s">
        <v>261</v>
      </c>
      <c r="N601" t="s">
        <v>1472</v>
      </c>
      <c r="O601">
        <v>366.53</v>
      </c>
      <c r="R601" t="s">
        <v>297</v>
      </c>
      <c r="S601" t="s">
        <v>334</v>
      </c>
      <c r="T601" t="s">
        <v>368</v>
      </c>
      <c r="V601" t="s">
        <v>1694</v>
      </c>
      <c r="W601" t="s">
        <v>572</v>
      </c>
      <c r="X601" t="s">
        <v>575</v>
      </c>
      <c r="Y601" t="s">
        <v>599</v>
      </c>
      <c r="Z601" t="s">
        <v>631</v>
      </c>
      <c r="AE601" t="s">
        <v>2908</v>
      </c>
    </row>
    <row r="602" spans="1:31" x14ac:dyDescent="0.25">
      <c r="A602" s="1">
        <v>1694</v>
      </c>
      <c r="B602" s="2">
        <v>44775</v>
      </c>
      <c r="C602" t="s">
        <v>828</v>
      </c>
      <c r="G602" t="s">
        <v>1402</v>
      </c>
      <c r="H602" t="s">
        <v>248</v>
      </c>
      <c r="J602" t="s">
        <v>251</v>
      </c>
      <c r="K602" t="s">
        <v>1470</v>
      </c>
      <c r="L602" t="s">
        <v>260</v>
      </c>
      <c r="M602" t="s">
        <v>261</v>
      </c>
      <c r="N602" t="s">
        <v>1472</v>
      </c>
      <c r="O602">
        <v>366.53</v>
      </c>
      <c r="R602" t="s">
        <v>297</v>
      </c>
      <c r="S602" t="s">
        <v>334</v>
      </c>
      <c r="T602" t="s">
        <v>368</v>
      </c>
      <c r="V602" t="s">
        <v>1694</v>
      </c>
      <c r="W602" t="s">
        <v>572</v>
      </c>
      <c r="X602" t="s">
        <v>575</v>
      </c>
      <c r="Y602" t="s">
        <v>599</v>
      </c>
      <c r="Z602" t="s">
        <v>631</v>
      </c>
      <c r="AE602" t="s">
        <v>2909</v>
      </c>
    </row>
    <row r="603" spans="1:31" x14ac:dyDescent="0.25">
      <c r="A603" s="1">
        <v>1695</v>
      </c>
      <c r="B603" s="2">
        <v>44775</v>
      </c>
      <c r="C603" t="s">
        <v>828</v>
      </c>
      <c r="G603" t="s">
        <v>1403</v>
      </c>
      <c r="H603" t="s">
        <v>248</v>
      </c>
      <c r="J603" t="s">
        <v>251</v>
      </c>
      <c r="K603" t="s">
        <v>1470</v>
      </c>
      <c r="L603" t="s">
        <v>260</v>
      </c>
      <c r="M603" t="s">
        <v>261</v>
      </c>
      <c r="N603" t="s">
        <v>1472</v>
      </c>
      <c r="O603">
        <v>57.93</v>
      </c>
      <c r="R603" t="s">
        <v>293</v>
      </c>
      <c r="S603" t="s">
        <v>330</v>
      </c>
      <c r="T603" t="s">
        <v>368</v>
      </c>
      <c r="V603" t="s">
        <v>1695</v>
      </c>
      <c r="W603" t="s">
        <v>572</v>
      </c>
      <c r="X603" t="s">
        <v>575</v>
      </c>
      <c r="Y603" t="s">
        <v>599</v>
      </c>
      <c r="Z603" t="s">
        <v>627</v>
      </c>
      <c r="AE603" t="s">
        <v>2910</v>
      </c>
    </row>
    <row r="604" spans="1:31" x14ac:dyDescent="0.25">
      <c r="A604" s="1">
        <v>1697</v>
      </c>
      <c r="B604" s="2">
        <v>44775</v>
      </c>
      <c r="C604" t="s">
        <v>828</v>
      </c>
      <c r="G604" t="s">
        <v>1404</v>
      </c>
      <c r="H604" t="s">
        <v>248</v>
      </c>
      <c r="J604" t="s">
        <v>251</v>
      </c>
      <c r="K604" t="s">
        <v>1470</v>
      </c>
      <c r="L604" t="s">
        <v>260</v>
      </c>
      <c r="M604" t="s">
        <v>261</v>
      </c>
      <c r="N604" t="s">
        <v>1472</v>
      </c>
      <c r="O604">
        <v>57.94</v>
      </c>
      <c r="R604" t="s">
        <v>293</v>
      </c>
      <c r="S604" t="s">
        <v>330</v>
      </c>
      <c r="T604" t="s">
        <v>368</v>
      </c>
      <c r="V604" t="s">
        <v>1695</v>
      </c>
      <c r="W604" t="s">
        <v>572</v>
      </c>
      <c r="X604" t="s">
        <v>575</v>
      </c>
      <c r="Y604" t="s">
        <v>599</v>
      </c>
      <c r="Z604" t="s">
        <v>627</v>
      </c>
      <c r="AE604" t="s">
        <v>2911</v>
      </c>
    </row>
    <row r="605" spans="1:31" x14ac:dyDescent="0.25">
      <c r="A605" s="1">
        <v>1698</v>
      </c>
      <c r="B605" s="2">
        <v>44775</v>
      </c>
      <c r="C605" t="s">
        <v>828</v>
      </c>
      <c r="G605" t="s">
        <v>1405</v>
      </c>
      <c r="H605" t="s">
        <v>248</v>
      </c>
      <c r="J605" t="s">
        <v>251</v>
      </c>
      <c r="K605" t="s">
        <v>1470</v>
      </c>
      <c r="L605" t="s">
        <v>260</v>
      </c>
      <c r="M605" t="s">
        <v>261</v>
      </c>
      <c r="N605" t="s">
        <v>1472</v>
      </c>
      <c r="O605">
        <v>57.93</v>
      </c>
      <c r="R605" t="s">
        <v>293</v>
      </c>
      <c r="S605" t="s">
        <v>330</v>
      </c>
      <c r="T605" t="s">
        <v>368</v>
      </c>
      <c r="V605" t="s">
        <v>1695</v>
      </c>
      <c r="W605" t="s">
        <v>572</v>
      </c>
      <c r="X605" t="s">
        <v>575</v>
      </c>
      <c r="Y605" t="s">
        <v>599</v>
      </c>
      <c r="Z605" t="s">
        <v>627</v>
      </c>
      <c r="AE605" t="s">
        <v>2912</v>
      </c>
    </row>
    <row r="606" spans="1:31" x14ac:dyDescent="0.25">
      <c r="A606" s="1">
        <v>1701</v>
      </c>
      <c r="B606" s="2">
        <v>44775</v>
      </c>
      <c r="C606" t="s">
        <v>828</v>
      </c>
      <c r="G606" t="s">
        <v>1406</v>
      </c>
      <c r="H606" t="s">
        <v>248</v>
      </c>
      <c r="J606" t="s">
        <v>251</v>
      </c>
      <c r="K606" t="s">
        <v>1470</v>
      </c>
      <c r="L606" t="s">
        <v>260</v>
      </c>
      <c r="M606" t="s">
        <v>261</v>
      </c>
      <c r="N606" t="s">
        <v>1472</v>
      </c>
      <c r="O606">
        <v>57.93</v>
      </c>
      <c r="R606" t="s">
        <v>293</v>
      </c>
      <c r="S606" t="s">
        <v>330</v>
      </c>
      <c r="T606" t="s">
        <v>368</v>
      </c>
      <c r="V606" t="s">
        <v>1695</v>
      </c>
      <c r="W606" t="s">
        <v>572</v>
      </c>
      <c r="X606" t="s">
        <v>575</v>
      </c>
      <c r="Y606" t="s">
        <v>599</v>
      </c>
      <c r="Z606" t="s">
        <v>627</v>
      </c>
      <c r="AE606" t="s">
        <v>2913</v>
      </c>
    </row>
    <row r="607" spans="1:31" x14ac:dyDescent="0.25">
      <c r="A607" s="1">
        <v>1703</v>
      </c>
      <c r="B607" s="2">
        <v>44775</v>
      </c>
      <c r="C607" t="s">
        <v>828</v>
      </c>
      <c r="G607" t="s">
        <v>1407</v>
      </c>
      <c r="H607" t="s">
        <v>248</v>
      </c>
      <c r="J607" t="s">
        <v>251</v>
      </c>
      <c r="K607" t="s">
        <v>1470</v>
      </c>
      <c r="L607" t="s">
        <v>260</v>
      </c>
      <c r="M607" t="s">
        <v>261</v>
      </c>
      <c r="N607" t="s">
        <v>1472</v>
      </c>
      <c r="O607">
        <v>57.94</v>
      </c>
      <c r="R607" t="s">
        <v>293</v>
      </c>
      <c r="S607" t="s">
        <v>330</v>
      </c>
      <c r="T607" t="s">
        <v>368</v>
      </c>
      <c r="V607" t="s">
        <v>1695</v>
      </c>
      <c r="W607" t="s">
        <v>572</v>
      </c>
      <c r="X607" t="s">
        <v>575</v>
      </c>
      <c r="Y607" t="s">
        <v>599</v>
      </c>
      <c r="Z607" t="s">
        <v>627</v>
      </c>
      <c r="AE607" t="s">
        <v>2914</v>
      </c>
    </row>
    <row r="608" spans="1:31" x14ac:dyDescent="0.25">
      <c r="A608" s="1">
        <v>1704</v>
      </c>
      <c r="B608" s="2">
        <v>44775</v>
      </c>
      <c r="C608" t="s">
        <v>828</v>
      </c>
      <c r="G608" t="s">
        <v>1408</v>
      </c>
      <c r="H608" t="s">
        <v>248</v>
      </c>
      <c r="J608" t="s">
        <v>251</v>
      </c>
      <c r="K608" t="s">
        <v>1470</v>
      </c>
      <c r="L608" t="s">
        <v>260</v>
      </c>
      <c r="M608" t="s">
        <v>261</v>
      </c>
      <c r="N608" t="s">
        <v>1472</v>
      </c>
      <c r="O608">
        <v>57.93</v>
      </c>
      <c r="R608" t="s">
        <v>293</v>
      </c>
      <c r="S608" t="s">
        <v>330</v>
      </c>
      <c r="T608" t="s">
        <v>368</v>
      </c>
      <c r="V608" t="s">
        <v>1695</v>
      </c>
      <c r="W608" t="s">
        <v>572</v>
      </c>
      <c r="X608" t="s">
        <v>575</v>
      </c>
      <c r="Y608" t="s">
        <v>599</v>
      </c>
      <c r="Z608" t="s">
        <v>627</v>
      </c>
      <c r="AE608" t="s">
        <v>2915</v>
      </c>
    </row>
    <row r="609" spans="1:31" x14ac:dyDescent="0.25">
      <c r="A609" s="1">
        <v>1707</v>
      </c>
      <c r="B609" s="2">
        <v>44775</v>
      </c>
      <c r="C609" t="s">
        <v>828</v>
      </c>
      <c r="G609" t="s">
        <v>1409</v>
      </c>
      <c r="H609" t="s">
        <v>248</v>
      </c>
      <c r="J609" t="s">
        <v>251</v>
      </c>
      <c r="K609" t="s">
        <v>1470</v>
      </c>
      <c r="L609" t="s">
        <v>260</v>
      </c>
      <c r="M609" t="s">
        <v>261</v>
      </c>
      <c r="N609" t="s">
        <v>1472</v>
      </c>
      <c r="O609">
        <v>57.94</v>
      </c>
      <c r="R609" t="s">
        <v>293</v>
      </c>
      <c r="S609" t="s">
        <v>330</v>
      </c>
      <c r="T609" t="s">
        <v>368</v>
      </c>
      <c r="V609" t="s">
        <v>1695</v>
      </c>
      <c r="W609" t="s">
        <v>572</v>
      </c>
      <c r="X609" t="s">
        <v>575</v>
      </c>
      <c r="Y609" t="s">
        <v>599</v>
      </c>
      <c r="Z609" t="s">
        <v>627</v>
      </c>
      <c r="AE609" t="s">
        <v>2916</v>
      </c>
    </row>
    <row r="610" spans="1:31" x14ac:dyDescent="0.25">
      <c r="A610" s="1">
        <v>1709</v>
      </c>
      <c r="B610" s="2">
        <v>44775</v>
      </c>
      <c r="C610" t="s">
        <v>828</v>
      </c>
      <c r="G610" t="s">
        <v>1410</v>
      </c>
      <c r="H610" t="s">
        <v>248</v>
      </c>
      <c r="J610" t="s">
        <v>251</v>
      </c>
      <c r="K610" t="s">
        <v>1470</v>
      </c>
      <c r="L610" t="s">
        <v>260</v>
      </c>
      <c r="M610" t="s">
        <v>261</v>
      </c>
      <c r="N610" t="s">
        <v>1472</v>
      </c>
      <c r="O610">
        <v>57.93</v>
      </c>
      <c r="R610" t="s">
        <v>293</v>
      </c>
      <c r="S610" t="s">
        <v>330</v>
      </c>
      <c r="T610" t="s">
        <v>368</v>
      </c>
      <c r="V610" t="s">
        <v>1695</v>
      </c>
      <c r="W610" t="s">
        <v>572</v>
      </c>
      <c r="X610" t="s">
        <v>575</v>
      </c>
      <c r="Y610" t="s">
        <v>599</v>
      </c>
      <c r="Z610" t="s">
        <v>627</v>
      </c>
      <c r="AE610" t="s">
        <v>2917</v>
      </c>
    </row>
    <row r="611" spans="1:31" x14ac:dyDescent="0.25">
      <c r="A611" s="1">
        <v>1710</v>
      </c>
      <c r="B611" s="2">
        <v>44775</v>
      </c>
      <c r="C611" t="s">
        <v>828</v>
      </c>
      <c r="G611" t="s">
        <v>1411</v>
      </c>
      <c r="H611" t="s">
        <v>248</v>
      </c>
      <c r="J611" t="s">
        <v>251</v>
      </c>
      <c r="K611" t="s">
        <v>1470</v>
      </c>
      <c r="L611" t="s">
        <v>260</v>
      </c>
      <c r="M611" t="s">
        <v>261</v>
      </c>
      <c r="N611" t="s">
        <v>1472</v>
      </c>
      <c r="O611">
        <v>57.94</v>
      </c>
      <c r="R611" t="s">
        <v>293</v>
      </c>
      <c r="S611" t="s">
        <v>330</v>
      </c>
      <c r="T611" t="s">
        <v>368</v>
      </c>
      <c r="V611" t="s">
        <v>1695</v>
      </c>
      <c r="W611" t="s">
        <v>572</v>
      </c>
      <c r="X611" t="s">
        <v>575</v>
      </c>
      <c r="Y611" t="s">
        <v>599</v>
      </c>
      <c r="Z611" t="s">
        <v>627</v>
      </c>
      <c r="AE611" t="s">
        <v>2918</v>
      </c>
    </row>
    <row r="612" spans="1:31" x14ac:dyDescent="0.25">
      <c r="A612" s="1">
        <v>1714</v>
      </c>
      <c r="B612" s="2">
        <v>44775</v>
      </c>
      <c r="C612" t="s">
        <v>828</v>
      </c>
      <c r="G612" t="s">
        <v>1412</v>
      </c>
      <c r="H612" t="s">
        <v>248</v>
      </c>
      <c r="J612" t="s">
        <v>251</v>
      </c>
      <c r="K612" t="s">
        <v>1470</v>
      </c>
      <c r="L612" t="s">
        <v>260</v>
      </c>
      <c r="M612" t="s">
        <v>261</v>
      </c>
      <c r="N612" t="s">
        <v>1472</v>
      </c>
      <c r="O612">
        <v>57.93</v>
      </c>
      <c r="R612" t="s">
        <v>293</v>
      </c>
      <c r="S612" t="s">
        <v>330</v>
      </c>
      <c r="T612" t="s">
        <v>368</v>
      </c>
      <c r="V612" t="s">
        <v>1695</v>
      </c>
      <c r="W612" t="s">
        <v>572</v>
      </c>
      <c r="X612" t="s">
        <v>575</v>
      </c>
      <c r="Y612" t="s">
        <v>599</v>
      </c>
      <c r="Z612" t="s">
        <v>627</v>
      </c>
      <c r="AE612" t="s">
        <v>2919</v>
      </c>
    </row>
    <row r="613" spans="1:31" x14ac:dyDescent="0.25">
      <c r="A613" s="1">
        <v>1716</v>
      </c>
      <c r="B613" s="2">
        <v>44775</v>
      </c>
      <c r="C613" t="s">
        <v>828</v>
      </c>
      <c r="G613" t="s">
        <v>1413</v>
      </c>
      <c r="H613" t="s">
        <v>248</v>
      </c>
      <c r="J613" t="s">
        <v>251</v>
      </c>
      <c r="K613" t="s">
        <v>1470</v>
      </c>
      <c r="L613" t="s">
        <v>260</v>
      </c>
      <c r="M613" t="s">
        <v>261</v>
      </c>
      <c r="N613" t="s">
        <v>1472</v>
      </c>
      <c r="O613">
        <v>57.94</v>
      </c>
      <c r="R613" t="s">
        <v>293</v>
      </c>
      <c r="S613" t="s">
        <v>330</v>
      </c>
      <c r="T613" t="s">
        <v>368</v>
      </c>
      <c r="V613" t="s">
        <v>1695</v>
      </c>
      <c r="W613" t="s">
        <v>572</v>
      </c>
      <c r="X613" t="s">
        <v>575</v>
      </c>
      <c r="Y613" t="s">
        <v>599</v>
      </c>
      <c r="Z613" t="s">
        <v>627</v>
      </c>
      <c r="AE613" t="s">
        <v>2920</v>
      </c>
    </row>
    <row r="614" spans="1:31" x14ac:dyDescent="0.25">
      <c r="A614" s="1">
        <v>1718</v>
      </c>
      <c r="B614" s="2">
        <v>44775</v>
      </c>
      <c r="C614" t="s">
        <v>828</v>
      </c>
      <c r="G614" t="s">
        <v>1414</v>
      </c>
      <c r="H614" t="s">
        <v>248</v>
      </c>
      <c r="J614" t="s">
        <v>251</v>
      </c>
      <c r="K614" t="s">
        <v>1470</v>
      </c>
      <c r="L614" t="s">
        <v>260</v>
      </c>
      <c r="M614" t="s">
        <v>261</v>
      </c>
      <c r="N614" t="s">
        <v>1472</v>
      </c>
      <c r="O614">
        <v>57.93</v>
      </c>
      <c r="R614" t="s">
        <v>293</v>
      </c>
      <c r="S614" t="s">
        <v>330</v>
      </c>
      <c r="T614" t="s">
        <v>368</v>
      </c>
      <c r="V614" t="s">
        <v>1695</v>
      </c>
      <c r="W614" t="s">
        <v>572</v>
      </c>
      <c r="X614" t="s">
        <v>575</v>
      </c>
      <c r="Y614" t="s">
        <v>599</v>
      </c>
      <c r="Z614" t="s">
        <v>627</v>
      </c>
      <c r="AE614" t="s">
        <v>2921</v>
      </c>
    </row>
    <row r="615" spans="1:31" x14ac:dyDescent="0.25">
      <c r="A615" s="1">
        <v>1719</v>
      </c>
      <c r="B615" s="2">
        <v>44775</v>
      </c>
      <c r="C615" t="s">
        <v>828</v>
      </c>
      <c r="G615" t="s">
        <v>1415</v>
      </c>
      <c r="H615" t="s">
        <v>248</v>
      </c>
      <c r="J615" t="s">
        <v>251</v>
      </c>
      <c r="K615" t="s">
        <v>1470</v>
      </c>
      <c r="L615" t="s">
        <v>260</v>
      </c>
      <c r="M615" t="s">
        <v>261</v>
      </c>
      <c r="N615" t="s">
        <v>1472</v>
      </c>
      <c r="O615">
        <v>57.94</v>
      </c>
      <c r="R615" t="s">
        <v>293</v>
      </c>
      <c r="S615" t="s">
        <v>330</v>
      </c>
      <c r="T615" t="s">
        <v>368</v>
      </c>
      <c r="V615" t="s">
        <v>1695</v>
      </c>
      <c r="W615" t="s">
        <v>572</v>
      </c>
      <c r="X615" t="s">
        <v>575</v>
      </c>
      <c r="Y615" t="s">
        <v>599</v>
      </c>
      <c r="Z615" t="s">
        <v>627</v>
      </c>
      <c r="AE615" t="s">
        <v>2922</v>
      </c>
    </row>
    <row r="616" spans="1:31" x14ac:dyDescent="0.25">
      <c r="A616" s="1">
        <v>1721</v>
      </c>
      <c r="B616" s="2">
        <v>44775</v>
      </c>
      <c r="C616" t="s">
        <v>828</v>
      </c>
      <c r="G616" t="s">
        <v>1416</v>
      </c>
      <c r="H616" t="s">
        <v>248</v>
      </c>
      <c r="J616" t="s">
        <v>251</v>
      </c>
      <c r="K616" t="s">
        <v>1470</v>
      </c>
      <c r="L616" t="s">
        <v>260</v>
      </c>
      <c r="M616" t="s">
        <v>261</v>
      </c>
      <c r="N616" t="s">
        <v>1472</v>
      </c>
      <c r="O616">
        <v>57.94</v>
      </c>
      <c r="R616" t="s">
        <v>293</v>
      </c>
      <c r="S616" t="s">
        <v>330</v>
      </c>
      <c r="T616" t="s">
        <v>368</v>
      </c>
      <c r="V616" t="s">
        <v>1695</v>
      </c>
      <c r="W616" t="s">
        <v>572</v>
      </c>
      <c r="X616" t="s">
        <v>575</v>
      </c>
      <c r="Y616" t="s">
        <v>599</v>
      </c>
      <c r="Z616" t="s">
        <v>627</v>
      </c>
      <c r="AE616" t="s">
        <v>2923</v>
      </c>
    </row>
    <row r="617" spans="1:31" x14ac:dyDescent="0.25">
      <c r="A617" s="1">
        <v>1724</v>
      </c>
      <c r="B617" s="2">
        <v>44775</v>
      </c>
      <c r="C617" t="s">
        <v>828</v>
      </c>
      <c r="G617" t="s">
        <v>1417</v>
      </c>
      <c r="H617" t="s">
        <v>248</v>
      </c>
      <c r="J617" t="s">
        <v>251</v>
      </c>
      <c r="K617" t="s">
        <v>1470</v>
      </c>
      <c r="L617" t="s">
        <v>260</v>
      </c>
      <c r="M617" t="s">
        <v>261</v>
      </c>
      <c r="N617" t="s">
        <v>1472</v>
      </c>
      <c r="O617">
        <v>57.93</v>
      </c>
      <c r="R617" t="s">
        <v>293</v>
      </c>
      <c r="S617" t="s">
        <v>330</v>
      </c>
      <c r="T617" t="s">
        <v>368</v>
      </c>
      <c r="V617" t="s">
        <v>1695</v>
      </c>
      <c r="W617" t="s">
        <v>572</v>
      </c>
      <c r="X617" t="s">
        <v>575</v>
      </c>
      <c r="Y617" t="s">
        <v>599</v>
      </c>
      <c r="Z617" t="s">
        <v>627</v>
      </c>
      <c r="AE617" t="s">
        <v>2924</v>
      </c>
    </row>
    <row r="618" spans="1:31" x14ac:dyDescent="0.25">
      <c r="A618" s="1">
        <v>1726</v>
      </c>
      <c r="B618" s="2">
        <v>44775</v>
      </c>
      <c r="C618" t="s">
        <v>828</v>
      </c>
      <c r="G618" t="s">
        <v>1418</v>
      </c>
      <c r="H618" t="s">
        <v>248</v>
      </c>
      <c r="J618" t="s">
        <v>251</v>
      </c>
      <c r="K618" t="s">
        <v>1470</v>
      </c>
      <c r="L618" t="s">
        <v>260</v>
      </c>
      <c r="M618" t="s">
        <v>261</v>
      </c>
      <c r="N618" t="s">
        <v>1472</v>
      </c>
      <c r="O618">
        <v>57.93</v>
      </c>
      <c r="R618" t="s">
        <v>293</v>
      </c>
      <c r="S618" t="s">
        <v>330</v>
      </c>
      <c r="T618" t="s">
        <v>368</v>
      </c>
      <c r="V618" t="s">
        <v>1695</v>
      </c>
      <c r="W618" t="s">
        <v>572</v>
      </c>
      <c r="X618" t="s">
        <v>575</v>
      </c>
      <c r="Y618" t="s">
        <v>599</v>
      </c>
      <c r="Z618" t="s">
        <v>627</v>
      </c>
      <c r="AE618" t="s">
        <v>2925</v>
      </c>
    </row>
    <row r="619" spans="1:31" x14ac:dyDescent="0.25">
      <c r="A619" s="1">
        <v>1727</v>
      </c>
      <c r="B619" s="2">
        <v>44775</v>
      </c>
      <c r="C619" t="s">
        <v>828</v>
      </c>
      <c r="G619" t="s">
        <v>1419</v>
      </c>
      <c r="H619" t="s">
        <v>248</v>
      </c>
      <c r="J619" t="s">
        <v>251</v>
      </c>
      <c r="K619" t="s">
        <v>1470</v>
      </c>
      <c r="L619" t="s">
        <v>260</v>
      </c>
      <c r="M619" t="s">
        <v>261</v>
      </c>
      <c r="N619" t="s">
        <v>1472</v>
      </c>
      <c r="O619">
        <v>80.8</v>
      </c>
      <c r="R619" t="s">
        <v>293</v>
      </c>
      <c r="S619" t="s">
        <v>330</v>
      </c>
      <c r="T619" t="s">
        <v>1505</v>
      </c>
      <c r="V619" t="s">
        <v>1696</v>
      </c>
      <c r="W619" t="s">
        <v>572</v>
      </c>
      <c r="X619" t="s">
        <v>575</v>
      </c>
      <c r="Y619" t="s">
        <v>2329</v>
      </c>
      <c r="Z619" t="s">
        <v>627</v>
      </c>
      <c r="AE619" t="s">
        <v>2926</v>
      </c>
    </row>
    <row r="620" spans="1:31" hidden="1" x14ac:dyDescent="0.25">
      <c r="A620" s="1">
        <v>1729</v>
      </c>
      <c r="B620" s="2">
        <v>44775</v>
      </c>
      <c r="C620" t="s">
        <v>828</v>
      </c>
      <c r="G620" t="s">
        <v>876</v>
      </c>
      <c r="H620" t="s">
        <v>248</v>
      </c>
      <c r="J620" t="s">
        <v>251</v>
      </c>
      <c r="K620" t="s">
        <v>1471</v>
      </c>
      <c r="L620" t="s">
        <v>260</v>
      </c>
      <c r="M620" t="s">
        <v>261</v>
      </c>
      <c r="N620" t="s">
        <v>1472</v>
      </c>
      <c r="O620">
        <v>-37.25</v>
      </c>
      <c r="R620" t="s">
        <v>297</v>
      </c>
      <c r="S620" t="s">
        <v>334</v>
      </c>
      <c r="T620" t="s">
        <v>1505</v>
      </c>
      <c r="V620" t="s">
        <v>1697</v>
      </c>
      <c r="W620" t="s">
        <v>572</v>
      </c>
      <c r="X620" t="s">
        <v>575</v>
      </c>
      <c r="Y620" t="s">
        <v>2329</v>
      </c>
      <c r="Z620" t="s">
        <v>631</v>
      </c>
    </row>
    <row r="621" spans="1:31" x14ac:dyDescent="0.25">
      <c r="A621" s="1">
        <v>1731</v>
      </c>
      <c r="B621" s="2">
        <v>44775</v>
      </c>
      <c r="C621" t="s">
        <v>828</v>
      </c>
      <c r="G621" t="s">
        <v>1420</v>
      </c>
      <c r="H621" t="s">
        <v>248</v>
      </c>
      <c r="J621" t="s">
        <v>251</v>
      </c>
      <c r="K621" t="s">
        <v>1470</v>
      </c>
      <c r="L621" t="s">
        <v>260</v>
      </c>
      <c r="M621" t="s">
        <v>261</v>
      </c>
      <c r="N621" t="s">
        <v>1472</v>
      </c>
      <c r="O621">
        <v>249.64</v>
      </c>
      <c r="R621" t="s">
        <v>288</v>
      </c>
      <c r="S621" t="s">
        <v>325</v>
      </c>
      <c r="T621" t="s">
        <v>368</v>
      </c>
      <c r="V621" t="s">
        <v>1693</v>
      </c>
      <c r="W621" t="s">
        <v>572</v>
      </c>
      <c r="X621" t="s">
        <v>575</v>
      </c>
      <c r="Y621" t="s">
        <v>599</v>
      </c>
      <c r="Z621" t="s">
        <v>622</v>
      </c>
      <c r="AE621" t="s">
        <v>2927</v>
      </c>
    </row>
    <row r="622" spans="1:31" hidden="1" x14ac:dyDescent="0.25">
      <c r="A622" s="1">
        <v>1733</v>
      </c>
      <c r="B622" s="2">
        <v>44775</v>
      </c>
      <c r="C622" t="s">
        <v>828</v>
      </c>
      <c r="G622" t="s">
        <v>876</v>
      </c>
      <c r="H622" t="s">
        <v>248</v>
      </c>
      <c r="J622" t="s">
        <v>251</v>
      </c>
      <c r="K622" t="s">
        <v>1471</v>
      </c>
      <c r="L622" t="s">
        <v>260</v>
      </c>
      <c r="M622" t="s">
        <v>261</v>
      </c>
      <c r="N622" t="s">
        <v>1472</v>
      </c>
      <c r="O622">
        <v>-685.13</v>
      </c>
      <c r="R622" t="s">
        <v>279</v>
      </c>
      <c r="S622" t="s">
        <v>317</v>
      </c>
      <c r="T622" t="s">
        <v>368</v>
      </c>
      <c r="V622" t="s">
        <v>1698</v>
      </c>
      <c r="W622" t="s">
        <v>572</v>
      </c>
      <c r="X622" t="s">
        <v>575</v>
      </c>
      <c r="Y622" t="s">
        <v>599</v>
      </c>
      <c r="Z622" t="s">
        <v>613</v>
      </c>
    </row>
    <row r="623" spans="1:31" x14ac:dyDescent="0.25">
      <c r="A623" s="1">
        <v>1735</v>
      </c>
      <c r="B623" s="2">
        <v>44775</v>
      </c>
      <c r="C623" t="s">
        <v>828</v>
      </c>
      <c r="G623" t="s">
        <v>1421</v>
      </c>
      <c r="H623" t="s">
        <v>248</v>
      </c>
      <c r="J623" t="s">
        <v>251</v>
      </c>
      <c r="K623" t="s">
        <v>1470</v>
      </c>
      <c r="L623" t="s">
        <v>260</v>
      </c>
      <c r="M623" t="s">
        <v>261</v>
      </c>
      <c r="N623" t="s">
        <v>1472</v>
      </c>
      <c r="O623">
        <v>3425.63</v>
      </c>
      <c r="R623" t="s">
        <v>279</v>
      </c>
      <c r="S623" t="s">
        <v>317</v>
      </c>
      <c r="T623" t="s">
        <v>368</v>
      </c>
      <c r="V623" t="s">
        <v>1698</v>
      </c>
      <c r="W623" t="s">
        <v>572</v>
      </c>
      <c r="X623" t="s">
        <v>575</v>
      </c>
      <c r="Y623" t="s">
        <v>599</v>
      </c>
      <c r="Z623" t="s">
        <v>613</v>
      </c>
      <c r="AE623" t="s">
        <v>2928</v>
      </c>
    </row>
    <row r="624" spans="1:31" hidden="1" x14ac:dyDescent="0.25">
      <c r="A624" s="1">
        <v>1737</v>
      </c>
      <c r="B624" s="2">
        <v>44775</v>
      </c>
      <c r="C624" t="s">
        <v>828</v>
      </c>
      <c r="G624" t="s">
        <v>876</v>
      </c>
      <c r="H624" t="s">
        <v>248</v>
      </c>
      <c r="J624" t="s">
        <v>251</v>
      </c>
      <c r="K624" t="s">
        <v>1471</v>
      </c>
      <c r="L624" t="s">
        <v>260</v>
      </c>
      <c r="M624" t="s">
        <v>261</v>
      </c>
      <c r="N624" t="s">
        <v>1472</v>
      </c>
      <c r="O624">
        <v>-774.97</v>
      </c>
      <c r="R624" t="s">
        <v>278</v>
      </c>
      <c r="S624" t="s">
        <v>316</v>
      </c>
      <c r="T624" t="s">
        <v>368</v>
      </c>
      <c r="V624" t="s">
        <v>1699</v>
      </c>
      <c r="W624" t="s">
        <v>572</v>
      </c>
      <c r="X624" t="s">
        <v>575</v>
      </c>
      <c r="Y624" t="s">
        <v>599</v>
      </c>
      <c r="Z624" t="s">
        <v>612</v>
      </c>
    </row>
    <row r="625" spans="1:31" x14ac:dyDescent="0.25">
      <c r="A625" s="1">
        <v>1739</v>
      </c>
      <c r="B625" s="2">
        <v>44775</v>
      </c>
      <c r="C625" t="s">
        <v>828</v>
      </c>
      <c r="G625" t="s">
        <v>1422</v>
      </c>
      <c r="H625" t="s">
        <v>248</v>
      </c>
      <c r="J625" t="s">
        <v>251</v>
      </c>
      <c r="K625" t="s">
        <v>1470</v>
      </c>
      <c r="L625" t="s">
        <v>260</v>
      </c>
      <c r="M625" t="s">
        <v>261</v>
      </c>
      <c r="N625" t="s">
        <v>1472</v>
      </c>
      <c r="O625">
        <v>2324.92</v>
      </c>
      <c r="R625" t="s">
        <v>278</v>
      </c>
      <c r="S625" t="s">
        <v>316</v>
      </c>
      <c r="T625" t="s">
        <v>368</v>
      </c>
      <c r="V625" t="s">
        <v>1699</v>
      </c>
      <c r="W625" t="s">
        <v>572</v>
      </c>
      <c r="X625" t="s">
        <v>575</v>
      </c>
      <c r="Y625" t="s">
        <v>599</v>
      </c>
      <c r="Z625" t="s">
        <v>612</v>
      </c>
      <c r="AE625" t="s">
        <v>2929</v>
      </c>
    </row>
    <row r="626" spans="1:31" x14ac:dyDescent="0.25">
      <c r="A626" s="1">
        <v>1742</v>
      </c>
      <c r="B626" s="2">
        <v>44775</v>
      </c>
      <c r="C626" t="s">
        <v>828</v>
      </c>
      <c r="G626" t="s">
        <v>1423</v>
      </c>
      <c r="H626" t="s">
        <v>248</v>
      </c>
      <c r="J626" t="s">
        <v>251</v>
      </c>
      <c r="K626" t="s">
        <v>1470</v>
      </c>
      <c r="L626" t="s">
        <v>260</v>
      </c>
      <c r="M626" t="s">
        <v>261</v>
      </c>
      <c r="N626" t="s">
        <v>1472</v>
      </c>
      <c r="O626">
        <v>5034.8</v>
      </c>
      <c r="R626" t="s">
        <v>288</v>
      </c>
      <c r="S626" t="s">
        <v>325</v>
      </c>
      <c r="T626" t="s">
        <v>1505</v>
      </c>
      <c r="V626" t="s">
        <v>1700</v>
      </c>
      <c r="W626" t="s">
        <v>572</v>
      </c>
      <c r="X626" t="s">
        <v>575</v>
      </c>
      <c r="Y626" t="s">
        <v>2329</v>
      </c>
      <c r="Z626" t="s">
        <v>622</v>
      </c>
      <c r="AE626" t="s">
        <v>2930</v>
      </c>
    </row>
    <row r="627" spans="1:31" x14ac:dyDescent="0.25">
      <c r="A627" s="1">
        <v>1744</v>
      </c>
      <c r="B627" s="2">
        <v>44775</v>
      </c>
      <c r="C627" t="s">
        <v>828</v>
      </c>
      <c r="G627" t="s">
        <v>1424</v>
      </c>
      <c r="H627" t="s">
        <v>248</v>
      </c>
      <c r="J627" t="s">
        <v>251</v>
      </c>
      <c r="K627" t="s">
        <v>1470</v>
      </c>
      <c r="L627" t="s">
        <v>260</v>
      </c>
      <c r="M627" t="s">
        <v>261</v>
      </c>
      <c r="N627" t="s">
        <v>1472</v>
      </c>
      <c r="O627">
        <v>163.18</v>
      </c>
      <c r="R627" t="s">
        <v>286</v>
      </c>
      <c r="S627" t="s">
        <v>323</v>
      </c>
      <c r="T627" t="s">
        <v>1505</v>
      </c>
      <c r="V627" t="s">
        <v>1701</v>
      </c>
      <c r="W627" t="s">
        <v>572</v>
      </c>
      <c r="X627" t="s">
        <v>575</v>
      </c>
      <c r="Y627" t="s">
        <v>2329</v>
      </c>
      <c r="Z627" t="s">
        <v>620</v>
      </c>
      <c r="AE627" t="s">
        <v>2931</v>
      </c>
    </row>
    <row r="628" spans="1:31" x14ac:dyDescent="0.25">
      <c r="A628" s="1">
        <v>1746</v>
      </c>
      <c r="B628" s="2">
        <v>44775</v>
      </c>
      <c r="C628" t="s">
        <v>829</v>
      </c>
      <c r="G628" t="s">
        <v>1425</v>
      </c>
      <c r="H628" t="s">
        <v>1468</v>
      </c>
      <c r="J628" t="s">
        <v>251</v>
      </c>
      <c r="K628" t="s">
        <v>1470</v>
      </c>
      <c r="L628" t="s">
        <v>260</v>
      </c>
      <c r="M628" t="s">
        <v>261</v>
      </c>
      <c r="N628" t="s">
        <v>1472</v>
      </c>
      <c r="O628">
        <v>290.5</v>
      </c>
      <c r="R628" t="s">
        <v>286</v>
      </c>
      <c r="S628" t="s">
        <v>323</v>
      </c>
      <c r="T628" t="s">
        <v>1499</v>
      </c>
      <c r="V628" t="s">
        <v>1702</v>
      </c>
      <c r="W628" t="s">
        <v>572</v>
      </c>
      <c r="X628" t="s">
        <v>575</v>
      </c>
      <c r="Y628" t="s">
        <v>2323</v>
      </c>
      <c r="Z628" t="s">
        <v>620</v>
      </c>
      <c r="AE628" t="s">
        <v>2932</v>
      </c>
    </row>
    <row r="629" spans="1:31" x14ac:dyDescent="0.25">
      <c r="A629" s="1">
        <v>1747</v>
      </c>
      <c r="B629" s="2">
        <v>44775</v>
      </c>
      <c r="C629" t="s">
        <v>829</v>
      </c>
      <c r="G629" t="s">
        <v>1426</v>
      </c>
      <c r="H629" t="s">
        <v>1468</v>
      </c>
      <c r="J629" t="s">
        <v>251</v>
      </c>
      <c r="K629" t="s">
        <v>1470</v>
      </c>
      <c r="L629" t="s">
        <v>260</v>
      </c>
      <c r="M629" t="s">
        <v>261</v>
      </c>
      <c r="N629" t="s">
        <v>1472</v>
      </c>
      <c r="O629">
        <v>12756.25</v>
      </c>
      <c r="R629" t="s">
        <v>279</v>
      </c>
      <c r="S629" t="s">
        <v>317</v>
      </c>
      <c r="T629" t="s">
        <v>1499</v>
      </c>
      <c r="V629" t="s">
        <v>1567</v>
      </c>
      <c r="W629" t="s">
        <v>572</v>
      </c>
      <c r="X629" t="s">
        <v>575</v>
      </c>
      <c r="Y629" t="s">
        <v>2323</v>
      </c>
      <c r="Z629" t="s">
        <v>613</v>
      </c>
      <c r="AE629" t="s">
        <v>2933</v>
      </c>
    </row>
    <row r="630" spans="1:31" x14ac:dyDescent="0.25">
      <c r="A630" s="1">
        <v>1748</v>
      </c>
      <c r="B630" s="2">
        <v>44775</v>
      </c>
      <c r="C630" t="s">
        <v>828</v>
      </c>
      <c r="G630" t="s">
        <v>1427</v>
      </c>
      <c r="H630" t="s">
        <v>248</v>
      </c>
      <c r="J630" t="s">
        <v>251</v>
      </c>
      <c r="K630" t="s">
        <v>1470</v>
      </c>
      <c r="L630" t="s">
        <v>260</v>
      </c>
      <c r="M630" t="s">
        <v>261</v>
      </c>
      <c r="N630" t="s">
        <v>1472</v>
      </c>
      <c r="O630">
        <v>74.5</v>
      </c>
      <c r="R630" t="s">
        <v>297</v>
      </c>
      <c r="S630" t="s">
        <v>334</v>
      </c>
      <c r="T630" t="s">
        <v>1505</v>
      </c>
      <c r="V630" t="s">
        <v>1697</v>
      </c>
      <c r="W630" t="s">
        <v>572</v>
      </c>
      <c r="X630" t="s">
        <v>575</v>
      </c>
      <c r="Y630" t="s">
        <v>2329</v>
      </c>
      <c r="Z630" t="s">
        <v>631</v>
      </c>
      <c r="AE630" t="s">
        <v>2934</v>
      </c>
    </row>
    <row r="631" spans="1:31" x14ac:dyDescent="0.25">
      <c r="A631" s="1">
        <v>1750</v>
      </c>
      <c r="B631" s="2">
        <v>44775</v>
      </c>
      <c r="C631" t="s">
        <v>829</v>
      </c>
      <c r="G631" t="s">
        <v>1428</v>
      </c>
      <c r="H631" t="s">
        <v>1468</v>
      </c>
      <c r="J631" t="s">
        <v>251</v>
      </c>
      <c r="K631" t="s">
        <v>1470</v>
      </c>
      <c r="L631" t="s">
        <v>260</v>
      </c>
      <c r="M631" t="s">
        <v>261</v>
      </c>
      <c r="N631" t="s">
        <v>1472</v>
      </c>
      <c r="O631">
        <v>3269.2</v>
      </c>
      <c r="R631" t="s">
        <v>297</v>
      </c>
      <c r="S631" t="s">
        <v>334</v>
      </c>
      <c r="T631" t="s">
        <v>1499</v>
      </c>
      <c r="V631" t="s">
        <v>1703</v>
      </c>
      <c r="W631" t="s">
        <v>572</v>
      </c>
      <c r="X631" t="s">
        <v>575</v>
      </c>
      <c r="Y631" t="s">
        <v>2323</v>
      </c>
      <c r="Z631" t="s">
        <v>631</v>
      </c>
      <c r="AE631" t="s">
        <v>2935</v>
      </c>
    </row>
    <row r="632" spans="1:31" x14ac:dyDescent="0.25">
      <c r="A632" s="1">
        <v>1752</v>
      </c>
      <c r="B632" s="2">
        <v>44775</v>
      </c>
      <c r="C632" t="s">
        <v>829</v>
      </c>
      <c r="G632" t="s">
        <v>1429</v>
      </c>
      <c r="H632" t="s">
        <v>1468</v>
      </c>
      <c r="J632" t="s">
        <v>251</v>
      </c>
      <c r="K632" t="s">
        <v>1470</v>
      </c>
      <c r="L632" t="s">
        <v>260</v>
      </c>
      <c r="M632" t="s">
        <v>261</v>
      </c>
      <c r="N632" t="s">
        <v>1472</v>
      </c>
      <c r="O632">
        <v>-86082.78</v>
      </c>
      <c r="R632" t="s">
        <v>278</v>
      </c>
      <c r="S632" t="s">
        <v>316</v>
      </c>
      <c r="T632" t="s">
        <v>1499</v>
      </c>
      <c r="V632" t="s">
        <v>1570</v>
      </c>
      <c r="W632" t="s">
        <v>572</v>
      </c>
      <c r="X632" t="s">
        <v>575</v>
      </c>
      <c r="Y632" t="s">
        <v>2323</v>
      </c>
      <c r="Z632" t="s">
        <v>612</v>
      </c>
      <c r="AE632" t="s">
        <v>2936</v>
      </c>
    </row>
    <row r="633" spans="1:31" x14ac:dyDescent="0.25">
      <c r="A633" s="1">
        <v>1754</v>
      </c>
      <c r="B633" s="2">
        <v>44775</v>
      </c>
      <c r="C633" t="s">
        <v>829</v>
      </c>
      <c r="G633" t="s">
        <v>1430</v>
      </c>
      <c r="H633" t="s">
        <v>1468</v>
      </c>
      <c r="J633" t="s">
        <v>251</v>
      </c>
      <c r="K633" t="s">
        <v>1470</v>
      </c>
      <c r="L633" t="s">
        <v>260</v>
      </c>
      <c r="M633" t="s">
        <v>261</v>
      </c>
      <c r="N633" t="s">
        <v>1472</v>
      </c>
      <c r="O633">
        <v>44882.84</v>
      </c>
      <c r="R633" t="s">
        <v>278</v>
      </c>
      <c r="S633" t="s">
        <v>316</v>
      </c>
      <c r="T633" t="s">
        <v>1499</v>
      </c>
      <c r="V633" t="s">
        <v>1570</v>
      </c>
      <c r="W633" t="s">
        <v>572</v>
      </c>
      <c r="X633" t="s">
        <v>575</v>
      </c>
      <c r="Y633" t="s">
        <v>2323</v>
      </c>
      <c r="Z633" t="s">
        <v>612</v>
      </c>
      <c r="AE633" t="s">
        <v>2937</v>
      </c>
    </row>
    <row r="634" spans="1:31" x14ac:dyDescent="0.25">
      <c r="A634" s="1">
        <v>1756</v>
      </c>
      <c r="B634" s="2">
        <v>44775</v>
      </c>
      <c r="C634" t="s">
        <v>829</v>
      </c>
      <c r="G634" t="s">
        <v>1431</v>
      </c>
      <c r="H634" t="s">
        <v>1468</v>
      </c>
      <c r="J634" t="s">
        <v>251</v>
      </c>
      <c r="K634" t="s">
        <v>1470</v>
      </c>
      <c r="L634" t="s">
        <v>260</v>
      </c>
      <c r="M634" t="s">
        <v>261</v>
      </c>
      <c r="N634" t="s">
        <v>1472</v>
      </c>
      <c r="O634">
        <v>-423.65</v>
      </c>
      <c r="R634" t="s">
        <v>286</v>
      </c>
      <c r="S634" t="s">
        <v>323</v>
      </c>
      <c r="T634" t="s">
        <v>1499</v>
      </c>
      <c r="V634" t="s">
        <v>1702</v>
      </c>
      <c r="W634" t="s">
        <v>572</v>
      </c>
      <c r="X634" t="s">
        <v>575</v>
      </c>
      <c r="Y634" t="s">
        <v>2323</v>
      </c>
      <c r="Z634" t="s">
        <v>620</v>
      </c>
      <c r="AE634" t="s">
        <v>2938</v>
      </c>
    </row>
    <row r="635" spans="1:31" x14ac:dyDescent="0.25">
      <c r="A635" s="1">
        <v>1759</v>
      </c>
      <c r="B635" s="2">
        <v>44775</v>
      </c>
      <c r="C635" t="s">
        <v>829</v>
      </c>
      <c r="G635" t="s">
        <v>1432</v>
      </c>
      <c r="H635" t="s">
        <v>1468</v>
      </c>
      <c r="J635" t="s">
        <v>251</v>
      </c>
      <c r="K635" t="s">
        <v>1470</v>
      </c>
      <c r="L635" t="s">
        <v>260</v>
      </c>
      <c r="M635" t="s">
        <v>261</v>
      </c>
      <c r="N635" t="s">
        <v>1472</v>
      </c>
      <c r="O635">
        <v>-9409.2900000000009</v>
      </c>
      <c r="R635" t="s">
        <v>279</v>
      </c>
      <c r="S635" t="s">
        <v>317</v>
      </c>
      <c r="T635" t="s">
        <v>1499</v>
      </c>
      <c r="V635" t="s">
        <v>1567</v>
      </c>
      <c r="W635" t="s">
        <v>572</v>
      </c>
      <c r="X635" t="s">
        <v>575</v>
      </c>
      <c r="Y635" t="s">
        <v>2323</v>
      </c>
      <c r="Z635" t="s">
        <v>613</v>
      </c>
      <c r="AE635" t="s">
        <v>2939</v>
      </c>
    </row>
    <row r="636" spans="1:31" x14ac:dyDescent="0.25">
      <c r="A636" s="1">
        <v>1761</v>
      </c>
      <c r="B636" s="2">
        <v>44775</v>
      </c>
      <c r="C636" t="s">
        <v>829</v>
      </c>
      <c r="G636" t="s">
        <v>1433</v>
      </c>
      <c r="H636" t="s">
        <v>1468</v>
      </c>
      <c r="J636" t="s">
        <v>251</v>
      </c>
      <c r="K636" t="s">
        <v>1470</v>
      </c>
      <c r="L636" t="s">
        <v>260</v>
      </c>
      <c r="M636" t="s">
        <v>261</v>
      </c>
      <c r="N636" t="s">
        <v>1472</v>
      </c>
      <c r="O636">
        <v>8623.0499999999993</v>
      </c>
      <c r="R636" t="s">
        <v>279</v>
      </c>
      <c r="S636" t="s">
        <v>317</v>
      </c>
      <c r="T636" t="s">
        <v>1499</v>
      </c>
      <c r="V636" t="s">
        <v>1567</v>
      </c>
      <c r="W636" t="s">
        <v>572</v>
      </c>
      <c r="X636" t="s">
        <v>575</v>
      </c>
      <c r="Y636" t="s">
        <v>2323</v>
      </c>
      <c r="Z636" t="s">
        <v>613</v>
      </c>
      <c r="AE636" t="s">
        <v>2940</v>
      </c>
    </row>
    <row r="637" spans="1:31" x14ac:dyDescent="0.25">
      <c r="A637" s="1">
        <v>1764</v>
      </c>
      <c r="B637" s="2">
        <v>44775</v>
      </c>
      <c r="C637" t="s">
        <v>829</v>
      </c>
      <c r="G637" t="s">
        <v>1434</v>
      </c>
      <c r="H637" t="s">
        <v>1468</v>
      </c>
      <c r="J637" t="s">
        <v>251</v>
      </c>
      <c r="K637" t="s">
        <v>1470</v>
      </c>
      <c r="L637" t="s">
        <v>260</v>
      </c>
      <c r="M637" t="s">
        <v>261</v>
      </c>
      <c r="N637" t="s">
        <v>1472</v>
      </c>
      <c r="O637">
        <v>-4903.8</v>
      </c>
      <c r="R637" t="s">
        <v>297</v>
      </c>
      <c r="S637" t="s">
        <v>334</v>
      </c>
      <c r="T637" t="s">
        <v>1499</v>
      </c>
      <c r="V637" t="s">
        <v>1703</v>
      </c>
      <c r="W637" t="s">
        <v>572</v>
      </c>
      <c r="X637" t="s">
        <v>575</v>
      </c>
      <c r="Y637" t="s">
        <v>2323</v>
      </c>
      <c r="Z637" t="s">
        <v>631</v>
      </c>
      <c r="AE637" t="s">
        <v>2941</v>
      </c>
    </row>
    <row r="638" spans="1:31" x14ac:dyDescent="0.25">
      <c r="A638" s="1">
        <v>1765</v>
      </c>
      <c r="B638" s="2">
        <v>44775</v>
      </c>
      <c r="C638" t="s">
        <v>829</v>
      </c>
      <c r="G638" t="s">
        <v>1435</v>
      </c>
      <c r="H638" t="s">
        <v>1468</v>
      </c>
      <c r="J638" t="s">
        <v>251</v>
      </c>
      <c r="K638" t="s">
        <v>1470</v>
      </c>
      <c r="L638" t="s">
        <v>260</v>
      </c>
      <c r="M638" t="s">
        <v>261</v>
      </c>
      <c r="N638" t="s">
        <v>1472</v>
      </c>
      <c r="O638">
        <v>-42.81</v>
      </c>
      <c r="R638" t="s">
        <v>297</v>
      </c>
      <c r="S638" t="s">
        <v>334</v>
      </c>
      <c r="T638" t="s">
        <v>1499</v>
      </c>
      <c r="V638" t="s">
        <v>1703</v>
      </c>
      <c r="W638" t="s">
        <v>572</v>
      </c>
      <c r="X638" t="s">
        <v>575</v>
      </c>
      <c r="Y638" t="s">
        <v>2323</v>
      </c>
      <c r="Z638" t="s">
        <v>631</v>
      </c>
      <c r="AE638" t="s">
        <v>2942</v>
      </c>
    </row>
    <row r="639" spans="1:31" x14ac:dyDescent="0.25">
      <c r="A639" s="1">
        <v>1768</v>
      </c>
      <c r="B639" s="2">
        <v>44775</v>
      </c>
      <c r="C639" t="s">
        <v>829</v>
      </c>
      <c r="G639" t="s">
        <v>1436</v>
      </c>
      <c r="H639" t="s">
        <v>1468</v>
      </c>
      <c r="J639" t="s">
        <v>251</v>
      </c>
      <c r="K639" t="s">
        <v>1470</v>
      </c>
      <c r="L639" t="s">
        <v>260</v>
      </c>
      <c r="M639" t="s">
        <v>261</v>
      </c>
      <c r="N639" t="s">
        <v>1472</v>
      </c>
      <c r="O639">
        <v>-3.81</v>
      </c>
      <c r="R639" t="s">
        <v>286</v>
      </c>
      <c r="S639" t="s">
        <v>323</v>
      </c>
      <c r="T639" t="s">
        <v>1499</v>
      </c>
      <c r="V639" t="s">
        <v>1702</v>
      </c>
      <c r="W639" t="s">
        <v>572</v>
      </c>
      <c r="X639" t="s">
        <v>575</v>
      </c>
      <c r="Y639" t="s">
        <v>2323</v>
      </c>
      <c r="Z639" t="s">
        <v>620</v>
      </c>
      <c r="AE639" t="s">
        <v>2943</v>
      </c>
    </row>
    <row r="640" spans="1:31" x14ac:dyDescent="0.25">
      <c r="A640" s="1">
        <v>1770</v>
      </c>
      <c r="B640" s="2">
        <v>44775</v>
      </c>
      <c r="C640" t="s">
        <v>830</v>
      </c>
      <c r="G640" t="s">
        <v>1437</v>
      </c>
      <c r="H640" t="s">
        <v>1469</v>
      </c>
      <c r="J640" t="s">
        <v>251</v>
      </c>
      <c r="K640" t="s">
        <v>1470</v>
      </c>
      <c r="L640" t="s">
        <v>260</v>
      </c>
      <c r="M640" t="s">
        <v>261</v>
      </c>
      <c r="N640" t="s">
        <v>1472</v>
      </c>
      <c r="O640">
        <v>86082.78</v>
      </c>
      <c r="R640" t="s">
        <v>278</v>
      </c>
      <c r="S640" t="s">
        <v>316</v>
      </c>
      <c r="T640" t="s">
        <v>1499</v>
      </c>
      <c r="V640" t="s">
        <v>1570</v>
      </c>
      <c r="W640" t="s">
        <v>572</v>
      </c>
      <c r="X640" t="s">
        <v>575</v>
      </c>
      <c r="Y640" t="s">
        <v>2323</v>
      </c>
      <c r="Z640" t="s">
        <v>612</v>
      </c>
      <c r="AE640" t="s">
        <v>2944</v>
      </c>
    </row>
    <row r="641" spans="1:31" x14ac:dyDescent="0.25">
      <c r="A641" s="1">
        <v>1772</v>
      </c>
      <c r="B641" s="2">
        <v>44775</v>
      </c>
      <c r="C641" t="s">
        <v>830</v>
      </c>
      <c r="G641" t="s">
        <v>1438</v>
      </c>
      <c r="H641" t="s">
        <v>1469</v>
      </c>
      <c r="J641" t="s">
        <v>251</v>
      </c>
      <c r="K641" t="s">
        <v>1470</v>
      </c>
      <c r="L641" t="s">
        <v>260</v>
      </c>
      <c r="M641" t="s">
        <v>261</v>
      </c>
      <c r="N641" t="s">
        <v>1472</v>
      </c>
      <c r="O641">
        <v>-278.39999999999998</v>
      </c>
      <c r="R641" t="s">
        <v>286</v>
      </c>
      <c r="S641" t="s">
        <v>323</v>
      </c>
      <c r="T641" t="s">
        <v>1499</v>
      </c>
      <c r="V641" t="s">
        <v>1702</v>
      </c>
      <c r="W641" t="s">
        <v>572</v>
      </c>
      <c r="X641" t="s">
        <v>575</v>
      </c>
      <c r="Y641" t="s">
        <v>2323</v>
      </c>
      <c r="Z641" t="s">
        <v>620</v>
      </c>
      <c r="AE641" t="s">
        <v>2945</v>
      </c>
    </row>
    <row r="642" spans="1:31" x14ac:dyDescent="0.25">
      <c r="A642" s="1">
        <v>1774</v>
      </c>
      <c r="B642" s="2">
        <v>44775</v>
      </c>
      <c r="C642" t="s">
        <v>829</v>
      </c>
      <c r="G642" t="s">
        <v>1439</v>
      </c>
      <c r="H642" t="s">
        <v>1468</v>
      </c>
      <c r="J642" t="s">
        <v>251</v>
      </c>
      <c r="K642" t="s">
        <v>1470</v>
      </c>
      <c r="L642" t="s">
        <v>260</v>
      </c>
      <c r="M642" t="s">
        <v>261</v>
      </c>
      <c r="N642" t="s">
        <v>1472</v>
      </c>
      <c r="O642">
        <v>40607.050000000003</v>
      </c>
      <c r="R642" t="s">
        <v>278</v>
      </c>
      <c r="S642" t="s">
        <v>316</v>
      </c>
      <c r="T642" t="s">
        <v>1499</v>
      </c>
      <c r="V642" t="s">
        <v>1570</v>
      </c>
      <c r="W642" t="s">
        <v>572</v>
      </c>
      <c r="X642" t="s">
        <v>575</v>
      </c>
      <c r="Y642" t="s">
        <v>2323</v>
      </c>
      <c r="Z642" t="s">
        <v>612</v>
      </c>
      <c r="AE642" t="s">
        <v>2946</v>
      </c>
    </row>
    <row r="643" spans="1:31" x14ac:dyDescent="0.25">
      <c r="A643" s="1">
        <v>1775</v>
      </c>
      <c r="B643" s="2">
        <v>44775</v>
      </c>
      <c r="C643" t="s">
        <v>829</v>
      </c>
      <c r="G643" t="s">
        <v>1440</v>
      </c>
      <c r="H643" t="s">
        <v>1468</v>
      </c>
      <c r="J643" t="s">
        <v>251</v>
      </c>
      <c r="K643" t="s">
        <v>1470</v>
      </c>
      <c r="L643" t="s">
        <v>260</v>
      </c>
      <c r="M643" t="s">
        <v>261</v>
      </c>
      <c r="N643" t="s">
        <v>1472</v>
      </c>
      <c r="O643">
        <v>-302.89</v>
      </c>
      <c r="R643" t="s">
        <v>279</v>
      </c>
      <c r="S643" t="s">
        <v>317</v>
      </c>
      <c r="T643" t="s">
        <v>1499</v>
      </c>
      <c r="V643" t="s">
        <v>1567</v>
      </c>
      <c r="W643" t="s">
        <v>572</v>
      </c>
      <c r="X643" t="s">
        <v>575</v>
      </c>
      <c r="Y643" t="s">
        <v>2323</v>
      </c>
      <c r="Z643" t="s">
        <v>613</v>
      </c>
      <c r="AE643" t="s">
        <v>2947</v>
      </c>
    </row>
    <row r="644" spans="1:31" x14ac:dyDescent="0.25">
      <c r="A644" s="1">
        <v>1777</v>
      </c>
      <c r="B644" s="2">
        <v>44775</v>
      </c>
      <c r="C644" t="s">
        <v>829</v>
      </c>
      <c r="G644" t="s">
        <v>1441</v>
      </c>
      <c r="H644" t="s">
        <v>1468</v>
      </c>
      <c r="J644" t="s">
        <v>251</v>
      </c>
      <c r="K644" t="s">
        <v>1470</v>
      </c>
      <c r="L644" t="s">
        <v>260</v>
      </c>
      <c r="M644" t="s">
        <v>261</v>
      </c>
      <c r="N644" t="s">
        <v>1472</v>
      </c>
      <c r="O644">
        <v>-21465.71</v>
      </c>
      <c r="R644" t="s">
        <v>278</v>
      </c>
      <c r="S644" t="s">
        <v>316</v>
      </c>
      <c r="T644" t="s">
        <v>1499</v>
      </c>
      <c r="V644" t="s">
        <v>1570</v>
      </c>
      <c r="W644" t="s">
        <v>572</v>
      </c>
      <c r="X644" t="s">
        <v>575</v>
      </c>
      <c r="Y644" t="s">
        <v>2323</v>
      </c>
      <c r="Z644" t="s">
        <v>612</v>
      </c>
      <c r="AE644" t="s">
        <v>2948</v>
      </c>
    </row>
    <row r="645" spans="1:31" x14ac:dyDescent="0.25">
      <c r="A645" s="1">
        <v>1779</v>
      </c>
      <c r="B645" s="2">
        <v>44775</v>
      </c>
      <c r="C645" t="s">
        <v>829</v>
      </c>
      <c r="G645" t="s">
        <v>1442</v>
      </c>
      <c r="H645" t="s">
        <v>1468</v>
      </c>
      <c r="J645" t="s">
        <v>251</v>
      </c>
      <c r="K645" t="s">
        <v>1470</v>
      </c>
      <c r="L645" t="s">
        <v>260</v>
      </c>
      <c r="M645" t="s">
        <v>261</v>
      </c>
      <c r="N645" t="s">
        <v>1472</v>
      </c>
      <c r="O645">
        <v>-3736.37</v>
      </c>
      <c r="R645" t="s">
        <v>279</v>
      </c>
      <c r="S645" t="s">
        <v>317</v>
      </c>
      <c r="T645" t="s">
        <v>1499</v>
      </c>
      <c r="V645" t="s">
        <v>1567</v>
      </c>
      <c r="W645" t="s">
        <v>572</v>
      </c>
      <c r="X645" t="s">
        <v>575</v>
      </c>
      <c r="Y645" t="s">
        <v>2323</v>
      </c>
      <c r="Z645" t="s">
        <v>613</v>
      </c>
      <c r="AE645" t="s">
        <v>2949</v>
      </c>
    </row>
    <row r="646" spans="1:31" x14ac:dyDescent="0.25">
      <c r="A646" s="1">
        <v>1781</v>
      </c>
      <c r="B646" s="2">
        <v>44775</v>
      </c>
      <c r="C646" t="s">
        <v>830</v>
      </c>
      <c r="G646" t="s">
        <v>1443</v>
      </c>
      <c r="H646" t="s">
        <v>1469</v>
      </c>
      <c r="J646" t="s">
        <v>251</v>
      </c>
      <c r="K646" t="s">
        <v>1470</v>
      </c>
      <c r="L646" t="s">
        <v>260</v>
      </c>
      <c r="M646" t="s">
        <v>261</v>
      </c>
      <c r="N646" t="s">
        <v>1472</v>
      </c>
      <c r="O646">
        <v>-3132.99</v>
      </c>
      <c r="R646" t="s">
        <v>297</v>
      </c>
      <c r="S646" t="s">
        <v>334</v>
      </c>
      <c r="T646" t="s">
        <v>1499</v>
      </c>
      <c r="V646" t="s">
        <v>1703</v>
      </c>
      <c r="W646" t="s">
        <v>572</v>
      </c>
      <c r="X646" t="s">
        <v>575</v>
      </c>
      <c r="Y646" t="s">
        <v>2323</v>
      </c>
      <c r="Z646" t="s">
        <v>631</v>
      </c>
      <c r="AE646" t="s">
        <v>2950</v>
      </c>
    </row>
    <row r="647" spans="1:31" x14ac:dyDescent="0.25">
      <c r="A647" s="1">
        <v>1784</v>
      </c>
      <c r="B647" s="2">
        <v>44775</v>
      </c>
      <c r="C647" t="s">
        <v>830</v>
      </c>
      <c r="G647" t="s">
        <v>1444</v>
      </c>
      <c r="H647" t="s">
        <v>1469</v>
      </c>
      <c r="J647" t="s">
        <v>251</v>
      </c>
      <c r="K647" t="s">
        <v>1470</v>
      </c>
      <c r="L647" t="s">
        <v>260</v>
      </c>
      <c r="M647" t="s">
        <v>261</v>
      </c>
      <c r="N647" t="s">
        <v>1472</v>
      </c>
      <c r="O647">
        <v>-44882.84</v>
      </c>
      <c r="R647" t="s">
        <v>278</v>
      </c>
      <c r="S647" t="s">
        <v>316</v>
      </c>
      <c r="T647" t="s">
        <v>1499</v>
      </c>
      <c r="V647" t="s">
        <v>1570</v>
      </c>
      <c r="W647" t="s">
        <v>572</v>
      </c>
      <c r="X647" t="s">
        <v>575</v>
      </c>
      <c r="Y647" t="s">
        <v>2323</v>
      </c>
      <c r="Z647" t="s">
        <v>612</v>
      </c>
      <c r="AE647" t="s">
        <v>2951</v>
      </c>
    </row>
    <row r="648" spans="1:31" x14ac:dyDescent="0.25">
      <c r="A648" s="1">
        <v>1786</v>
      </c>
      <c r="B648" s="2">
        <v>44775</v>
      </c>
      <c r="C648" t="s">
        <v>830</v>
      </c>
      <c r="G648" t="s">
        <v>1445</v>
      </c>
      <c r="H648" t="s">
        <v>1469</v>
      </c>
      <c r="J648" t="s">
        <v>251</v>
      </c>
      <c r="K648" t="s">
        <v>1470</v>
      </c>
      <c r="L648" t="s">
        <v>260</v>
      </c>
      <c r="M648" t="s">
        <v>261</v>
      </c>
      <c r="N648" t="s">
        <v>1472</v>
      </c>
      <c r="O648">
        <v>-8623.0499999999993</v>
      </c>
      <c r="R648" t="s">
        <v>279</v>
      </c>
      <c r="S648" t="s">
        <v>317</v>
      </c>
      <c r="T648" t="s">
        <v>1499</v>
      </c>
      <c r="V648" t="s">
        <v>1567</v>
      </c>
      <c r="W648" t="s">
        <v>572</v>
      </c>
      <c r="X648" t="s">
        <v>575</v>
      </c>
      <c r="Y648" t="s">
        <v>2323</v>
      </c>
      <c r="Z648" t="s">
        <v>613</v>
      </c>
      <c r="AE648" t="s">
        <v>2952</v>
      </c>
    </row>
    <row r="649" spans="1:31" x14ac:dyDescent="0.25">
      <c r="A649" s="1">
        <v>1787</v>
      </c>
      <c r="B649" s="2">
        <v>44775</v>
      </c>
      <c r="C649" t="s">
        <v>830</v>
      </c>
      <c r="G649" t="s">
        <v>1446</v>
      </c>
      <c r="H649" t="s">
        <v>1469</v>
      </c>
      <c r="J649" t="s">
        <v>251</v>
      </c>
      <c r="K649" t="s">
        <v>1470</v>
      </c>
      <c r="L649" t="s">
        <v>260</v>
      </c>
      <c r="M649" t="s">
        <v>261</v>
      </c>
      <c r="N649" t="s">
        <v>1472</v>
      </c>
      <c r="O649">
        <v>435.75</v>
      </c>
      <c r="R649" t="s">
        <v>286</v>
      </c>
      <c r="S649" t="s">
        <v>323</v>
      </c>
      <c r="T649" t="s">
        <v>1499</v>
      </c>
      <c r="V649" t="s">
        <v>1702</v>
      </c>
      <c r="W649" t="s">
        <v>572</v>
      </c>
      <c r="X649" t="s">
        <v>575</v>
      </c>
      <c r="Y649" t="s">
        <v>2323</v>
      </c>
      <c r="Z649" t="s">
        <v>620</v>
      </c>
      <c r="AE649" t="s">
        <v>2953</v>
      </c>
    </row>
    <row r="650" spans="1:31" x14ac:dyDescent="0.25">
      <c r="A650" s="1">
        <v>1788</v>
      </c>
      <c r="B650" s="2">
        <v>44775</v>
      </c>
      <c r="C650" t="s">
        <v>830</v>
      </c>
      <c r="G650" t="s">
        <v>1447</v>
      </c>
      <c r="H650" t="s">
        <v>1469</v>
      </c>
      <c r="J650" t="s">
        <v>251</v>
      </c>
      <c r="K650" t="s">
        <v>1470</v>
      </c>
      <c r="L650" t="s">
        <v>260</v>
      </c>
      <c r="M650" t="s">
        <v>261</v>
      </c>
      <c r="N650" t="s">
        <v>1472</v>
      </c>
      <c r="O650">
        <v>-12756.25</v>
      </c>
      <c r="R650" t="s">
        <v>279</v>
      </c>
      <c r="S650" t="s">
        <v>317</v>
      </c>
      <c r="T650" t="s">
        <v>1499</v>
      </c>
      <c r="V650" t="s">
        <v>1567</v>
      </c>
      <c r="W650" t="s">
        <v>572</v>
      </c>
      <c r="X650" t="s">
        <v>575</v>
      </c>
      <c r="Y650" t="s">
        <v>2323</v>
      </c>
      <c r="Z650" t="s">
        <v>613</v>
      </c>
      <c r="AE650" t="s">
        <v>2954</v>
      </c>
    </row>
    <row r="651" spans="1:31" x14ac:dyDescent="0.25">
      <c r="A651" s="1">
        <v>1791</v>
      </c>
      <c r="B651" s="2">
        <v>44775</v>
      </c>
      <c r="C651" t="s">
        <v>830</v>
      </c>
      <c r="G651" t="s">
        <v>1448</v>
      </c>
      <c r="H651" t="s">
        <v>1469</v>
      </c>
      <c r="J651" t="s">
        <v>251</v>
      </c>
      <c r="K651" t="s">
        <v>1470</v>
      </c>
      <c r="L651" t="s">
        <v>260</v>
      </c>
      <c r="M651" t="s">
        <v>261</v>
      </c>
      <c r="N651" t="s">
        <v>1472</v>
      </c>
      <c r="O651">
        <v>9409.2900000000009</v>
      </c>
      <c r="R651" t="s">
        <v>279</v>
      </c>
      <c r="S651" t="s">
        <v>317</v>
      </c>
      <c r="T651" t="s">
        <v>1499</v>
      </c>
      <c r="V651" t="s">
        <v>1567</v>
      </c>
      <c r="W651" t="s">
        <v>572</v>
      </c>
      <c r="X651" t="s">
        <v>575</v>
      </c>
      <c r="Y651" t="s">
        <v>2323</v>
      </c>
      <c r="Z651" t="s">
        <v>613</v>
      </c>
      <c r="AE651" t="s">
        <v>2955</v>
      </c>
    </row>
    <row r="652" spans="1:31" x14ac:dyDescent="0.25">
      <c r="A652" s="1">
        <v>1792</v>
      </c>
      <c r="B652" s="2">
        <v>44775</v>
      </c>
      <c r="C652" t="s">
        <v>830</v>
      </c>
      <c r="G652" t="s">
        <v>1449</v>
      </c>
      <c r="H652" t="s">
        <v>1469</v>
      </c>
      <c r="J652" t="s">
        <v>251</v>
      </c>
      <c r="K652" t="s">
        <v>1470</v>
      </c>
      <c r="L652" t="s">
        <v>260</v>
      </c>
      <c r="M652" t="s">
        <v>261</v>
      </c>
      <c r="N652" t="s">
        <v>1472</v>
      </c>
      <c r="O652">
        <v>42.81</v>
      </c>
      <c r="R652" t="s">
        <v>297</v>
      </c>
      <c r="S652" t="s">
        <v>334</v>
      </c>
      <c r="T652" t="s">
        <v>1499</v>
      </c>
      <c r="V652" t="s">
        <v>1703</v>
      </c>
      <c r="W652" t="s">
        <v>572</v>
      </c>
      <c r="X652" t="s">
        <v>575</v>
      </c>
      <c r="Y652" t="s">
        <v>2323</v>
      </c>
      <c r="Z652" t="s">
        <v>631</v>
      </c>
      <c r="AE652" t="s">
        <v>2956</v>
      </c>
    </row>
    <row r="653" spans="1:31" x14ac:dyDescent="0.25">
      <c r="A653" s="1">
        <v>1795</v>
      </c>
      <c r="B653" s="2">
        <v>44775</v>
      </c>
      <c r="C653" t="s">
        <v>830</v>
      </c>
      <c r="G653" t="s">
        <v>1450</v>
      </c>
      <c r="H653" t="s">
        <v>1469</v>
      </c>
      <c r="J653" t="s">
        <v>251</v>
      </c>
      <c r="K653" t="s">
        <v>1470</v>
      </c>
      <c r="L653" t="s">
        <v>260</v>
      </c>
      <c r="M653" t="s">
        <v>261</v>
      </c>
      <c r="N653" t="s">
        <v>1472</v>
      </c>
      <c r="O653">
        <v>4903.8</v>
      </c>
      <c r="R653" t="s">
        <v>297</v>
      </c>
      <c r="S653" t="s">
        <v>334</v>
      </c>
      <c r="T653" t="s">
        <v>1499</v>
      </c>
      <c r="V653" t="s">
        <v>1703</v>
      </c>
      <c r="W653" t="s">
        <v>572</v>
      </c>
      <c r="X653" t="s">
        <v>575</v>
      </c>
      <c r="Y653" t="s">
        <v>2323</v>
      </c>
      <c r="Z653" t="s">
        <v>631</v>
      </c>
      <c r="AE653" t="s">
        <v>2957</v>
      </c>
    </row>
    <row r="654" spans="1:31" x14ac:dyDescent="0.25">
      <c r="A654" s="1">
        <v>1798</v>
      </c>
      <c r="B654" s="2">
        <v>44775</v>
      </c>
      <c r="C654" t="s">
        <v>830</v>
      </c>
      <c r="G654" t="s">
        <v>1451</v>
      </c>
      <c r="H654" t="s">
        <v>1469</v>
      </c>
      <c r="J654" t="s">
        <v>251</v>
      </c>
      <c r="K654" t="s">
        <v>1470</v>
      </c>
      <c r="L654" t="s">
        <v>260</v>
      </c>
      <c r="M654" t="s">
        <v>261</v>
      </c>
      <c r="N654" t="s">
        <v>1472</v>
      </c>
      <c r="O654">
        <v>3.81</v>
      </c>
      <c r="R654" t="s">
        <v>286</v>
      </c>
      <c r="S654" t="s">
        <v>323</v>
      </c>
      <c r="T654" t="s">
        <v>1499</v>
      </c>
      <c r="V654" t="s">
        <v>1702</v>
      </c>
      <c r="W654" t="s">
        <v>572</v>
      </c>
      <c r="X654" t="s">
        <v>575</v>
      </c>
      <c r="Y654" t="s">
        <v>2323</v>
      </c>
      <c r="Z654" t="s">
        <v>620</v>
      </c>
      <c r="AE654" t="s">
        <v>2958</v>
      </c>
    </row>
    <row r="655" spans="1:31" x14ac:dyDescent="0.25">
      <c r="A655" s="1">
        <v>1800</v>
      </c>
      <c r="B655" s="2">
        <v>44775</v>
      </c>
      <c r="C655" t="s">
        <v>830</v>
      </c>
      <c r="G655" t="s">
        <v>1452</v>
      </c>
      <c r="H655" t="s">
        <v>1469</v>
      </c>
      <c r="J655" t="s">
        <v>251</v>
      </c>
      <c r="K655" t="s">
        <v>1470</v>
      </c>
      <c r="L655" t="s">
        <v>260</v>
      </c>
      <c r="M655" t="s">
        <v>261</v>
      </c>
      <c r="N655" t="s">
        <v>1472</v>
      </c>
      <c r="O655">
        <v>302.89</v>
      </c>
      <c r="R655" t="s">
        <v>279</v>
      </c>
      <c r="S655" t="s">
        <v>317</v>
      </c>
      <c r="T655" t="s">
        <v>1499</v>
      </c>
      <c r="V655" t="s">
        <v>1567</v>
      </c>
      <c r="W655" t="s">
        <v>572</v>
      </c>
      <c r="X655" t="s">
        <v>575</v>
      </c>
      <c r="Y655" t="s">
        <v>2323</v>
      </c>
      <c r="Z655" t="s">
        <v>613</v>
      </c>
      <c r="AE655" t="s">
        <v>2959</v>
      </c>
    </row>
    <row r="656" spans="1:31" hidden="1" x14ac:dyDescent="0.25">
      <c r="A656" s="1">
        <v>1801</v>
      </c>
      <c r="B656" s="2">
        <v>44775</v>
      </c>
      <c r="C656" t="s">
        <v>826</v>
      </c>
      <c r="G656" t="s">
        <v>876</v>
      </c>
      <c r="H656" t="s">
        <v>247</v>
      </c>
      <c r="J656" t="s">
        <v>251</v>
      </c>
      <c r="K656" t="s">
        <v>1471</v>
      </c>
      <c r="L656" t="s">
        <v>260</v>
      </c>
      <c r="M656" t="s">
        <v>261</v>
      </c>
      <c r="N656" t="s">
        <v>1472</v>
      </c>
      <c r="O656">
        <v>-21.28</v>
      </c>
      <c r="R656" t="s">
        <v>274</v>
      </c>
      <c r="S656" t="s">
        <v>317</v>
      </c>
      <c r="T656" t="s">
        <v>357</v>
      </c>
      <c r="V656" t="s">
        <v>1704</v>
      </c>
      <c r="W656" t="s">
        <v>572</v>
      </c>
      <c r="X656" t="s">
        <v>575</v>
      </c>
      <c r="Y656" t="s">
        <v>588</v>
      </c>
      <c r="Z656" t="s">
        <v>608</v>
      </c>
    </row>
    <row r="657" spans="1:31" x14ac:dyDescent="0.25">
      <c r="A657" s="1">
        <v>1803</v>
      </c>
      <c r="B657" s="2">
        <v>44775</v>
      </c>
      <c r="C657" t="s">
        <v>826</v>
      </c>
      <c r="G657" t="s">
        <v>1453</v>
      </c>
      <c r="H657" t="s">
        <v>247</v>
      </c>
      <c r="J657" t="s">
        <v>251</v>
      </c>
      <c r="K657" t="s">
        <v>1470</v>
      </c>
      <c r="L657" t="s">
        <v>260</v>
      </c>
      <c r="M657" t="s">
        <v>261</v>
      </c>
      <c r="N657" t="s">
        <v>1472</v>
      </c>
      <c r="O657">
        <v>127.68</v>
      </c>
      <c r="R657" t="s">
        <v>274</v>
      </c>
      <c r="S657" t="s">
        <v>317</v>
      </c>
      <c r="T657" t="s">
        <v>357</v>
      </c>
      <c r="V657" t="s">
        <v>1704</v>
      </c>
      <c r="W657" t="s">
        <v>572</v>
      </c>
      <c r="X657" t="s">
        <v>575</v>
      </c>
      <c r="Y657" t="s">
        <v>588</v>
      </c>
      <c r="Z657" t="s">
        <v>608</v>
      </c>
      <c r="AE657" t="s">
        <v>2960</v>
      </c>
    </row>
    <row r="658" spans="1:31" x14ac:dyDescent="0.25">
      <c r="A658" s="1">
        <v>1805</v>
      </c>
      <c r="B658" s="2">
        <v>44775</v>
      </c>
      <c r="C658" t="s">
        <v>830</v>
      </c>
      <c r="G658" t="s">
        <v>1454</v>
      </c>
      <c r="H658" t="s">
        <v>1469</v>
      </c>
      <c r="J658" t="s">
        <v>251</v>
      </c>
      <c r="K658" t="s">
        <v>1470</v>
      </c>
      <c r="L658" t="s">
        <v>260</v>
      </c>
      <c r="M658" t="s">
        <v>261</v>
      </c>
      <c r="N658" t="s">
        <v>1472</v>
      </c>
      <c r="O658">
        <v>-40607.050000000003</v>
      </c>
      <c r="R658" t="s">
        <v>278</v>
      </c>
      <c r="S658" t="s">
        <v>316</v>
      </c>
      <c r="T658" t="s">
        <v>1499</v>
      </c>
      <c r="V658" t="s">
        <v>1570</v>
      </c>
      <c r="W658" t="s">
        <v>572</v>
      </c>
      <c r="X658" t="s">
        <v>575</v>
      </c>
      <c r="Y658" t="s">
        <v>2323</v>
      </c>
      <c r="Z658" t="s">
        <v>612</v>
      </c>
      <c r="AE658" t="s">
        <v>2961</v>
      </c>
    </row>
    <row r="659" spans="1:31" x14ac:dyDescent="0.25">
      <c r="A659" s="1">
        <v>1807</v>
      </c>
      <c r="B659" s="2">
        <v>44775</v>
      </c>
      <c r="C659" t="s">
        <v>830</v>
      </c>
      <c r="G659" t="s">
        <v>1455</v>
      </c>
      <c r="H659" t="s">
        <v>1469</v>
      </c>
      <c r="J659" t="s">
        <v>251</v>
      </c>
      <c r="K659" t="s">
        <v>1470</v>
      </c>
      <c r="L659" t="s">
        <v>260</v>
      </c>
      <c r="M659" t="s">
        <v>261</v>
      </c>
      <c r="N659" t="s">
        <v>1472</v>
      </c>
      <c r="O659">
        <v>3736.37</v>
      </c>
      <c r="R659" t="s">
        <v>279</v>
      </c>
      <c r="S659" t="s">
        <v>317</v>
      </c>
      <c r="T659" t="s">
        <v>1499</v>
      </c>
      <c r="V659" t="s">
        <v>1567</v>
      </c>
      <c r="W659" t="s">
        <v>572</v>
      </c>
      <c r="X659" t="s">
        <v>575</v>
      </c>
      <c r="Y659" t="s">
        <v>2323</v>
      </c>
      <c r="Z659" t="s">
        <v>613</v>
      </c>
      <c r="AE659" t="s">
        <v>2962</v>
      </c>
    </row>
    <row r="660" spans="1:31" x14ac:dyDescent="0.25">
      <c r="A660" s="1">
        <v>1808</v>
      </c>
      <c r="B660" s="2">
        <v>44775</v>
      </c>
      <c r="C660" t="s">
        <v>830</v>
      </c>
      <c r="G660" t="s">
        <v>1456</v>
      </c>
      <c r="H660" t="s">
        <v>1469</v>
      </c>
      <c r="J660" t="s">
        <v>251</v>
      </c>
      <c r="K660" t="s">
        <v>1470</v>
      </c>
      <c r="L660" t="s">
        <v>260</v>
      </c>
      <c r="M660" t="s">
        <v>261</v>
      </c>
      <c r="N660" t="s">
        <v>1472</v>
      </c>
      <c r="O660">
        <v>21465.71</v>
      </c>
      <c r="R660" t="s">
        <v>278</v>
      </c>
      <c r="S660" t="s">
        <v>316</v>
      </c>
      <c r="T660" t="s">
        <v>1499</v>
      </c>
      <c r="V660" t="s">
        <v>1570</v>
      </c>
      <c r="W660" t="s">
        <v>572</v>
      </c>
      <c r="X660" t="s">
        <v>575</v>
      </c>
      <c r="Y660" t="s">
        <v>2323</v>
      </c>
      <c r="Z660" t="s">
        <v>612</v>
      </c>
      <c r="AE660" t="s">
        <v>2963</v>
      </c>
    </row>
    <row r="661" spans="1:31" hidden="1" x14ac:dyDescent="0.25">
      <c r="A661" s="1">
        <v>1811</v>
      </c>
      <c r="B661" s="2">
        <v>44775</v>
      </c>
      <c r="C661" t="s">
        <v>828</v>
      </c>
      <c r="G661" t="s">
        <v>876</v>
      </c>
      <c r="H661" t="s">
        <v>248</v>
      </c>
      <c r="J661" t="s">
        <v>251</v>
      </c>
      <c r="K661" t="s">
        <v>1471</v>
      </c>
      <c r="L661" t="s">
        <v>260</v>
      </c>
      <c r="M661" t="s">
        <v>261</v>
      </c>
      <c r="N661" t="s">
        <v>1472</v>
      </c>
      <c r="O661">
        <v>-6.25</v>
      </c>
      <c r="R661" t="s">
        <v>282</v>
      </c>
      <c r="S661" t="s">
        <v>319</v>
      </c>
      <c r="T661" t="s">
        <v>375</v>
      </c>
      <c r="V661" t="s">
        <v>541</v>
      </c>
      <c r="W661" t="s">
        <v>572</v>
      </c>
      <c r="X661" t="s">
        <v>575</v>
      </c>
      <c r="Y661" t="s">
        <v>606</v>
      </c>
      <c r="Z661" t="s">
        <v>616</v>
      </c>
    </row>
    <row r="662" spans="1:31" x14ac:dyDescent="0.25">
      <c r="A662" s="1">
        <v>1812</v>
      </c>
      <c r="B662" s="2">
        <v>44775</v>
      </c>
      <c r="C662" t="s">
        <v>828</v>
      </c>
      <c r="G662" t="s">
        <v>1457</v>
      </c>
      <c r="H662" t="s">
        <v>248</v>
      </c>
      <c r="J662" t="s">
        <v>251</v>
      </c>
      <c r="K662" t="s">
        <v>1470</v>
      </c>
      <c r="L662" t="s">
        <v>260</v>
      </c>
      <c r="M662" t="s">
        <v>261</v>
      </c>
      <c r="N662" t="s">
        <v>1472</v>
      </c>
      <c r="O662">
        <v>187.66</v>
      </c>
      <c r="R662" t="s">
        <v>282</v>
      </c>
      <c r="S662" t="s">
        <v>319</v>
      </c>
      <c r="T662" t="s">
        <v>375</v>
      </c>
      <c r="V662" t="s">
        <v>541</v>
      </c>
      <c r="W662" t="s">
        <v>572</v>
      </c>
      <c r="X662" t="s">
        <v>575</v>
      </c>
      <c r="Y662" t="s">
        <v>606</v>
      </c>
      <c r="Z662" t="s">
        <v>616</v>
      </c>
      <c r="AE662" t="s">
        <v>2964</v>
      </c>
    </row>
    <row r="663" spans="1:31" hidden="1" x14ac:dyDescent="0.25">
      <c r="A663" s="1">
        <v>1815</v>
      </c>
      <c r="B663" s="2">
        <v>44775</v>
      </c>
      <c r="C663" t="s">
        <v>826</v>
      </c>
      <c r="G663" t="s">
        <v>876</v>
      </c>
      <c r="H663" t="s">
        <v>247</v>
      </c>
      <c r="J663" t="s">
        <v>251</v>
      </c>
      <c r="K663" t="s">
        <v>1471</v>
      </c>
      <c r="L663" t="s">
        <v>260</v>
      </c>
      <c r="M663" t="s">
        <v>261</v>
      </c>
      <c r="N663" t="s">
        <v>1472</v>
      </c>
      <c r="O663">
        <v>-264.45</v>
      </c>
      <c r="R663" t="s">
        <v>274</v>
      </c>
      <c r="S663" t="s">
        <v>334</v>
      </c>
      <c r="T663" t="s">
        <v>357</v>
      </c>
      <c r="V663" t="s">
        <v>1705</v>
      </c>
      <c r="W663" t="s">
        <v>572</v>
      </c>
      <c r="X663" t="s">
        <v>575</v>
      </c>
      <c r="Y663" t="s">
        <v>588</v>
      </c>
      <c r="Z663" t="s">
        <v>608</v>
      </c>
    </row>
    <row r="664" spans="1:31" x14ac:dyDescent="0.25">
      <c r="A664" s="1">
        <v>1817</v>
      </c>
      <c r="B664" s="2">
        <v>44775</v>
      </c>
      <c r="C664" t="s">
        <v>826</v>
      </c>
      <c r="G664" t="s">
        <v>1458</v>
      </c>
      <c r="H664" t="s">
        <v>247</v>
      </c>
      <c r="J664" t="s">
        <v>251</v>
      </c>
      <c r="K664" t="s">
        <v>1470</v>
      </c>
      <c r="L664" t="s">
        <v>260</v>
      </c>
      <c r="M664" t="s">
        <v>261</v>
      </c>
      <c r="N664" t="s">
        <v>1472</v>
      </c>
      <c r="O664">
        <v>1586.67</v>
      </c>
      <c r="R664" t="s">
        <v>274</v>
      </c>
      <c r="S664" t="s">
        <v>334</v>
      </c>
      <c r="T664" t="s">
        <v>357</v>
      </c>
      <c r="V664" t="s">
        <v>1705</v>
      </c>
      <c r="W664" t="s">
        <v>572</v>
      </c>
      <c r="X664" t="s">
        <v>575</v>
      </c>
      <c r="Y664" t="s">
        <v>588</v>
      </c>
      <c r="Z664" t="s">
        <v>608</v>
      </c>
      <c r="AE664" t="s">
        <v>2965</v>
      </c>
    </row>
    <row r="665" spans="1:31" hidden="1" x14ac:dyDescent="0.25">
      <c r="A665" s="1">
        <v>1819</v>
      </c>
      <c r="B665" s="2">
        <v>44775</v>
      </c>
      <c r="C665" t="s">
        <v>826</v>
      </c>
      <c r="G665" t="s">
        <v>876</v>
      </c>
      <c r="H665" t="s">
        <v>247</v>
      </c>
      <c r="J665" t="s">
        <v>251</v>
      </c>
      <c r="K665" t="s">
        <v>1471</v>
      </c>
      <c r="L665" t="s">
        <v>260</v>
      </c>
      <c r="M665" t="s">
        <v>261</v>
      </c>
      <c r="N665" t="s">
        <v>1472</v>
      </c>
      <c r="O665">
        <v>-311.11</v>
      </c>
      <c r="R665" t="s">
        <v>274</v>
      </c>
      <c r="S665" t="s">
        <v>325</v>
      </c>
      <c r="T665" t="s">
        <v>357</v>
      </c>
      <c r="V665" t="s">
        <v>1706</v>
      </c>
      <c r="W665" t="s">
        <v>572</v>
      </c>
      <c r="X665" t="s">
        <v>575</v>
      </c>
      <c r="Y665" t="s">
        <v>588</v>
      </c>
      <c r="Z665" t="s">
        <v>608</v>
      </c>
    </row>
    <row r="666" spans="1:31" x14ac:dyDescent="0.25">
      <c r="A666" s="1">
        <v>1822</v>
      </c>
      <c r="B666" s="2">
        <v>44775</v>
      </c>
      <c r="C666" t="s">
        <v>826</v>
      </c>
      <c r="G666" t="s">
        <v>1459</v>
      </c>
      <c r="H666" t="s">
        <v>247</v>
      </c>
      <c r="J666" t="s">
        <v>251</v>
      </c>
      <c r="K666" t="s">
        <v>1470</v>
      </c>
      <c r="L666" t="s">
        <v>260</v>
      </c>
      <c r="M666" t="s">
        <v>261</v>
      </c>
      <c r="N666" t="s">
        <v>1472</v>
      </c>
      <c r="O666">
        <v>1866.67</v>
      </c>
      <c r="R666" t="s">
        <v>274</v>
      </c>
      <c r="S666" t="s">
        <v>325</v>
      </c>
      <c r="T666" t="s">
        <v>357</v>
      </c>
      <c r="V666" t="s">
        <v>1706</v>
      </c>
      <c r="W666" t="s">
        <v>572</v>
      </c>
      <c r="X666" t="s">
        <v>575</v>
      </c>
      <c r="Y666" t="s">
        <v>588</v>
      </c>
      <c r="Z666" t="s">
        <v>608</v>
      </c>
      <c r="AE666" t="s">
        <v>2966</v>
      </c>
    </row>
    <row r="667" spans="1:31" hidden="1" x14ac:dyDescent="0.25">
      <c r="A667" s="1">
        <v>1823</v>
      </c>
      <c r="B667" s="2">
        <v>44775</v>
      </c>
      <c r="C667" t="s">
        <v>826</v>
      </c>
      <c r="G667" t="s">
        <v>876</v>
      </c>
      <c r="H667" t="s">
        <v>247</v>
      </c>
      <c r="J667" t="s">
        <v>251</v>
      </c>
      <c r="K667" t="s">
        <v>1471</v>
      </c>
      <c r="L667" t="s">
        <v>260</v>
      </c>
      <c r="M667" t="s">
        <v>261</v>
      </c>
      <c r="N667" t="s">
        <v>1472</v>
      </c>
      <c r="O667">
        <v>-284.79000000000002</v>
      </c>
      <c r="R667" t="s">
        <v>274</v>
      </c>
      <c r="S667" t="s">
        <v>316</v>
      </c>
      <c r="T667" t="s">
        <v>357</v>
      </c>
      <c r="V667" t="s">
        <v>1707</v>
      </c>
      <c r="W667" t="s">
        <v>572</v>
      </c>
      <c r="X667" t="s">
        <v>575</v>
      </c>
      <c r="Y667" t="s">
        <v>588</v>
      </c>
      <c r="Z667" t="s">
        <v>608</v>
      </c>
    </row>
    <row r="668" spans="1:31" x14ac:dyDescent="0.25">
      <c r="A668" s="1">
        <v>1826</v>
      </c>
      <c r="B668" s="2">
        <v>44775</v>
      </c>
      <c r="C668" t="s">
        <v>826</v>
      </c>
      <c r="G668" t="s">
        <v>1460</v>
      </c>
      <c r="H668" t="s">
        <v>247</v>
      </c>
      <c r="J668" t="s">
        <v>251</v>
      </c>
      <c r="K668" t="s">
        <v>1470</v>
      </c>
      <c r="L668" t="s">
        <v>260</v>
      </c>
      <c r="M668" t="s">
        <v>261</v>
      </c>
      <c r="N668" t="s">
        <v>1472</v>
      </c>
      <c r="O668">
        <v>1708.75</v>
      </c>
      <c r="R668" t="s">
        <v>274</v>
      </c>
      <c r="S668" t="s">
        <v>316</v>
      </c>
      <c r="T668" t="s">
        <v>357</v>
      </c>
      <c r="V668" t="s">
        <v>1707</v>
      </c>
      <c r="W668" t="s">
        <v>572</v>
      </c>
      <c r="X668" t="s">
        <v>575</v>
      </c>
      <c r="Y668" t="s">
        <v>588</v>
      </c>
      <c r="Z668" t="s">
        <v>608</v>
      </c>
      <c r="AE668" t="s">
        <v>2967</v>
      </c>
    </row>
    <row r="669" spans="1:31" hidden="1" x14ac:dyDescent="0.25">
      <c r="A669" s="1">
        <v>1827</v>
      </c>
      <c r="B669" s="2">
        <v>44775</v>
      </c>
      <c r="C669" t="s">
        <v>826</v>
      </c>
      <c r="G669" t="s">
        <v>876</v>
      </c>
      <c r="H669" t="s">
        <v>247</v>
      </c>
      <c r="J669" t="s">
        <v>251</v>
      </c>
      <c r="K669" t="s">
        <v>1471</v>
      </c>
      <c r="L669" t="s">
        <v>260</v>
      </c>
      <c r="M669" t="s">
        <v>261</v>
      </c>
      <c r="N669" t="s">
        <v>1472</v>
      </c>
      <c r="O669">
        <v>-161.15</v>
      </c>
      <c r="R669" t="s">
        <v>274</v>
      </c>
      <c r="S669" t="s">
        <v>334</v>
      </c>
      <c r="T669" t="s">
        <v>357</v>
      </c>
      <c r="V669" t="s">
        <v>1705</v>
      </c>
      <c r="W669" t="s">
        <v>572</v>
      </c>
      <c r="X669" t="s">
        <v>575</v>
      </c>
      <c r="Y669" t="s">
        <v>588</v>
      </c>
      <c r="Z669" t="s">
        <v>608</v>
      </c>
    </row>
    <row r="670" spans="1:31" x14ac:dyDescent="0.25">
      <c r="A670" s="1">
        <v>1830</v>
      </c>
      <c r="B670" s="2">
        <v>44775</v>
      </c>
      <c r="C670" t="s">
        <v>826</v>
      </c>
      <c r="G670" t="s">
        <v>1461</v>
      </c>
      <c r="H670" t="s">
        <v>247</v>
      </c>
      <c r="J670" t="s">
        <v>251</v>
      </c>
      <c r="K670" t="s">
        <v>1470</v>
      </c>
      <c r="L670" t="s">
        <v>260</v>
      </c>
      <c r="M670" t="s">
        <v>261</v>
      </c>
      <c r="N670" t="s">
        <v>1472</v>
      </c>
      <c r="O670">
        <v>966.93</v>
      </c>
      <c r="R670" t="s">
        <v>274</v>
      </c>
      <c r="S670" t="s">
        <v>334</v>
      </c>
      <c r="T670" t="s">
        <v>357</v>
      </c>
      <c r="V670" t="s">
        <v>1705</v>
      </c>
      <c r="W670" t="s">
        <v>572</v>
      </c>
      <c r="X670" t="s">
        <v>575</v>
      </c>
      <c r="Y670" t="s">
        <v>588</v>
      </c>
      <c r="Z670" t="s">
        <v>608</v>
      </c>
      <c r="AE670" t="s">
        <v>2968</v>
      </c>
    </row>
    <row r="671" spans="1:31" hidden="1" x14ac:dyDescent="0.25">
      <c r="A671" s="1">
        <v>1831</v>
      </c>
      <c r="B671" s="2">
        <v>44775</v>
      </c>
      <c r="C671" t="s">
        <v>826</v>
      </c>
      <c r="G671" t="s">
        <v>876</v>
      </c>
      <c r="H671" t="s">
        <v>247</v>
      </c>
      <c r="J671" t="s">
        <v>251</v>
      </c>
      <c r="K671" t="s">
        <v>1471</v>
      </c>
      <c r="L671" t="s">
        <v>260</v>
      </c>
      <c r="M671" t="s">
        <v>261</v>
      </c>
      <c r="N671" t="s">
        <v>1472</v>
      </c>
      <c r="O671">
        <v>-32.130000000000003</v>
      </c>
      <c r="R671" t="s">
        <v>274</v>
      </c>
      <c r="S671" t="s">
        <v>317</v>
      </c>
      <c r="T671" t="s">
        <v>345</v>
      </c>
      <c r="V671" t="s">
        <v>1708</v>
      </c>
      <c r="W671" t="s">
        <v>572</v>
      </c>
      <c r="X671" t="s">
        <v>575</v>
      </c>
      <c r="Y671" t="s">
        <v>576</v>
      </c>
      <c r="Z671" t="s">
        <v>608</v>
      </c>
    </row>
    <row r="672" spans="1:31" x14ac:dyDescent="0.25">
      <c r="A672" s="1">
        <v>1834</v>
      </c>
      <c r="B672" s="2">
        <v>44775</v>
      </c>
      <c r="C672" t="s">
        <v>826</v>
      </c>
      <c r="G672" t="s">
        <v>1462</v>
      </c>
      <c r="H672" t="s">
        <v>247</v>
      </c>
      <c r="J672" t="s">
        <v>251</v>
      </c>
      <c r="K672" t="s">
        <v>1470</v>
      </c>
      <c r="L672" t="s">
        <v>260</v>
      </c>
      <c r="M672" t="s">
        <v>261</v>
      </c>
      <c r="N672" t="s">
        <v>1472</v>
      </c>
      <c r="O672">
        <v>192.77</v>
      </c>
      <c r="R672" t="s">
        <v>274</v>
      </c>
      <c r="S672" t="s">
        <v>317</v>
      </c>
      <c r="T672" t="s">
        <v>345</v>
      </c>
      <c r="V672" t="s">
        <v>1708</v>
      </c>
      <c r="W672" t="s">
        <v>572</v>
      </c>
      <c r="X672" t="s">
        <v>575</v>
      </c>
      <c r="Y672" t="s">
        <v>576</v>
      </c>
      <c r="Z672" t="s">
        <v>608</v>
      </c>
      <c r="AE672" t="s">
        <v>2969</v>
      </c>
    </row>
    <row r="673" spans="1:31" hidden="1" x14ac:dyDescent="0.25">
      <c r="A673" s="1">
        <v>1835</v>
      </c>
      <c r="B673" s="2">
        <v>44775</v>
      </c>
      <c r="C673" t="s">
        <v>826</v>
      </c>
      <c r="G673" t="s">
        <v>876</v>
      </c>
      <c r="H673" t="s">
        <v>247</v>
      </c>
      <c r="J673" t="s">
        <v>251</v>
      </c>
      <c r="K673" t="s">
        <v>1471</v>
      </c>
      <c r="L673" t="s">
        <v>260</v>
      </c>
      <c r="M673" t="s">
        <v>261</v>
      </c>
      <c r="N673" t="s">
        <v>1472</v>
      </c>
      <c r="O673">
        <v>-45.08</v>
      </c>
      <c r="R673" t="s">
        <v>274</v>
      </c>
      <c r="S673" t="s">
        <v>317</v>
      </c>
      <c r="T673" t="s">
        <v>345</v>
      </c>
      <c r="V673" t="s">
        <v>1708</v>
      </c>
      <c r="W673" t="s">
        <v>572</v>
      </c>
      <c r="X673" t="s">
        <v>575</v>
      </c>
      <c r="Y673" t="s">
        <v>576</v>
      </c>
      <c r="Z673" t="s">
        <v>608</v>
      </c>
    </row>
    <row r="674" spans="1:31" x14ac:dyDescent="0.25">
      <c r="A674" s="1">
        <v>1837</v>
      </c>
      <c r="B674" s="2">
        <v>44775</v>
      </c>
      <c r="C674" t="s">
        <v>826</v>
      </c>
      <c r="G674" t="s">
        <v>1463</v>
      </c>
      <c r="H674" t="s">
        <v>247</v>
      </c>
      <c r="J674" t="s">
        <v>251</v>
      </c>
      <c r="K674" t="s">
        <v>1470</v>
      </c>
      <c r="L674" t="s">
        <v>260</v>
      </c>
      <c r="M674" t="s">
        <v>261</v>
      </c>
      <c r="N674" t="s">
        <v>1472</v>
      </c>
      <c r="O674">
        <v>270.48</v>
      </c>
      <c r="R674" t="s">
        <v>274</v>
      </c>
      <c r="S674" t="s">
        <v>317</v>
      </c>
      <c r="T674" t="s">
        <v>345</v>
      </c>
      <c r="V674" t="s">
        <v>1708</v>
      </c>
      <c r="W674" t="s">
        <v>572</v>
      </c>
      <c r="X674" t="s">
        <v>575</v>
      </c>
      <c r="Y674" t="s">
        <v>576</v>
      </c>
      <c r="Z674" t="s">
        <v>608</v>
      </c>
      <c r="AE674" t="s">
        <v>2970</v>
      </c>
    </row>
    <row r="675" spans="1:31" hidden="1" x14ac:dyDescent="0.25">
      <c r="A675" s="1">
        <v>1839</v>
      </c>
      <c r="B675" s="2">
        <v>44775</v>
      </c>
      <c r="C675" t="s">
        <v>826</v>
      </c>
      <c r="G675" t="s">
        <v>876</v>
      </c>
      <c r="H675" t="s">
        <v>247</v>
      </c>
      <c r="J675" t="s">
        <v>251</v>
      </c>
      <c r="K675" t="s">
        <v>1471</v>
      </c>
      <c r="L675" t="s">
        <v>260</v>
      </c>
      <c r="M675" t="s">
        <v>261</v>
      </c>
      <c r="N675" t="s">
        <v>1472</v>
      </c>
      <c r="O675">
        <v>-84.13</v>
      </c>
      <c r="R675" t="s">
        <v>274</v>
      </c>
      <c r="S675" t="s">
        <v>334</v>
      </c>
      <c r="T675" t="s">
        <v>345</v>
      </c>
      <c r="V675" t="s">
        <v>1709</v>
      </c>
      <c r="W675" t="s">
        <v>572</v>
      </c>
      <c r="X675" t="s">
        <v>575</v>
      </c>
      <c r="Y675" t="s">
        <v>576</v>
      </c>
      <c r="Z675" t="s">
        <v>608</v>
      </c>
    </row>
    <row r="676" spans="1:31" x14ac:dyDescent="0.25">
      <c r="A676" s="1">
        <v>1842</v>
      </c>
      <c r="B676" s="2">
        <v>44775</v>
      </c>
      <c r="C676" t="s">
        <v>826</v>
      </c>
      <c r="G676" t="s">
        <v>1464</v>
      </c>
      <c r="H676" t="s">
        <v>247</v>
      </c>
      <c r="J676" t="s">
        <v>251</v>
      </c>
      <c r="K676" t="s">
        <v>1470</v>
      </c>
      <c r="L676" t="s">
        <v>260</v>
      </c>
      <c r="M676" t="s">
        <v>261</v>
      </c>
      <c r="N676" t="s">
        <v>1472</v>
      </c>
      <c r="O676">
        <v>504.8</v>
      </c>
      <c r="R676" t="s">
        <v>274</v>
      </c>
      <c r="S676" t="s">
        <v>334</v>
      </c>
      <c r="T676" t="s">
        <v>345</v>
      </c>
      <c r="V676" t="s">
        <v>1709</v>
      </c>
      <c r="W676" t="s">
        <v>572</v>
      </c>
      <c r="X676" t="s">
        <v>575</v>
      </c>
      <c r="Y676" t="s">
        <v>576</v>
      </c>
      <c r="Z676" t="s">
        <v>608</v>
      </c>
      <c r="AE676" t="s">
        <v>2971</v>
      </c>
    </row>
    <row r="677" spans="1:31" x14ac:dyDescent="0.25">
      <c r="A677" s="1">
        <v>1843</v>
      </c>
      <c r="B677" s="2">
        <v>44775</v>
      </c>
      <c r="C677" t="s">
        <v>831</v>
      </c>
      <c r="E677" t="s">
        <v>841</v>
      </c>
      <c r="H677" t="s">
        <v>248</v>
      </c>
      <c r="J677" t="s">
        <v>251</v>
      </c>
      <c r="K677" t="s">
        <v>1470</v>
      </c>
      <c r="L677" t="s">
        <v>260</v>
      </c>
      <c r="M677" t="s">
        <v>261</v>
      </c>
      <c r="N677" t="s">
        <v>1472</v>
      </c>
      <c r="O677">
        <v>-13478.15</v>
      </c>
      <c r="P677" t="s">
        <v>265</v>
      </c>
      <c r="Q677" t="s">
        <v>271</v>
      </c>
      <c r="R677" t="s">
        <v>288</v>
      </c>
      <c r="S677" t="s">
        <v>325</v>
      </c>
      <c r="T677" t="s">
        <v>376</v>
      </c>
      <c r="V677" t="s">
        <v>1638</v>
      </c>
      <c r="W677" t="s">
        <v>572</v>
      </c>
      <c r="X677" t="s">
        <v>575</v>
      </c>
      <c r="Y677" t="s">
        <v>607</v>
      </c>
      <c r="Z677" t="s">
        <v>622</v>
      </c>
    </row>
    <row r="678" spans="1:31" x14ac:dyDescent="0.25">
      <c r="A678" s="1">
        <v>1844</v>
      </c>
      <c r="B678" s="2">
        <v>44775</v>
      </c>
      <c r="C678" t="s">
        <v>831</v>
      </c>
      <c r="E678" t="s">
        <v>841</v>
      </c>
      <c r="H678" t="s">
        <v>248</v>
      </c>
      <c r="J678" t="s">
        <v>251</v>
      </c>
      <c r="K678" t="s">
        <v>1470</v>
      </c>
      <c r="L678" t="s">
        <v>260</v>
      </c>
      <c r="M678" t="s">
        <v>261</v>
      </c>
      <c r="N678" t="s">
        <v>1472</v>
      </c>
      <c r="O678">
        <v>-97.7</v>
      </c>
      <c r="P678" t="s">
        <v>265</v>
      </c>
      <c r="Q678" t="s">
        <v>271</v>
      </c>
      <c r="R678" t="s">
        <v>288</v>
      </c>
      <c r="S678" t="s">
        <v>325</v>
      </c>
      <c r="T678" t="s">
        <v>365</v>
      </c>
      <c r="V678" t="s">
        <v>1627</v>
      </c>
      <c r="W678" t="s">
        <v>572</v>
      </c>
      <c r="X678" t="s">
        <v>575</v>
      </c>
      <c r="Y678" t="s">
        <v>596</v>
      </c>
      <c r="Z678" t="s">
        <v>622</v>
      </c>
    </row>
    <row r="679" spans="1:31" x14ac:dyDescent="0.25">
      <c r="A679" s="1">
        <v>1845</v>
      </c>
      <c r="B679" s="2">
        <v>44775</v>
      </c>
      <c r="C679" t="s">
        <v>831</v>
      </c>
      <c r="E679" t="s">
        <v>841</v>
      </c>
      <c r="H679" t="s">
        <v>248</v>
      </c>
      <c r="J679" t="s">
        <v>251</v>
      </c>
      <c r="K679" t="s">
        <v>1470</v>
      </c>
      <c r="L679" t="s">
        <v>260</v>
      </c>
      <c r="M679" t="s">
        <v>261</v>
      </c>
      <c r="N679" t="s">
        <v>1472</v>
      </c>
      <c r="O679">
        <v>-163.18</v>
      </c>
      <c r="P679" t="s">
        <v>265</v>
      </c>
      <c r="Q679" t="s">
        <v>271</v>
      </c>
      <c r="R679" t="s">
        <v>286</v>
      </c>
      <c r="S679" t="s">
        <v>323</v>
      </c>
      <c r="T679" t="s">
        <v>1505</v>
      </c>
      <c r="V679" t="s">
        <v>1701</v>
      </c>
      <c r="W679" t="s">
        <v>572</v>
      </c>
      <c r="X679" t="s">
        <v>575</v>
      </c>
      <c r="Y679" t="s">
        <v>2329</v>
      </c>
      <c r="Z679" t="s">
        <v>620</v>
      </c>
    </row>
    <row r="680" spans="1:31" x14ac:dyDescent="0.25">
      <c r="A680" s="1">
        <v>1846</v>
      </c>
      <c r="B680" s="2">
        <v>44775</v>
      </c>
      <c r="C680" t="s">
        <v>831</v>
      </c>
      <c r="E680" t="s">
        <v>841</v>
      </c>
      <c r="H680" t="s">
        <v>248</v>
      </c>
      <c r="J680" t="s">
        <v>251</v>
      </c>
      <c r="K680" t="s">
        <v>1470</v>
      </c>
      <c r="L680" t="s">
        <v>260</v>
      </c>
      <c r="M680" t="s">
        <v>261</v>
      </c>
      <c r="N680" t="s">
        <v>1472</v>
      </c>
      <c r="O680">
        <v>-432.17</v>
      </c>
      <c r="P680" t="s">
        <v>265</v>
      </c>
      <c r="Q680" t="s">
        <v>271</v>
      </c>
      <c r="R680" t="s">
        <v>286</v>
      </c>
      <c r="S680" t="s">
        <v>323</v>
      </c>
      <c r="T680" t="s">
        <v>1504</v>
      </c>
      <c r="V680" t="s">
        <v>1689</v>
      </c>
      <c r="W680" t="s">
        <v>572</v>
      </c>
      <c r="X680" t="s">
        <v>575</v>
      </c>
      <c r="Y680" t="s">
        <v>2328</v>
      </c>
      <c r="Z680" t="s">
        <v>620</v>
      </c>
    </row>
    <row r="681" spans="1:31" x14ac:dyDescent="0.25">
      <c r="A681" s="1">
        <v>1847</v>
      </c>
      <c r="B681" s="2">
        <v>44775</v>
      </c>
      <c r="C681" t="s">
        <v>831</v>
      </c>
      <c r="E681" t="s">
        <v>841</v>
      </c>
      <c r="H681" t="s">
        <v>248</v>
      </c>
      <c r="J681" t="s">
        <v>251</v>
      </c>
      <c r="K681" t="s">
        <v>1470</v>
      </c>
      <c r="L681" t="s">
        <v>260</v>
      </c>
      <c r="M681" t="s">
        <v>261</v>
      </c>
      <c r="N681" t="s">
        <v>1472</v>
      </c>
      <c r="O681">
        <v>-185.51</v>
      </c>
      <c r="P681" t="s">
        <v>265</v>
      </c>
      <c r="Q681" t="s">
        <v>271</v>
      </c>
      <c r="R681" t="s">
        <v>286</v>
      </c>
      <c r="S681" t="s">
        <v>323</v>
      </c>
      <c r="T681" t="s">
        <v>361</v>
      </c>
      <c r="V681" t="s">
        <v>1679</v>
      </c>
      <c r="W681" t="s">
        <v>572</v>
      </c>
      <c r="X681" t="s">
        <v>575</v>
      </c>
      <c r="Y681" t="s">
        <v>592</v>
      </c>
      <c r="Z681" t="s">
        <v>620</v>
      </c>
    </row>
    <row r="682" spans="1:31" x14ac:dyDescent="0.25">
      <c r="A682" s="1">
        <v>1848</v>
      </c>
      <c r="B682" s="2">
        <v>44775</v>
      </c>
      <c r="C682" t="s">
        <v>831</v>
      </c>
      <c r="E682" t="s">
        <v>841</v>
      </c>
      <c r="H682" t="s">
        <v>248</v>
      </c>
      <c r="J682" t="s">
        <v>251</v>
      </c>
      <c r="K682" t="s">
        <v>1470</v>
      </c>
      <c r="L682" t="s">
        <v>260</v>
      </c>
      <c r="M682" t="s">
        <v>261</v>
      </c>
      <c r="N682" t="s">
        <v>1472</v>
      </c>
      <c r="O682">
        <v>-1019.44</v>
      </c>
      <c r="P682" t="s">
        <v>265</v>
      </c>
      <c r="Q682" t="s">
        <v>271</v>
      </c>
      <c r="R682" t="s">
        <v>286</v>
      </c>
      <c r="S682" t="s">
        <v>323</v>
      </c>
      <c r="T682" t="s">
        <v>1503</v>
      </c>
      <c r="V682" t="s">
        <v>1675</v>
      </c>
      <c r="W682" t="s">
        <v>572</v>
      </c>
      <c r="X682" t="s">
        <v>575</v>
      </c>
      <c r="Y682" t="s">
        <v>2327</v>
      </c>
      <c r="Z682" t="s">
        <v>620</v>
      </c>
    </row>
    <row r="683" spans="1:31" x14ac:dyDescent="0.25">
      <c r="A683" s="1">
        <v>1849</v>
      </c>
      <c r="B683" s="2">
        <v>44775</v>
      </c>
      <c r="C683" t="s">
        <v>831</v>
      </c>
      <c r="E683" t="s">
        <v>841</v>
      </c>
      <c r="H683" t="s">
        <v>248</v>
      </c>
      <c r="J683" t="s">
        <v>251</v>
      </c>
      <c r="K683" t="s">
        <v>1470</v>
      </c>
      <c r="L683" t="s">
        <v>260</v>
      </c>
      <c r="M683" t="s">
        <v>261</v>
      </c>
      <c r="N683" t="s">
        <v>1472</v>
      </c>
      <c r="O683">
        <v>-56.4</v>
      </c>
      <c r="P683" t="s">
        <v>265</v>
      </c>
      <c r="Q683" t="s">
        <v>271</v>
      </c>
      <c r="R683" t="s">
        <v>286</v>
      </c>
      <c r="S683" t="s">
        <v>323</v>
      </c>
      <c r="T683" t="s">
        <v>367</v>
      </c>
      <c r="V683" t="s">
        <v>1673</v>
      </c>
      <c r="W683" t="s">
        <v>572</v>
      </c>
      <c r="X683" t="s">
        <v>575</v>
      </c>
      <c r="Y683" t="s">
        <v>598</v>
      </c>
      <c r="Z683" t="s">
        <v>620</v>
      </c>
    </row>
    <row r="684" spans="1:31" x14ac:dyDescent="0.25">
      <c r="A684" s="1">
        <v>1850</v>
      </c>
      <c r="B684" s="2">
        <v>44775</v>
      </c>
      <c r="C684" t="s">
        <v>831</v>
      </c>
      <c r="E684" t="s">
        <v>841</v>
      </c>
      <c r="H684" t="s">
        <v>248</v>
      </c>
      <c r="J684" t="s">
        <v>251</v>
      </c>
      <c r="K684" t="s">
        <v>1470</v>
      </c>
      <c r="L684" t="s">
        <v>260</v>
      </c>
      <c r="M684" t="s">
        <v>261</v>
      </c>
      <c r="N684" t="s">
        <v>1472</v>
      </c>
      <c r="O684">
        <v>-341</v>
      </c>
      <c r="P684" t="s">
        <v>265</v>
      </c>
      <c r="Q684" t="s">
        <v>271</v>
      </c>
      <c r="R684" t="s">
        <v>286</v>
      </c>
      <c r="S684" t="s">
        <v>323</v>
      </c>
      <c r="T684" t="s">
        <v>1502</v>
      </c>
      <c r="V684" t="s">
        <v>1650</v>
      </c>
      <c r="W684" t="s">
        <v>572</v>
      </c>
      <c r="X684" t="s">
        <v>575</v>
      </c>
      <c r="Y684" t="s">
        <v>2326</v>
      </c>
      <c r="Z684" t="s">
        <v>620</v>
      </c>
    </row>
    <row r="685" spans="1:31" x14ac:dyDescent="0.25">
      <c r="A685" s="1">
        <v>1851</v>
      </c>
      <c r="B685" s="2">
        <v>44775</v>
      </c>
      <c r="C685" t="s">
        <v>831</v>
      </c>
      <c r="E685" t="s">
        <v>841</v>
      </c>
      <c r="H685" t="s">
        <v>248</v>
      </c>
      <c r="J685" t="s">
        <v>251</v>
      </c>
      <c r="K685" t="s">
        <v>1470</v>
      </c>
      <c r="L685" t="s">
        <v>260</v>
      </c>
      <c r="M685" t="s">
        <v>261</v>
      </c>
      <c r="N685" t="s">
        <v>1472</v>
      </c>
      <c r="O685">
        <v>-715.07</v>
      </c>
      <c r="P685" t="s">
        <v>265</v>
      </c>
      <c r="Q685" t="s">
        <v>271</v>
      </c>
      <c r="R685" t="s">
        <v>286</v>
      </c>
      <c r="S685" t="s">
        <v>323</v>
      </c>
      <c r="T685" t="s">
        <v>369</v>
      </c>
      <c r="V685" t="s">
        <v>1648</v>
      </c>
      <c r="W685" t="s">
        <v>572</v>
      </c>
      <c r="X685" t="s">
        <v>575</v>
      </c>
      <c r="Y685" t="s">
        <v>600</v>
      </c>
      <c r="Z685" t="s">
        <v>620</v>
      </c>
    </row>
    <row r="686" spans="1:31" x14ac:dyDescent="0.25">
      <c r="A686" s="1">
        <v>1852</v>
      </c>
      <c r="B686" s="2">
        <v>44775</v>
      </c>
      <c r="C686" t="s">
        <v>831</v>
      </c>
      <c r="E686" t="s">
        <v>841</v>
      </c>
      <c r="H686" t="s">
        <v>248</v>
      </c>
      <c r="J686" t="s">
        <v>251</v>
      </c>
      <c r="K686" t="s">
        <v>1470</v>
      </c>
      <c r="L686" t="s">
        <v>260</v>
      </c>
      <c r="M686" t="s">
        <v>261</v>
      </c>
      <c r="N686" t="s">
        <v>1472</v>
      </c>
      <c r="O686">
        <v>-77.430000000000007</v>
      </c>
      <c r="P686" t="s">
        <v>265</v>
      </c>
      <c r="Q686" t="s">
        <v>271</v>
      </c>
      <c r="R686" t="s">
        <v>286</v>
      </c>
      <c r="S686" t="s">
        <v>323</v>
      </c>
      <c r="T686" t="s">
        <v>374</v>
      </c>
      <c r="V686" t="s">
        <v>1621</v>
      </c>
      <c r="W686" t="s">
        <v>572</v>
      </c>
      <c r="X686" t="s">
        <v>575</v>
      </c>
      <c r="Y686" t="s">
        <v>605</v>
      </c>
      <c r="Z686" t="s">
        <v>620</v>
      </c>
    </row>
    <row r="687" spans="1:31" x14ac:dyDescent="0.25">
      <c r="A687" s="1">
        <v>1853</v>
      </c>
      <c r="B687" s="2">
        <v>44775</v>
      </c>
      <c r="C687" t="s">
        <v>831</v>
      </c>
      <c r="E687" t="s">
        <v>841</v>
      </c>
      <c r="H687" t="s">
        <v>248</v>
      </c>
      <c r="J687" t="s">
        <v>251</v>
      </c>
      <c r="K687" t="s">
        <v>1470</v>
      </c>
      <c r="L687" t="s">
        <v>260</v>
      </c>
      <c r="M687" t="s">
        <v>261</v>
      </c>
      <c r="N687" t="s">
        <v>1472</v>
      </c>
      <c r="O687">
        <v>-2252.7600000000002</v>
      </c>
      <c r="P687" t="s">
        <v>265</v>
      </c>
      <c r="Q687" t="s">
        <v>271</v>
      </c>
      <c r="R687" t="s">
        <v>286</v>
      </c>
      <c r="S687" t="s">
        <v>323</v>
      </c>
      <c r="T687" t="s">
        <v>371</v>
      </c>
      <c r="V687" t="s">
        <v>1636</v>
      </c>
      <c r="W687" t="s">
        <v>572</v>
      </c>
      <c r="X687" t="s">
        <v>575</v>
      </c>
      <c r="Y687" t="s">
        <v>602</v>
      </c>
      <c r="Z687" t="s">
        <v>620</v>
      </c>
    </row>
    <row r="688" spans="1:31" x14ac:dyDescent="0.25">
      <c r="A688" s="1">
        <v>1854</v>
      </c>
      <c r="B688" s="2">
        <v>44775</v>
      </c>
      <c r="C688" t="s">
        <v>831</v>
      </c>
      <c r="E688" t="s">
        <v>841</v>
      </c>
      <c r="H688" t="s">
        <v>248</v>
      </c>
      <c r="J688" t="s">
        <v>251</v>
      </c>
      <c r="K688" t="s">
        <v>1470</v>
      </c>
      <c r="L688" t="s">
        <v>260</v>
      </c>
      <c r="M688" t="s">
        <v>261</v>
      </c>
      <c r="N688" t="s">
        <v>1472</v>
      </c>
      <c r="O688">
        <v>-2928.02</v>
      </c>
      <c r="P688" t="s">
        <v>265</v>
      </c>
      <c r="Q688" t="s">
        <v>271</v>
      </c>
      <c r="R688" t="s">
        <v>286</v>
      </c>
      <c r="S688" t="s">
        <v>323</v>
      </c>
      <c r="T688" t="s">
        <v>376</v>
      </c>
      <c r="V688" t="s">
        <v>1631</v>
      </c>
      <c r="W688" t="s">
        <v>572</v>
      </c>
      <c r="X688" t="s">
        <v>575</v>
      </c>
      <c r="Y688" t="s">
        <v>607</v>
      </c>
      <c r="Z688" t="s">
        <v>620</v>
      </c>
    </row>
    <row r="689" spans="1:26" x14ac:dyDescent="0.25">
      <c r="A689" s="1">
        <v>1855</v>
      </c>
      <c r="B689" s="2">
        <v>44775</v>
      </c>
      <c r="C689" t="s">
        <v>831</v>
      </c>
      <c r="E689" t="s">
        <v>841</v>
      </c>
      <c r="H689" t="s">
        <v>248</v>
      </c>
      <c r="J689" t="s">
        <v>251</v>
      </c>
      <c r="K689" t="s">
        <v>1470</v>
      </c>
      <c r="L689" t="s">
        <v>260</v>
      </c>
      <c r="M689" t="s">
        <v>261</v>
      </c>
      <c r="N689" t="s">
        <v>1472</v>
      </c>
      <c r="O689">
        <v>-24.3</v>
      </c>
      <c r="P689" t="s">
        <v>265</v>
      </c>
      <c r="Q689" t="s">
        <v>271</v>
      </c>
      <c r="R689" t="s">
        <v>286</v>
      </c>
      <c r="S689" t="s">
        <v>323</v>
      </c>
      <c r="T689" t="s">
        <v>365</v>
      </c>
      <c r="V689" t="s">
        <v>1628</v>
      </c>
      <c r="W689" t="s">
        <v>572</v>
      </c>
      <c r="X689" t="s">
        <v>575</v>
      </c>
      <c r="Y689" t="s">
        <v>596</v>
      </c>
      <c r="Z689" t="s">
        <v>620</v>
      </c>
    </row>
    <row r="690" spans="1:26" x14ac:dyDescent="0.25">
      <c r="A690" s="1">
        <v>1856</v>
      </c>
      <c r="B690" s="2">
        <v>44775</v>
      </c>
      <c r="C690" t="s">
        <v>831</v>
      </c>
      <c r="E690" t="s">
        <v>841</v>
      </c>
      <c r="H690" t="s">
        <v>248</v>
      </c>
      <c r="J690" t="s">
        <v>251</v>
      </c>
      <c r="K690" t="s">
        <v>1470</v>
      </c>
      <c r="L690" t="s">
        <v>260</v>
      </c>
      <c r="M690" t="s">
        <v>261</v>
      </c>
      <c r="N690" t="s">
        <v>1472</v>
      </c>
      <c r="O690">
        <v>-1840</v>
      </c>
      <c r="P690" t="s">
        <v>265</v>
      </c>
      <c r="Q690" t="s">
        <v>271</v>
      </c>
      <c r="R690" t="s">
        <v>278</v>
      </c>
      <c r="S690" t="s">
        <v>316</v>
      </c>
      <c r="T690" t="s">
        <v>368</v>
      </c>
      <c r="V690" t="s">
        <v>1690</v>
      </c>
      <c r="W690" t="s">
        <v>572</v>
      </c>
      <c r="X690" t="s">
        <v>575</v>
      </c>
      <c r="Y690" t="s">
        <v>599</v>
      </c>
      <c r="Z690" t="s">
        <v>612</v>
      </c>
    </row>
    <row r="691" spans="1:26" x14ac:dyDescent="0.25">
      <c r="A691" s="1">
        <v>1857</v>
      </c>
      <c r="B691" s="2">
        <v>44775</v>
      </c>
      <c r="C691" t="s">
        <v>831</v>
      </c>
      <c r="E691" t="s">
        <v>841</v>
      </c>
      <c r="H691" t="s">
        <v>248</v>
      </c>
      <c r="J691" t="s">
        <v>251</v>
      </c>
      <c r="K691" t="s">
        <v>1470</v>
      </c>
      <c r="L691" t="s">
        <v>260</v>
      </c>
      <c r="M691" t="s">
        <v>261</v>
      </c>
      <c r="N691" t="s">
        <v>1472</v>
      </c>
      <c r="O691">
        <v>-425.12</v>
      </c>
      <c r="P691" t="s">
        <v>265</v>
      </c>
      <c r="Q691" t="s">
        <v>271</v>
      </c>
      <c r="R691" t="s">
        <v>278</v>
      </c>
      <c r="S691" t="s">
        <v>316</v>
      </c>
      <c r="T691" t="s">
        <v>1504</v>
      </c>
      <c r="V691" t="s">
        <v>1688</v>
      </c>
      <c r="W691" t="s">
        <v>572</v>
      </c>
      <c r="X691" t="s">
        <v>575</v>
      </c>
      <c r="Y691" t="s">
        <v>2328</v>
      </c>
      <c r="Z691" t="s">
        <v>612</v>
      </c>
    </row>
    <row r="692" spans="1:26" x14ac:dyDescent="0.25">
      <c r="A692" s="1">
        <v>1858</v>
      </c>
      <c r="B692" s="2">
        <v>44775</v>
      </c>
      <c r="C692" t="s">
        <v>831</v>
      </c>
      <c r="E692" t="s">
        <v>841</v>
      </c>
      <c r="H692" t="s">
        <v>248</v>
      </c>
      <c r="J692" t="s">
        <v>251</v>
      </c>
      <c r="K692" t="s">
        <v>1470</v>
      </c>
      <c r="L692" t="s">
        <v>260</v>
      </c>
      <c r="M692" t="s">
        <v>261</v>
      </c>
      <c r="N692" t="s">
        <v>1472</v>
      </c>
      <c r="O692">
        <v>-719.01</v>
      </c>
      <c r="P692" t="s">
        <v>265</v>
      </c>
      <c r="Q692" t="s">
        <v>271</v>
      </c>
      <c r="R692" t="s">
        <v>278</v>
      </c>
      <c r="S692" t="s">
        <v>316</v>
      </c>
      <c r="T692" t="s">
        <v>361</v>
      </c>
      <c r="V692" t="s">
        <v>1710</v>
      </c>
      <c r="W692" t="s">
        <v>572</v>
      </c>
      <c r="X692" t="s">
        <v>575</v>
      </c>
      <c r="Y692" t="s">
        <v>592</v>
      </c>
      <c r="Z692" t="s">
        <v>612</v>
      </c>
    </row>
    <row r="693" spans="1:26" x14ac:dyDescent="0.25">
      <c r="A693" s="1">
        <v>1859</v>
      </c>
      <c r="B693" s="2">
        <v>44775</v>
      </c>
      <c r="C693" t="s">
        <v>831</v>
      </c>
      <c r="E693" t="s">
        <v>841</v>
      </c>
      <c r="H693" t="s">
        <v>248</v>
      </c>
      <c r="J693" t="s">
        <v>251</v>
      </c>
      <c r="K693" t="s">
        <v>1470</v>
      </c>
      <c r="L693" t="s">
        <v>260</v>
      </c>
      <c r="M693" t="s">
        <v>261</v>
      </c>
      <c r="N693" t="s">
        <v>1472</v>
      </c>
      <c r="O693">
        <v>-832.56</v>
      </c>
      <c r="P693" t="s">
        <v>265</v>
      </c>
      <c r="Q693" t="s">
        <v>271</v>
      </c>
      <c r="R693" t="s">
        <v>278</v>
      </c>
      <c r="S693" t="s">
        <v>316</v>
      </c>
      <c r="T693" t="s">
        <v>1503</v>
      </c>
      <c r="V693" t="s">
        <v>1676</v>
      </c>
      <c r="W693" t="s">
        <v>572</v>
      </c>
      <c r="X693" t="s">
        <v>575</v>
      </c>
      <c r="Y693" t="s">
        <v>2327</v>
      </c>
      <c r="Z693" t="s">
        <v>612</v>
      </c>
    </row>
    <row r="694" spans="1:26" x14ac:dyDescent="0.25">
      <c r="A694" s="1">
        <v>1860</v>
      </c>
      <c r="B694" s="2">
        <v>44775</v>
      </c>
      <c r="C694" t="s">
        <v>831</v>
      </c>
      <c r="E694" t="s">
        <v>841</v>
      </c>
      <c r="H694" t="s">
        <v>248</v>
      </c>
      <c r="J694" t="s">
        <v>251</v>
      </c>
      <c r="K694" t="s">
        <v>1470</v>
      </c>
      <c r="L694" t="s">
        <v>260</v>
      </c>
      <c r="M694" t="s">
        <v>261</v>
      </c>
      <c r="N694" t="s">
        <v>1472</v>
      </c>
      <c r="O694">
        <v>-466.07</v>
      </c>
      <c r="P694" t="s">
        <v>265</v>
      </c>
      <c r="Q694" t="s">
        <v>271</v>
      </c>
      <c r="R694" t="s">
        <v>278</v>
      </c>
      <c r="S694" t="s">
        <v>316</v>
      </c>
      <c r="T694" t="s">
        <v>367</v>
      </c>
      <c r="V694" t="s">
        <v>1670</v>
      </c>
      <c r="W694" t="s">
        <v>572</v>
      </c>
      <c r="X694" t="s">
        <v>575</v>
      </c>
      <c r="Y694" t="s">
        <v>598</v>
      </c>
      <c r="Z694" t="s">
        <v>612</v>
      </c>
    </row>
    <row r="695" spans="1:26" x14ac:dyDescent="0.25">
      <c r="A695" s="1">
        <v>1861</v>
      </c>
      <c r="B695" s="2">
        <v>44775</v>
      </c>
      <c r="C695" t="s">
        <v>831</v>
      </c>
      <c r="E695" t="s">
        <v>841</v>
      </c>
      <c r="H695" t="s">
        <v>248</v>
      </c>
      <c r="J695" t="s">
        <v>251</v>
      </c>
      <c r="K695" t="s">
        <v>1470</v>
      </c>
      <c r="L695" t="s">
        <v>260</v>
      </c>
      <c r="M695" t="s">
        <v>261</v>
      </c>
      <c r="N695" t="s">
        <v>1472</v>
      </c>
      <c r="O695">
        <v>-771.42</v>
      </c>
      <c r="P695" t="s">
        <v>265</v>
      </c>
      <c r="Q695" t="s">
        <v>271</v>
      </c>
      <c r="R695" t="s">
        <v>278</v>
      </c>
      <c r="S695" t="s">
        <v>316</v>
      </c>
      <c r="T695" t="s">
        <v>370</v>
      </c>
      <c r="V695" t="s">
        <v>1662</v>
      </c>
      <c r="W695" t="s">
        <v>572</v>
      </c>
      <c r="X695" t="s">
        <v>575</v>
      </c>
      <c r="Y695" t="s">
        <v>601</v>
      </c>
      <c r="Z695" t="s">
        <v>612</v>
      </c>
    </row>
    <row r="696" spans="1:26" x14ac:dyDescent="0.25">
      <c r="A696" s="1">
        <v>1862</v>
      </c>
      <c r="B696" s="2">
        <v>44775</v>
      </c>
      <c r="C696" t="s">
        <v>831</v>
      </c>
      <c r="E696" t="s">
        <v>841</v>
      </c>
      <c r="H696" t="s">
        <v>248</v>
      </c>
      <c r="J696" t="s">
        <v>251</v>
      </c>
      <c r="K696" t="s">
        <v>1470</v>
      </c>
      <c r="L696" t="s">
        <v>260</v>
      </c>
      <c r="M696" t="s">
        <v>261</v>
      </c>
      <c r="N696" t="s">
        <v>1472</v>
      </c>
      <c r="O696">
        <v>-315.83</v>
      </c>
      <c r="P696" t="s">
        <v>265</v>
      </c>
      <c r="Q696" t="s">
        <v>271</v>
      </c>
      <c r="R696" t="s">
        <v>278</v>
      </c>
      <c r="S696" t="s">
        <v>316</v>
      </c>
      <c r="T696" t="s">
        <v>1502</v>
      </c>
      <c r="V696" t="s">
        <v>1657</v>
      </c>
      <c r="W696" t="s">
        <v>572</v>
      </c>
      <c r="X696" t="s">
        <v>575</v>
      </c>
      <c r="Y696" t="s">
        <v>2326</v>
      </c>
      <c r="Z696" t="s">
        <v>612</v>
      </c>
    </row>
    <row r="697" spans="1:26" x14ac:dyDescent="0.25">
      <c r="A697" s="1">
        <v>1863</v>
      </c>
      <c r="B697" s="2">
        <v>44775</v>
      </c>
      <c r="C697" t="s">
        <v>831</v>
      </c>
      <c r="E697" t="s">
        <v>841</v>
      </c>
      <c r="H697" t="s">
        <v>248</v>
      </c>
      <c r="J697" t="s">
        <v>251</v>
      </c>
      <c r="K697" t="s">
        <v>1470</v>
      </c>
      <c r="L697" t="s">
        <v>260</v>
      </c>
      <c r="M697" t="s">
        <v>261</v>
      </c>
      <c r="N697" t="s">
        <v>1472</v>
      </c>
      <c r="O697">
        <v>-77.430000000000007</v>
      </c>
      <c r="P697" t="s">
        <v>265</v>
      </c>
      <c r="Q697" t="s">
        <v>271</v>
      </c>
      <c r="R697" t="s">
        <v>278</v>
      </c>
      <c r="S697" t="s">
        <v>316</v>
      </c>
      <c r="T697" t="s">
        <v>374</v>
      </c>
      <c r="V697" t="s">
        <v>1622</v>
      </c>
      <c r="W697" t="s">
        <v>572</v>
      </c>
      <c r="X697" t="s">
        <v>575</v>
      </c>
      <c r="Y697" t="s">
        <v>605</v>
      </c>
      <c r="Z697" t="s">
        <v>612</v>
      </c>
    </row>
    <row r="698" spans="1:26" x14ac:dyDescent="0.25">
      <c r="A698" s="1">
        <v>1864</v>
      </c>
      <c r="B698" s="2">
        <v>44775</v>
      </c>
      <c r="C698" t="s">
        <v>831</v>
      </c>
      <c r="E698" t="s">
        <v>841</v>
      </c>
      <c r="H698" t="s">
        <v>248</v>
      </c>
      <c r="J698" t="s">
        <v>251</v>
      </c>
      <c r="K698" t="s">
        <v>1470</v>
      </c>
      <c r="L698" t="s">
        <v>260</v>
      </c>
      <c r="M698" t="s">
        <v>261</v>
      </c>
      <c r="N698" t="s">
        <v>1472</v>
      </c>
      <c r="O698">
        <v>-5744.44</v>
      </c>
      <c r="P698" t="s">
        <v>265</v>
      </c>
      <c r="Q698" t="s">
        <v>271</v>
      </c>
      <c r="R698" t="s">
        <v>278</v>
      </c>
      <c r="S698" t="s">
        <v>316</v>
      </c>
      <c r="T698" t="s">
        <v>371</v>
      </c>
      <c r="V698" t="s">
        <v>1641</v>
      </c>
      <c r="W698" t="s">
        <v>572</v>
      </c>
      <c r="X698" t="s">
        <v>575</v>
      </c>
      <c r="Y698" t="s">
        <v>602</v>
      </c>
      <c r="Z698" t="s">
        <v>612</v>
      </c>
    </row>
    <row r="699" spans="1:26" x14ac:dyDescent="0.25">
      <c r="A699" s="1">
        <v>1865</v>
      </c>
      <c r="B699" s="2">
        <v>44775</v>
      </c>
      <c r="C699" t="s">
        <v>831</v>
      </c>
      <c r="E699" t="s">
        <v>841</v>
      </c>
      <c r="H699" t="s">
        <v>248</v>
      </c>
      <c r="J699" t="s">
        <v>251</v>
      </c>
      <c r="K699" t="s">
        <v>1470</v>
      </c>
      <c r="L699" t="s">
        <v>260</v>
      </c>
      <c r="M699" t="s">
        <v>261</v>
      </c>
      <c r="N699" t="s">
        <v>1472</v>
      </c>
      <c r="O699">
        <v>-18800.77</v>
      </c>
      <c r="P699" t="s">
        <v>265</v>
      </c>
      <c r="Q699" t="s">
        <v>271</v>
      </c>
      <c r="R699" t="s">
        <v>278</v>
      </c>
      <c r="S699" t="s">
        <v>316</v>
      </c>
      <c r="T699" t="s">
        <v>376</v>
      </c>
      <c r="V699" t="s">
        <v>1633</v>
      </c>
      <c r="W699" t="s">
        <v>572</v>
      </c>
      <c r="X699" t="s">
        <v>575</v>
      </c>
      <c r="Y699" t="s">
        <v>607</v>
      </c>
      <c r="Z699" t="s">
        <v>612</v>
      </c>
    </row>
    <row r="700" spans="1:26" x14ac:dyDescent="0.25">
      <c r="A700" s="1">
        <v>1866</v>
      </c>
      <c r="B700" s="2">
        <v>44775</v>
      </c>
      <c r="C700" t="s">
        <v>831</v>
      </c>
      <c r="E700" t="s">
        <v>841</v>
      </c>
      <c r="H700" t="s">
        <v>248</v>
      </c>
      <c r="J700" t="s">
        <v>251</v>
      </c>
      <c r="K700" t="s">
        <v>1470</v>
      </c>
      <c r="L700" t="s">
        <v>260</v>
      </c>
      <c r="M700" t="s">
        <v>261</v>
      </c>
      <c r="N700" t="s">
        <v>1472</v>
      </c>
      <c r="O700">
        <v>-24.3</v>
      </c>
      <c r="P700" t="s">
        <v>265</v>
      </c>
      <c r="Q700" t="s">
        <v>271</v>
      </c>
      <c r="R700" t="s">
        <v>278</v>
      </c>
      <c r="S700" t="s">
        <v>316</v>
      </c>
      <c r="T700" t="s">
        <v>365</v>
      </c>
      <c r="V700" t="s">
        <v>1625</v>
      </c>
      <c r="W700" t="s">
        <v>572</v>
      </c>
      <c r="X700" t="s">
        <v>575</v>
      </c>
      <c r="Y700" t="s">
        <v>596</v>
      </c>
      <c r="Z700" t="s">
        <v>612</v>
      </c>
    </row>
    <row r="701" spans="1:26" x14ac:dyDescent="0.25">
      <c r="A701" s="1">
        <v>1867</v>
      </c>
      <c r="B701" s="2">
        <v>44775</v>
      </c>
      <c r="C701" t="s">
        <v>831</v>
      </c>
      <c r="E701" t="s">
        <v>841</v>
      </c>
      <c r="H701" t="s">
        <v>248</v>
      </c>
      <c r="J701" t="s">
        <v>251</v>
      </c>
      <c r="K701" t="s">
        <v>1470</v>
      </c>
      <c r="L701" t="s">
        <v>260</v>
      </c>
      <c r="M701" t="s">
        <v>261</v>
      </c>
      <c r="N701" t="s">
        <v>1472</v>
      </c>
      <c r="O701">
        <v>-80.8</v>
      </c>
      <c r="P701" t="s">
        <v>265</v>
      </c>
      <c r="Q701" t="s">
        <v>271</v>
      </c>
      <c r="R701" t="s">
        <v>293</v>
      </c>
      <c r="S701" t="s">
        <v>330</v>
      </c>
      <c r="T701" t="s">
        <v>1505</v>
      </c>
      <c r="V701" t="s">
        <v>1696</v>
      </c>
      <c r="W701" t="s">
        <v>572</v>
      </c>
      <c r="X701" t="s">
        <v>575</v>
      </c>
      <c r="Y701" t="s">
        <v>2329</v>
      </c>
      <c r="Z701" t="s">
        <v>627</v>
      </c>
    </row>
    <row r="702" spans="1:26" x14ac:dyDescent="0.25">
      <c r="A702" s="1">
        <v>1868</v>
      </c>
      <c r="B702" s="2">
        <v>44775</v>
      </c>
      <c r="C702" t="s">
        <v>831</v>
      </c>
      <c r="E702" t="s">
        <v>841</v>
      </c>
      <c r="H702" t="s">
        <v>248</v>
      </c>
      <c r="J702" t="s">
        <v>251</v>
      </c>
      <c r="K702" t="s">
        <v>1470</v>
      </c>
      <c r="L702" t="s">
        <v>260</v>
      </c>
      <c r="M702" t="s">
        <v>261</v>
      </c>
      <c r="N702" t="s">
        <v>1472</v>
      </c>
      <c r="O702">
        <v>-646.04999999999995</v>
      </c>
      <c r="P702" t="s">
        <v>265</v>
      </c>
      <c r="Q702" t="s">
        <v>271</v>
      </c>
      <c r="R702" t="s">
        <v>293</v>
      </c>
      <c r="S702" t="s">
        <v>330</v>
      </c>
      <c r="T702" t="s">
        <v>368</v>
      </c>
      <c r="V702" t="s">
        <v>1691</v>
      </c>
      <c r="W702" t="s">
        <v>572</v>
      </c>
      <c r="X702" t="s">
        <v>575</v>
      </c>
      <c r="Y702" t="s">
        <v>599</v>
      </c>
      <c r="Z702" t="s">
        <v>627</v>
      </c>
    </row>
    <row r="703" spans="1:26" x14ac:dyDescent="0.25">
      <c r="A703" s="1">
        <v>1869</v>
      </c>
      <c r="B703" s="2">
        <v>44775</v>
      </c>
      <c r="C703" t="s">
        <v>831</v>
      </c>
      <c r="E703" t="s">
        <v>841</v>
      </c>
      <c r="H703" t="s">
        <v>248</v>
      </c>
      <c r="J703" t="s">
        <v>251</v>
      </c>
      <c r="K703" t="s">
        <v>1470</v>
      </c>
      <c r="L703" t="s">
        <v>260</v>
      </c>
      <c r="M703" t="s">
        <v>261</v>
      </c>
      <c r="N703" t="s">
        <v>1472</v>
      </c>
      <c r="O703">
        <v>-1004.02</v>
      </c>
      <c r="P703" t="s">
        <v>265</v>
      </c>
      <c r="Q703" t="s">
        <v>271</v>
      </c>
      <c r="R703" t="s">
        <v>293</v>
      </c>
      <c r="S703" t="s">
        <v>330</v>
      </c>
      <c r="T703" t="s">
        <v>361</v>
      </c>
      <c r="V703" t="s">
        <v>524</v>
      </c>
      <c r="W703" t="s">
        <v>572</v>
      </c>
      <c r="X703" t="s">
        <v>575</v>
      </c>
      <c r="Y703" t="s">
        <v>592</v>
      </c>
      <c r="Z703" t="s">
        <v>627</v>
      </c>
    </row>
    <row r="704" spans="1:26" x14ac:dyDescent="0.25">
      <c r="A704" s="1">
        <v>1870</v>
      </c>
      <c r="B704" s="2">
        <v>44775</v>
      </c>
      <c r="C704" t="s">
        <v>831</v>
      </c>
      <c r="E704" t="s">
        <v>841</v>
      </c>
      <c r="H704" t="s">
        <v>248</v>
      </c>
      <c r="J704" t="s">
        <v>251</v>
      </c>
      <c r="K704" t="s">
        <v>1470</v>
      </c>
      <c r="L704" t="s">
        <v>260</v>
      </c>
      <c r="M704" t="s">
        <v>261</v>
      </c>
      <c r="N704" t="s">
        <v>1472</v>
      </c>
      <c r="O704">
        <v>-2825.31</v>
      </c>
      <c r="P704" t="s">
        <v>265</v>
      </c>
      <c r="Q704" t="s">
        <v>271</v>
      </c>
      <c r="R704" t="s">
        <v>293</v>
      </c>
      <c r="S704" t="s">
        <v>330</v>
      </c>
      <c r="T704" t="s">
        <v>1503</v>
      </c>
      <c r="V704" t="s">
        <v>1674</v>
      </c>
      <c r="W704" t="s">
        <v>572</v>
      </c>
      <c r="X704" t="s">
        <v>575</v>
      </c>
      <c r="Y704" t="s">
        <v>2327</v>
      </c>
      <c r="Z704" t="s">
        <v>627</v>
      </c>
    </row>
    <row r="705" spans="1:26" x14ac:dyDescent="0.25">
      <c r="A705" s="1">
        <v>1871</v>
      </c>
      <c r="B705" s="2">
        <v>44775</v>
      </c>
      <c r="C705" t="s">
        <v>831</v>
      </c>
      <c r="E705" t="s">
        <v>841</v>
      </c>
      <c r="H705" t="s">
        <v>248</v>
      </c>
      <c r="J705" t="s">
        <v>251</v>
      </c>
      <c r="K705" t="s">
        <v>1470</v>
      </c>
      <c r="L705" t="s">
        <v>260</v>
      </c>
      <c r="M705" t="s">
        <v>261</v>
      </c>
      <c r="N705" t="s">
        <v>1472</v>
      </c>
      <c r="O705">
        <v>-110.78</v>
      </c>
      <c r="P705" t="s">
        <v>265</v>
      </c>
      <c r="Q705" t="s">
        <v>271</v>
      </c>
      <c r="R705" t="s">
        <v>293</v>
      </c>
      <c r="S705" t="s">
        <v>330</v>
      </c>
      <c r="T705" t="s">
        <v>367</v>
      </c>
      <c r="V705" t="s">
        <v>1665</v>
      </c>
      <c r="W705" t="s">
        <v>572</v>
      </c>
      <c r="X705" t="s">
        <v>575</v>
      </c>
      <c r="Y705" t="s">
        <v>598</v>
      </c>
      <c r="Z705" t="s">
        <v>627</v>
      </c>
    </row>
    <row r="706" spans="1:26" x14ac:dyDescent="0.25">
      <c r="A706" s="1">
        <v>1872</v>
      </c>
      <c r="B706" s="2">
        <v>44775</v>
      </c>
      <c r="C706" t="s">
        <v>831</v>
      </c>
      <c r="E706" t="s">
        <v>841</v>
      </c>
      <c r="H706" t="s">
        <v>248</v>
      </c>
      <c r="J706" t="s">
        <v>251</v>
      </c>
      <c r="K706" t="s">
        <v>1470</v>
      </c>
      <c r="L706" t="s">
        <v>260</v>
      </c>
      <c r="M706" t="s">
        <v>261</v>
      </c>
      <c r="N706" t="s">
        <v>1472</v>
      </c>
      <c r="O706">
        <v>-377.88</v>
      </c>
      <c r="P706" t="s">
        <v>265</v>
      </c>
      <c r="Q706" t="s">
        <v>271</v>
      </c>
      <c r="R706" t="s">
        <v>293</v>
      </c>
      <c r="S706" t="s">
        <v>330</v>
      </c>
      <c r="T706" t="s">
        <v>370</v>
      </c>
      <c r="V706" t="s">
        <v>1667</v>
      </c>
      <c r="W706" t="s">
        <v>572</v>
      </c>
      <c r="X706" t="s">
        <v>575</v>
      </c>
      <c r="Y706" t="s">
        <v>601</v>
      </c>
      <c r="Z706" t="s">
        <v>627</v>
      </c>
    </row>
    <row r="707" spans="1:26" x14ac:dyDescent="0.25">
      <c r="A707" s="1">
        <v>1873</v>
      </c>
      <c r="B707" s="2">
        <v>44775</v>
      </c>
      <c r="C707" t="s">
        <v>831</v>
      </c>
      <c r="E707" t="s">
        <v>841</v>
      </c>
      <c r="H707" t="s">
        <v>248</v>
      </c>
      <c r="J707" t="s">
        <v>251</v>
      </c>
      <c r="K707" t="s">
        <v>1470</v>
      </c>
      <c r="L707" t="s">
        <v>260</v>
      </c>
      <c r="M707" t="s">
        <v>261</v>
      </c>
      <c r="N707" t="s">
        <v>1472</v>
      </c>
      <c r="O707">
        <v>-559.85</v>
      </c>
      <c r="P707" t="s">
        <v>265</v>
      </c>
      <c r="Q707" t="s">
        <v>271</v>
      </c>
      <c r="R707" t="s">
        <v>293</v>
      </c>
      <c r="S707" t="s">
        <v>330</v>
      </c>
      <c r="T707" t="s">
        <v>1502</v>
      </c>
      <c r="V707" t="s">
        <v>1656</v>
      </c>
      <c r="W707" t="s">
        <v>572</v>
      </c>
      <c r="X707" t="s">
        <v>575</v>
      </c>
      <c r="Y707" t="s">
        <v>2326</v>
      </c>
      <c r="Z707" t="s">
        <v>627</v>
      </c>
    </row>
    <row r="708" spans="1:26" x14ac:dyDescent="0.25">
      <c r="A708" s="1">
        <v>1874</v>
      </c>
      <c r="B708" s="2">
        <v>44775</v>
      </c>
      <c r="C708" t="s">
        <v>831</v>
      </c>
      <c r="E708" t="s">
        <v>841</v>
      </c>
      <c r="H708" t="s">
        <v>248</v>
      </c>
      <c r="J708" t="s">
        <v>251</v>
      </c>
      <c r="K708" t="s">
        <v>1470</v>
      </c>
      <c r="L708" t="s">
        <v>260</v>
      </c>
      <c r="M708" t="s">
        <v>261</v>
      </c>
      <c r="N708" t="s">
        <v>1472</v>
      </c>
      <c r="O708">
        <v>-77.430000000000007</v>
      </c>
      <c r="P708" t="s">
        <v>265</v>
      </c>
      <c r="Q708" t="s">
        <v>271</v>
      </c>
      <c r="R708" t="s">
        <v>293</v>
      </c>
      <c r="S708" t="s">
        <v>330</v>
      </c>
      <c r="T708" t="s">
        <v>374</v>
      </c>
      <c r="V708" t="s">
        <v>1619</v>
      </c>
      <c r="W708" t="s">
        <v>572</v>
      </c>
      <c r="X708" t="s">
        <v>575</v>
      </c>
      <c r="Y708" t="s">
        <v>605</v>
      </c>
      <c r="Z708" t="s">
        <v>627</v>
      </c>
    </row>
    <row r="709" spans="1:26" x14ac:dyDescent="0.25">
      <c r="A709" s="1">
        <v>1875</v>
      </c>
      <c r="B709" s="2">
        <v>44775</v>
      </c>
      <c r="C709" t="s">
        <v>831</v>
      </c>
      <c r="E709" t="s">
        <v>841</v>
      </c>
      <c r="H709" t="s">
        <v>248</v>
      </c>
      <c r="J709" t="s">
        <v>251</v>
      </c>
      <c r="K709" t="s">
        <v>1470</v>
      </c>
      <c r="L709" t="s">
        <v>260</v>
      </c>
      <c r="M709" t="s">
        <v>261</v>
      </c>
      <c r="N709" t="s">
        <v>1472</v>
      </c>
      <c r="O709">
        <v>-3287.39</v>
      </c>
      <c r="P709" t="s">
        <v>265</v>
      </c>
      <c r="Q709" t="s">
        <v>271</v>
      </c>
      <c r="R709" t="s">
        <v>293</v>
      </c>
      <c r="S709" t="s">
        <v>330</v>
      </c>
      <c r="T709" t="s">
        <v>371</v>
      </c>
      <c r="V709" t="s">
        <v>1640</v>
      </c>
      <c r="W709" t="s">
        <v>572</v>
      </c>
      <c r="X709" t="s">
        <v>575</v>
      </c>
      <c r="Y709" t="s">
        <v>602</v>
      </c>
      <c r="Z709" t="s">
        <v>627</v>
      </c>
    </row>
    <row r="710" spans="1:26" x14ac:dyDescent="0.25">
      <c r="A710" s="1">
        <v>1876</v>
      </c>
      <c r="B710" s="2">
        <v>44775</v>
      </c>
      <c r="C710" t="s">
        <v>831</v>
      </c>
      <c r="E710" t="s">
        <v>841</v>
      </c>
      <c r="H710" t="s">
        <v>248</v>
      </c>
      <c r="J710" t="s">
        <v>251</v>
      </c>
      <c r="K710" t="s">
        <v>1470</v>
      </c>
      <c r="L710" t="s">
        <v>260</v>
      </c>
      <c r="M710" t="s">
        <v>261</v>
      </c>
      <c r="N710" t="s">
        <v>1472</v>
      </c>
      <c r="O710">
        <v>-9137.76</v>
      </c>
      <c r="P710" t="s">
        <v>265</v>
      </c>
      <c r="Q710" t="s">
        <v>271</v>
      </c>
      <c r="R710" t="s">
        <v>293</v>
      </c>
      <c r="S710" t="s">
        <v>330</v>
      </c>
      <c r="T710" t="s">
        <v>376</v>
      </c>
      <c r="V710" t="s">
        <v>1632</v>
      </c>
      <c r="W710" t="s">
        <v>572</v>
      </c>
      <c r="X710" t="s">
        <v>575</v>
      </c>
      <c r="Y710" t="s">
        <v>607</v>
      </c>
      <c r="Z710" t="s">
        <v>627</v>
      </c>
    </row>
    <row r="711" spans="1:26" x14ac:dyDescent="0.25">
      <c r="A711" s="1">
        <v>1877</v>
      </c>
      <c r="B711" s="2">
        <v>44775</v>
      </c>
      <c r="C711" t="s">
        <v>831</v>
      </c>
      <c r="E711" t="s">
        <v>841</v>
      </c>
      <c r="H711" t="s">
        <v>248</v>
      </c>
      <c r="J711" t="s">
        <v>251</v>
      </c>
      <c r="K711" t="s">
        <v>1470</v>
      </c>
      <c r="L711" t="s">
        <v>260</v>
      </c>
      <c r="M711" t="s">
        <v>261</v>
      </c>
      <c r="N711" t="s">
        <v>1472</v>
      </c>
      <c r="O711">
        <v>-885.24</v>
      </c>
      <c r="P711" t="s">
        <v>265</v>
      </c>
      <c r="Q711" t="s">
        <v>271</v>
      </c>
      <c r="R711" t="s">
        <v>293</v>
      </c>
      <c r="S711" t="s">
        <v>330</v>
      </c>
      <c r="T711" t="s">
        <v>365</v>
      </c>
      <c r="V711" t="s">
        <v>1617</v>
      </c>
      <c r="W711" t="s">
        <v>572</v>
      </c>
      <c r="X711" t="s">
        <v>575</v>
      </c>
      <c r="Y711" t="s">
        <v>596</v>
      </c>
      <c r="Z711" t="s">
        <v>627</v>
      </c>
    </row>
    <row r="712" spans="1:26" x14ac:dyDescent="0.25">
      <c r="A712" s="1">
        <v>1878</v>
      </c>
      <c r="B712" s="2">
        <v>44775</v>
      </c>
      <c r="C712" t="s">
        <v>831</v>
      </c>
      <c r="E712" t="s">
        <v>841</v>
      </c>
      <c r="H712" t="s">
        <v>248</v>
      </c>
      <c r="J712" t="s">
        <v>251</v>
      </c>
      <c r="K712" t="s">
        <v>1470</v>
      </c>
      <c r="L712" t="s">
        <v>260</v>
      </c>
      <c r="M712" t="s">
        <v>261</v>
      </c>
      <c r="N712" t="s">
        <v>1472</v>
      </c>
      <c r="O712">
        <v>-3112.22</v>
      </c>
      <c r="P712" t="s">
        <v>265</v>
      </c>
      <c r="Q712" t="s">
        <v>271</v>
      </c>
      <c r="R712" t="s">
        <v>279</v>
      </c>
      <c r="S712" t="s">
        <v>317</v>
      </c>
      <c r="T712" t="s">
        <v>368</v>
      </c>
      <c r="V712" t="s">
        <v>1692</v>
      </c>
      <c r="W712" t="s">
        <v>572</v>
      </c>
      <c r="X712" t="s">
        <v>575</v>
      </c>
      <c r="Y712" t="s">
        <v>599</v>
      </c>
      <c r="Z712" t="s">
        <v>613</v>
      </c>
    </row>
    <row r="713" spans="1:26" x14ac:dyDescent="0.25">
      <c r="A713" s="1">
        <v>1879</v>
      </c>
      <c r="B713" s="2">
        <v>44775</v>
      </c>
      <c r="C713" t="s">
        <v>831</v>
      </c>
      <c r="E713" t="s">
        <v>841</v>
      </c>
      <c r="H713" t="s">
        <v>248</v>
      </c>
      <c r="J713" t="s">
        <v>251</v>
      </c>
      <c r="K713" t="s">
        <v>1470</v>
      </c>
      <c r="L713" t="s">
        <v>260</v>
      </c>
      <c r="M713" t="s">
        <v>261</v>
      </c>
      <c r="N713" t="s">
        <v>1472</v>
      </c>
      <c r="O713">
        <v>-764.85</v>
      </c>
      <c r="P713" t="s">
        <v>265</v>
      </c>
      <c r="Q713" t="s">
        <v>271</v>
      </c>
      <c r="R713" t="s">
        <v>279</v>
      </c>
      <c r="S713" t="s">
        <v>317</v>
      </c>
      <c r="T713" t="s">
        <v>361</v>
      </c>
      <c r="V713" t="s">
        <v>526</v>
      </c>
      <c r="W713" t="s">
        <v>572</v>
      </c>
      <c r="X713" t="s">
        <v>575</v>
      </c>
      <c r="Y713" t="s">
        <v>592</v>
      </c>
      <c r="Z713" t="s">
        <v>613</v>
      </c>
    </row>
    <row r="714" spans="1:26" x14ac:dyDescent="0.25">
      <c r="A714" s="1">
        <v>1880</v>
      </c>
      <c r="B714" s="2">
        <v>44775</v>
      </c>
      <c r="C714" t="s">
        <v>831</v>
      </c>
      <c r="E714" t="s">
        <v>841</v>
      </c>
      <c r="H714" t="s">
        <v>248</v>
      </c>
      <c r="J714" t="s">
        <v>251</v>
      </c>
      <c r="K714" t="s">
        <v>1470</v>
      </c>
      <c r="L714" t="s">
        <v>260</v>
      </c>
      <c r="M714" t="s">
        <v>261</v>
      </c>
      <c r="N714" t="s">
        <v>1472</v>
      </c>
      <c r="O714">
        <v>-864.21</v>
      </c>
      <c r="P714" t="s">
        <v>265</v>
      </c>
      <c r="Q714" t="s">
        <v>271</v>
      </c>
      <c r="R714" t="s">
        <v>279</v>
      </c>
      <c r="S714" t="s">
        <v>317</v>
      </c>
      <c r="T714" t="s">
        <v>1503</v>
      </c>
      <c r="V714" t="s">
        <v>1677</v>
      </c>
      <c r="W714" t="s">
        <v>572</v>
      </c>
      <c r="X714" t="s">
        <v>575</v>
      </c>
      <c r="Y714" t="s">
        <v>2327</v>
      </c>
      <c r="Z714" t="s">
        <v>613</v>
      </c>
    </row>
    <row r="715" spans="1:26" x14ac:dyDescent="0.25">
      <c r="A715" s="1">
        <v>1881</v>
      </c>
      <c r="B715" s="2">
        <v>44775</v>
      </c>
      <c r="C715" t="s">
        <v>831</v>
      </c>
      <c r="E715" t="s">
        <v>841</v>
      </c>
      <c r="H715" t="s">
        <v>248</v>
      </c>
      <c r="J715" t="s">
        <v>251</v>
      </c>
      <c r="K715" t="s">
        <v>1470</v>
      </c>
      <c r="L715" t="s">
        <v>260</v>
      </c>
      <c r="M715" t="s">
        <v>261</v>
      </c>
      <c r="N715" t="s">
        <v>1472</v>
      </c>
      <c r="O715">
        <v>-137.66</v>
      </c>
      <c r="P715" t="s">
        <v>265</v>
      </c>
      <c r="Q715" t="s">
        <v>271</v>
      </c>
      <c r="R715" t="s">
        <v>279</v>
      </c>
      <c r="S715" t="s">
        <v>317</v>
      </c>
      <c r="T715" t="s">
        <v>367</v>
      </c>
      <c r="V715" t="s">
        <v>1671</v>
      </c>
      <c r="W715" t="s">
        <v>572</v>
      </c>
      <c r="X715" t="s">
        <v>575</v>
      </c>
      <c r="Y715" t="s">
        <v>598</v>
      </c>
      <c r="Z715" t="s">
        <v>613</v>
      </c>
    </row>
    <row r="716" spans="1:26" x14ac:dyDescent="0.25">
      <c r="A716" s="1">
        <v>1882</v>
      </c>
      <c r="B716" s="2">
        <v>44775</v>
      </c>
      <c r="C716" t="s">
        <v>831</v>
      </c>
      <c r="E716" t="s">
        <v>841</v>
      </c>
      <c r="H716" t="s">
        <v>248</v>
      </c>
      <c r="J716" t="s">
        <v>251</v>
      </c>
      <c r="K716" t="s">
        <v>1470</v>
      </c>
      <c r="L716" t="s">
        <v>260</v>
      </c>
      <c r="M716" t="s">
        <v>261</v>
      </c>
      <c r="N716" t="s">
        <v>1472</v>
      </c>
      <c r="O716">
        <v>-300.52</v>
      </c>
      <c r="P716" t="s">
        <v>265</v>
      </c>
      <c r="Q716" t="s">
        <v>271</v>
      </c>
      <c r="R716" t="s">
        <v>279</v>
      </c>
      <c r="S716" t="s">
        <v>317</v>
      </c>
      <c r="T716" t="s">
        <v>370</v>
      </c>
      <c r="V716" t="s">
        <v>1660</v>
      </c>
      <c r="W716" t="s">
        <v>572</v>
      </c>
      <c r="X716" t="s">
        <v>575</v>
      </c>
      <c r="Y716" t="s">
        <v>601</v>
      </c>
      <c r="Z716" t="s">
        <v>613</v>
      </c>
    </row>
    <row r="717" spans="1:26" x14ac:dyDescent="0.25">
      <c r="A717" s="1">
        <v>1883</v>
      </c>
      <c r="B717" s="2">
        <v>44775</v>
      </c>
      <c r="C717" t="s">
        <v>831</v>
      </c>
      <c r="E717" t="s">
        <v>841</v>
      </c>
      <c r="H717" t="s">
        <v>248</v>
      </c>
      <c r="J717" t="s">
        <v>251</v>
      </c>
      <c r="K717" t="s">
        <v>1470</v>
      </c>
      <c r="L717" t="s">
        <v>260</v>
      </c>
      <c r="M717" t="s">
        <v>261</v>
      </c>
      <c r="N717" t="s">
        <v>1472</v>
      </c>
      <c r="O717">
        <v>-5.33</v>
      </c>
      <c r="P717" t="s">
        <v>265</v>
      </c>
      <c r="Q717" t="s">
        <v>271</v>
      </c>
      <c r="R717" t="s">
        <v>279</v>
      </c>
      <c r="S717" t="s">
        <v>317</v>
      </c>
      <c r="T717" t="s">
        <v>347</v>
      </c>
      <c r="V717" t="s">
        <v>1576</v>
      </c>
      <c r="W717" t="s">
        <v>572</v>
      </c>
      <c r="X717" t="s">
        <v>575</v>
      </c>
      <c r="Y717" t="s">
        <v>578</v>
      </c>
      <c r="Z717" t="s">
        <v>613</v>
      </c>
    </row>
    <row r="718" spans="1:26" x14ac:dyDescent="0.25">
      <c r="A718" s="1">
        <v>1884</v>
      </c>
      <c r="B718" s="2">
        <v>44775</v>
      </c>
      <c r="C718" t="s">
        <v>831</v>
      </c>
      <c r="E718" t="s">
        <v>841</v>
      </c>
      <c r="H718" t="s">
        <v>248</v>
      </c>
      <c r="J718" t="s">
        <v>251</v>
      </c>
      <c r="K718" t="s">
        <v>1470</v>
      </c>
      <c r="L718" t="s">
        <v>260</v>
      </c>
      <c r="M718" t="s">
        <v>261</v>
      </c>
      <c r="N718" t="s">
        <v>1472</v>
      </c>
      <c r="O718">
        <v>-153.46</v>
      </c>
      <c r="P718" t="s">
        <v>265</v>
      </c>
      <c r="Q718" t="s">
        <v>271</v>
      </c>
      <c r="R718" t="s">
        <v>279</v>
      </c>
      <c r="S718" t="s">
        <v>317</v>
      </c>
      <c r="T718" t="s">
        <v>1502</v>
      </c>
      <c r="V718" t="s">
        <v>1649</v>
      </c>
      <c r="W718" t="s">
        <v>572</v>
      </c>
      <c r="X718" t="s">
        <v>575</v>
      </c>
      <c r="Y718" t="s">
        <v>2326</v>
      </c>
      <c r="Z718" t="s">
        <v>613</v>
      </c>
    </row>
    <row r="719" spans="1:26" x14ac:dyDescent="0.25">
      <c r="A719" s="1">
        <v>1885</v>
      </c>
      <c r="B719" s="2">
        <v>44775</v>
      </c>
      <c r="C719" t="s">
        <v>831</v>
      </c>
      <c r="E719" t="s">
        <v>841</v>
      </c>
      <c r="H719" t="s">
        <v>248</v>
      </c>
      <c r="J719" t="s">
        <v>251</v>
      </c>
      <c r="K719" t="s">
        <v>1470</v>
      </c>
      <c r="L719" t="s">
        <v>260</v>
      </c>
      <c r="M719" t="s">
        <v>261</v>
      </c>
      <c r="N719" t="s">
        <v>1472</v>
      </c>
      <c r="O719">
        <v>-51.9</v>
      </c>
      <c r="P719" t="s">
        <v>265</v>
      </c>
      <c r="Q719" t="s">
        <v>271</v>
      </c>
      <c r="R719" t="s">
        <v>279</v>
      </c>
      <c r="S719" t="s">
        <v>317</v>
      </c>
      <c r="T719" t="s">
        <v>351</v>
      </c>
      <c r="V719" t="s">
        <v>1554</v>
      </c>
      <c r="W719" t="s">
        <v>572</v>
      </c>
      <c r="X719" t="s">
        <v>575</v>
      </c>
      <c r="Y719" t="s">
        <v>582</v>
      </c>
      <c r="Z719" t="s">
        <v>613</v>
      </c>
    </row>
    <row r="720" spans="1:26" x14ac:dyDescent="0.25">
      <c r="A720" s="1">
        <v>1886</v>
      </c>
      <c r="B720" s="2">
        <v>44775</v>
      </c>
      <c r="C720" t="s">
        <v>831</v>
      </c>
      <c r="E720" t="s">
        <v>841</v>
      </c>
      <c r="H720" t="s">
        <v>248</v>
      </c>
      <c r="J720" t="s">
        <v>251</v>
      </c>
      <c r="K720" t="s">
        <v>1470</v>
      </c>
      <c r="L720" t="s">
        <v>260</v>
      </c>
      <c r="M720" t="s">
        <v>261</v>
      </c>
      <c r="N720" t="s">
        <v>1472</v>
      </c>
      <c r="O720">
        <v>-77.430000000000007</v>
      </c>
      <c r="P720" t="s">
        <v>265</v>
      </c>
      <c r="Q720" t="s">
        <v>271</v>
      </c>
      <c r="R720" t="s">
        <v>279</v>
      </c>
      <c r="S720" t="s">
        <v>317</v>
      </c>
      <c r="T720" t="s">
        <v>374</v>
      </c>
      <c r="V720" t="s">
        <v>1618</v>
      </c>
      <c r="W720" t="s">
        <v>572</v>
      </c>
      <c r="X720" t="s">
        <v>575</v>
      </c>
      <c r="Y720" t="s">
        <v>605</v>
      </c>
      <c r="Z720" t="s">
        <v>613</v>
      </c>
    </row>
    <row r="721" spans="1:26" x14ac:dyDescent="0.25">
      <c r="A721" s="1">
        <v>1887</v>
      </c>
      <c r="B721" s="2">
        <v>44775</v>
      </c>
      <c r="C721" t="s">
        <v>831</v>
      </c>
      <c r="E721" t="s">
        <v>841</v>
      </c>
      <c r="H721" t="s">
        <v>248</v>
      </c>
      <c r="J721" t="s">
        <v>251</v>
      </c>
      <c r="K721" t="s">
        <v>1470</v>
      </c>
      <c r="L721" t="s">
        <v>260</v>
      </c>
      <c r="M721" t="s">
        <v>261</v>
      </c>
      <c r="N721" t="s">
        <v>1472</v>
      </c>
      <c r="O721">
        <v>-2824.2</v>
      </c>
      <c r="P721" t="s">
        <v>265</v>
      </c>
      <c r="Q721" t="s">
        <v>271</v>
      </c>
      <c r="R721" t="s">
        <v>279</v>
      </c>
      <c r="S721" t="s">
        <v>317</v>
      </c>
      <c r="T721" t="s">
        <v>371</v>
      </c>
      <c r="V721" t="s">
        <v>1635</v>
      </c>
      <c r="W721" t="s">
        <v>572</v>
      </c>
      <c r="X721" t="s">
        <v>575</v>
      </c>
      <c r="Y721" t="s">
        <v>602</v>
      </c>
      <c r="Z721" t="s">
        <v>613</v>
      </c>
    </row>
    <row r="722" spans="1:26" x14ac:dyDescent="0.25">
      <c r="A722" s="1">
        <v>1888</v>
      </c>
      <c r="B722" s="2">
        <v>44775</v>
      </c>
      <c r="C722" t="s">
        <v>831</v>
      </c>
      <c r="E722" t="s">
        <v>841</v>
      </c>
      <c r="H722" t="s">
        <v>248</v>
      </c>
      <c r="J722" t="s">
        <v>251</v>
      </c>
      <c r="K722" t="s">
        <v>1470</v>
      </c>
      <c r="L722" t="s">
        <v>260</v>
      </c>
      <c r="M722" t="s">
        <v>261</v>
      </c>
      <c r="N722" t="s">
        <v>1472</v>
      </c>
      <c r="O722">
        <v>-9296.7199999999993</v>
      </c>
      <c r="P722" t="s">
        <v>265</v>
      </c>
      <c r="Q722" t="s">
        <v>271</v>
      </c>
      <c r="R722" t="s">
        <v>279</v>
      </c>
      <c r="S722" t="s">
        <v>317</v>
      </c>
      <c r="T722" t="s">
        <v>376</v>
      </c>
      <c r="V722" t="s">
        <v>1630</v>
      </c>
      <c r="W722" t="s">
        <v>572</v>
      </c>
      <c r="X722" t="s">
        <v>575</v>
      </c>
      <c r="Y722" t="s">
        <v>607</v>
      </c>
      <c r="Z722" t="s">
        <v>613</v>
      </c>
    </row>
    <row r="723" spans="1:26" x14ac:dyDescent="0.25">
      <c r="A723" s="1">
        <v>1889</v>
      </c>
      <c r="B723" s="2">
        <v>44775</v>
      </c>
      <c r="C723" t="s">
        <v>831</v>
      </c>
      <c r="E723" t="s">
        <v>841</v>
      </c>
      <c r="H723" t="s">
        <v>248</v>
      </c>
      <c r="J723" t="s">
        <v>251</v>
      </c>
      <c r="K723" t="s">
        <v>1470</v>
      </c>
      <c r="L723" t="s">
        <v>260</v>
      </c>
      <c r="M723" t="s">
        <v>261</v>
      </c>
      <c r="N723" t="s">
        <v>1472</v>
      </c>
      <c r="O723">
        <v>-97.7</v>
      </c>
      <c r="P723" t="s">
        <v>265</v>
      </c>
      <c r="Q723" t="s">
        <v>271</v>
      </c>
      <c r="R723" t="s">
        <v>279</v>
      </c>
      <c r="S723" t="s">
        <v>317</v>
      </c>
      <c r="T723" t="s">
        <v>365</v>
      </c>
      <c r="V723" t="s">
        <v>1624</v>
      </c>
      <c r="W723" t="s">
        <v>572</v>
      </c>
      <c r="X723" t="s">
        <v>575</v>
      </c>
      <c r="Y723" t="s">
        <v>596</v>
      </c>
      <c r="Z723" t="s">
        <v>613</v>
      </c>
    </row>
    <row r="724" spans="1:26" x14ac:dyDescent="0.25">
      <c r="A724" s="1">
        <v>1940</v>
      </c>
      <c r="B724" s="2">
        <v>44775</v>
      </c>
      <c r="C724" t="s">
        <v>831</v>
      </c>
      <c r="E724" t="s">
        <v>841</v>
      </c>
      <c r="H724" t="s">
        <v>248</v>
      </c>
      <c r="J724" t="s">
        <v>251</v>
      </c>
      <c r="K724" t="s">
        <v>1470</v>
      </c>
      <c r="L724" t="s">
        <v>260</v>
      </c>
      <c r="M724" t="s">
        <v>261</v>
      </c>
      <c r="N724" t="s">
        <v>1472</v>
      </c>
      <c r="O724">
        <v>-37.25</v>
      </c>
      <c r="P724" t="s">
        <v>265</v>
      </c>
      <c r="Q724" t="s">
        <v>271</v>
      </c>
      <c r="R724" t="s">
        <v>297</v>
      </c>
      <c r="S724" t="s">
        <v>334</v>
      </c>
      <c r="T724" t="s">
        <v>1505</v>
      </c>
      <c r="V724" t="s">
        <v>1697</v>
      </c>
      <c r="W724" t="s">
        <v>572</v>
      </c>
      <c r="X724" t="s">
        <v>575</v>
      </c>
      <c r="Y724" t="s">
        <v>2329</v>
      </c>
      <c r="Z724" t="s">
        <v>631</v>
      </c>
    </row>
    <row r="725" spans="1:26" x14ac:dyDescent="0.25">
      <c r="A725" s="1">
        <v>1941</v>
      </c>
      <c r="B725" s="2">
        <v>44775</v>
      </c>
      <c r="C725" t="s">
        <v>831</v>
      </c>
      <c r="E725" t="s">
        <v>841</v>
      </c>
      <c r="H725" t="s">
        <v>248</v>
      </c>
      <c r="J725" t="s">
        <v>251</v>
      </c>
      <c r="K725" t="s">
        <v>1470</v>
      </c>
      <c r="L725" t="s">
        <v>260</v>
      </c>
      <c r="M725" t="s">
        <v>261</v>
      </c>
      <c r="N725" t="s">
        <v>1472</v>
      </c>
      <c r="O725">
        <v>-1205.75</v>
      </c>
      <c r="P725" t="s">
        <v>265</v>
      </c>
      <c r="Q725" t="s">
        <v>271</v>
      </c>
      <c r="R725" t="s">
        <v>297</v>
      </c>
      <c r="S725" t="s">
        <v>334</v>
      </c>
      <c r="T725" t="s">
        <v>368</v>
      </c>
      <c r="V725" t="s">
        <v>1711</v>
      </c>
      <c r="W725" t="s">
        <v>572</v>
      </c>
      <c r="X725" t="s">
        <v>575</v>
      </c>
      <c r="Y725" t="s">
        <v>599</v>
      </c>
      <c r="Z725" t="s">
        <v>631</v>
      </c>
    </row>
    <row r="726" spans="1:26" x14ac:dyDescent="0.25">
      <c r="A726" s="1">
        <v>1942</v>
      </c>
      <c r="B726" s="2">
        <v>44775</v>
      </c>
      <c r="C726" t="s">
        <v>831</v>
      </c>
      <c r="E726" t="s">
        <v>841</v>
      </c>
      <c r="H726" t="s">
        <v>248</v>
      </c>
      <c r="J726" t="s">
        <v>251</v>
      </c>
      <c r="K726" t="s">
        <v>1470</v>
      </c>
      <c r="L726" t="s">
        <v>260</v>
      </c>
      <c r="M726" t="s">
        <v>261</v>
      </c>
      <c r="N726" t="s">
        <v>1472</v>
      </c>
      <c r="O726">
        <v>-422.23</v>
      </c>
      <c r="P726" t="s">
        <v>265</v>
      </c>
      <c r="Q726" t="s">
        <v>271</v>
      </c>
      <c r="R726" t="s">
        <v>297</v>
      </c>
      <c r="S726" t="s">
        <v>334</v>
      </c>
      <c r="T726" t="s">
        <v>361</v>
      </c>
      <c r="V726" t="s">
        <v>1712</v>
      </c>
      <c r="W726" t="s">
        <v>572</v>
      </c>
      <c r="X726" t="s">
        <v>575</v>
      </c>
      <c r="Y726" t="s">
        <v>592</v>
      </c>
      <c r="Z726" t="s">
        <v>631</v>
      </c>
    </row>
    <row r="727" spans="1:26" x14ac:dyDescent="0.25">
      <c r="A727" s="1">
        <v>1943</v>
      </c>
      <c r="B727" s="2">
        <v>44775</v>
      </c>
      <c r="C727" t="s">
        <v>831</v>
      </c>
      <c r="E727" t="s">
        <v>841</v>
      </c>
      <c r="H727" t="s">
        <v>248</v>
      </c>
      <c r="J727" t="s">
        <v>251</v>
      </c>
      <c r="K727" t="s">
        <v>1470</v>
      </c>
      <c r="L727" t="s">
        <v>260</v>
      </c>
      <c r="M727" t="s">
        <v>261</v>
      </c>
      <c r="N727" t="s">
        <v>1472</v>
      </c>
      <c r="O727">
        <v>-2145.9</v>
      </c>
      <c r="P727" t="s">
        <v>265</v>
      </c>
      <c r="Q727" t="s">
        <v>271</v>
      </c>
      <c r="R727" t="s">
        <v>297</v>
      </c>
      <c r="S727" t="s">
        <v>334</v>
      </c>
      <c r="T727" t="s">
        <v>1503</v>
      </c>
      <c r="V727" t="s">
        <v>1678</v>
      </c>
      <c r="W727" t="s">
        <v>572</v>
      </c>
      <c r="X727" t="s">
        <v>575</v>
      </c>
      <c r="Y727" t="s">
        <v>2327</v>
      </c>
      <c r="Z727" t="s">
        <v>631</v>
      </c>
    </row>
    <row r="728" spans="1:26" x14ac:dyDescent="0.25">
      <c r="A728" s="1">
        <v>1944</v>
      </c>
      <c r="B728" s="2">
        <v>44775</v>
      </c>
      <c r="C728" t="s">
        <v>831</v>
      </c>
      <c r="E728" t="s">
        <v>841</v>
      </c>
      <c r="H728" t="s">
        <v>248</v>
      </c>
      <c r="J728" t="s">
        <v>251</v>
      </c>
      <c r="K728" t="s">
        <v>1470</v>
      </c>
      <c r="L728" t="s">
        <v>260</v>
      </c>
      <c r="M728" t="s">
        <v>261</v>
      </c>
      <c r="N728" t="s">
        <v>1472</v>
      </c>
      <c r="O728">
        <v>-473.75</v>
      </c>
      <c r="P728" t="s">
        <v>265</v>
      </c>
      <c r="Q728" t="s">
        <v>271</v>
      </c>
      <c r="R728" t="s">
        <v>297</v>
      </c>
      <c r="S728" t="s">
        <v>334</v>
      </c>
      <c r="T728" t="s">
        <v>1502</v>
      </c>
      <c r="V728" t="s">
        <v>1658</v>
      </c>
      <c r="W728" t="s">
        <v>572</v>
      </c>
      <c r="X728" t="s">
        <v>575</v>
      </c>
      <c r="Y728" t="s">
        <v>2326</v>
      </c>
      <c r="Z728" t="s">
        <v>631</v>
      </c>
    </row>
    <row r="729" spans="1:26" x14ac:dyDescent="0.25">
      <c r="A729" s="1">
        <v>1945</v>
      </c>
      <c r="B729" s="2">
        <v>44775</v>
      </c>
      <c r="C729" t="s">
        <v>831</v>
      </c>
      <c r="E729" t="s">
        <v>841</v>
      </c>
      <c r="H729" t="s">
        <v>248</v>
      </c>
      <c r="J729" t="s">
        <v>251</v>
      </c>
      <c r="K729" t="s">
        <v>1470</v>
      </c>
      <c r="L729" t="s">
        <v>260</v>
      </c>
      <c r="M729" t="s">
        <v>261</v>
      </c>
      <c r="N729" t="s">
        <v>1472</v>
      </c>
      <c r="O729">
        <v>-77.430000000000007</v>
      </c>
      <c r="P729" t="s">
        <v>265</v>
      </c>
      <c r="Q729" t="s">
        <v>271</v>
      </c>
      <c r="R729" t="s">
        <v>297</v>
      </c>
      <c r="S729" t="s">
        <v>334</v>
      </c>
      <c r="T729" t="s">
        <v>374</v>
      </c>
      <c r="V729" t="s">
        <v>1620</v>
      </c>
      <c r="W729" t="s">
        <v>572</v>
      </c>
      <c r="X729" t="s">
        <v>575</v>
      </c>
      <c r="Y729" t="s">
        <v>605</v>
      </c>
      <c r="Z729" t="s">
        <v>631</v>
      </c>
    </row>
    <row r="730" spans="1:26" x14ac:dyDescent="0.25">
      <c r="A730" s="1">
        <v>1946</v>
      </c>
      <c r="B730" s="2">
        <v>44775</v>
      </c>
      <c r="C730" t="s">
        <v>831</v>
      </c>
      <c r="E730" t="s">
        <v>841</v>
      </c>
      <c r="H730" t="s">
        <v>248</v>
      </c>
      <c r="J730" t="s">
        <v>251</v>
      </c>
      <c r="K730" t="s">
        <v>1470</v>
      </c>
      <c r="L730" t="s">
        <v>260</v>
      </c>
      <c r="M730" t="s">
        <v>261</v>
      </c>
      <c r="N730" t="s">
        <v>1472</v>
      </c>
      <c r="O730">
        <v>-5930.32</v>
      </c>
      <c r="P730" t="s">
        <v>265</v>
      </c>
      <c r="Q730" t="s">
        <v>271</v>
      </c>
      <c r="R730" t="s">
        <v>297</v>
      </c>
      <c r="S730" t="s">
        <v>334</v>
      </c>
      <c r="T730" t="s">
        <v>371</v>
      </c>
      <c r="V730" t="s">
        <v>1642</v>
      </c>
      <c r="W730" t="s">
        <v>572</v>
      </c>
      <c r="X730" t="s">
        <v>575</v>
      </c>
      <c r="Y730" t="s">
        <v>602</v>
      </c>
      <c r="Z730" t="s">
        <v>631</v>
      </c>
    </row>
    <row r="731" spans="1:26" x14ac:dyDescent="0.25">
      <c r="A731" s="1">
        <v>1947</v>
      </c>
      <c r="B731" s="2">
        <v>44775</v>
      </c>
      <c r="C731" t="s">
        <v>831</v>
      </c>
      <c r="E731" t="s">
        <v>841</v>
      </c>
      <c r="H731" t="s">
        <v>248</v>
      </c>
      <c r="J731" t="s">
        <v>251</v>
      </c>
      <c r="K731" t="s">
        <v>1470</v>
      </c>
      <c r="L731" t="s">
        <v>260</v>
      </c>
      <c r="M731" t="s">
        <v>261</v>
      </c>
      <c r="N731" t="s">
        <v>1472</v>
      </c>
      <c r="O731">
        <v>-10817.45</v>
      </c>
      <c r="P731" t="s">
        <v>265</v>
      </c>
      <c r="Q731" t="s">
        <v>271</v>
      </c>
      <c r="R731" t="s">
        <v>297</v>
      </c>
      <c r="S731" t="s">
        <v>334</v>
      </c>
      <c r="T731" t="s">
        <v>376</v>
      </c>
      <c r="V731" t="s">
        <v>1634</v>
      </c>
      <c r="W731" t="s">
        <v>572</v>
      </c>
      <c r="X731" t="s">
        <v>575</v>
      </c>
      <c r="Y731" t="s">
        <v>607</v>
      </c>
      <c r="Z731" t="s">
        <v>631</v>
      </c>
    </row>
    <row r="732" spans="1:26" x14ac:dyDescent="0.25">
      <c r="A732" s="1">
        <v>1948</v>
      </c>
      <c r="B732" s="2">
        <v>44775</v>
      </c>
      <c r="C732" t="s">
        <v>831</v>
      </c>
      <c r="E732" t="s">
        <v>841</v>
      </c>
      <c r="H732" t="s">
        <v>248</v>
      </c>
      <c r="J732" t="s">
        <v>251</v>
      </c>
      <c r="K732" t="s">
        <v>1470</v>
      </c>
      <c r="L732" t="s">
        <v>260</v>
      </c>
      <c r="M732" t="s">
        <v>261</v>
      </c>
      <c r="N732" t="s">
        <v>1472</v>
      </c>
      <c r="O732">
        <v>-97.7</v>
      </c>
      <c r="P732" t="s">
        <v>265</v>
      </c>
      <c r="Q732" t="s">
        <v>271</v>
      </c>
      <c r="R732" t="s">
        <v>297</v>
      </c>
      <c r="S732" t="s">
        <v>334</v>
      </c>
      <c r="T732" t="s">
        <v>365</v>
      </c>
      <c r="V732" t="s">
        <v>1629</v>
      </c>
      <c r="W732" t="s">
        <v>572</v>
      </c>
      <c r="X732" t="s">
        <v>575</v>
      </c>
      <c r="Y732" t="s">
        <v>596</v>
      </c>
      <c r="Z732" t="s">
        <v>631</v>
      </c>
    </row>
    <row r="733" spans="1:26" x14ac:dyDescent="0.25">
      <c r="A733" s="1">
        <v>1949</v>
      </c>
      <c r="B733" s="2">
        <v>44775</v>
      </c>
      <c r="C733" t="s">
        <v>831</v>
      </c>
      <c r="E733" t="s">
        <v>841</v>
      </c>
      <c r="H733" t="s">
        <v>248</v>
      </c>
      <c r="J733" t="s">
        <v>251</v>
      </c>
      <c r="K733" t="s">
        <v>1470</v>
      </c>
      <c r="L733" t="s">
        <v>260</v>
      </c>
      <c r="M733" t="s">
        <v>261</v>
      </c>
      <c r="N733" t="s">
        <v>1472</v>
      </c>
      <c r="O733">
        <v>-656.72</v>
      </c>
      <c r="P733" t="s">
        <v>265</v>
      </c>
      <c r="Q733" t="s">
        <v>271</v>
      </c>
      <c r="R733" t="s">
        <v>288</v>
      </c>
      <c r="S733" t="s">
        <v>325</v>
      </c>
      <c r="T733" t="s">
        <v>1505</v>
      </c>
      <c r="V733" t="s">
        <v>1700</v>
      </c>
      <c r="W733" t="s">
        <v>572</v>
      </c>
      <c r="X733" t="s">
        <v>575</v>
      </c>
      <c r="Y733" t="s">
        <v>2329</v>
      </c>
      <c r="Z733" t="s">
        <v>622</v>
      </c>
    </row>
    <row r="734" spans="1:26" x14ac:dyDescent="0.25">
      <c r="A734" s="1">
        <v>1950</v>
      </c>
      <c r="B734" s="2">
        <v>44775</v>
      </c>
      <c r="C734" t="s">
        <v>831</v>
      </c>
      <c r="E734" t="s">
        <v>841</v>
      </c>
      <c r="H734" t="s">
        <v>248</v>
      </c>
      <c r="J734" t="s">
        <v>251</v>
      </c>
      <c r="K734" t="s">
        <v>1470</v>
      </c>
      <c r="L734" t="s">
        <v>260</v>
      </c>
      <c r="M734" t="s">
        <v>261</v>
      </c>
      <c r="N734" t="s">
        <v>1472</v>
      </c>
      <c r="O734">
        <v>-744.81</v>
      </c>
      <c r="P734" t="s">
        <v>265</v>
      </c>
      <c r="Q734" t="s">
        <v>271</v>
      </c>
      <c r="R734" t="s">
        <v>288</v>
      </c>
      <c r="S734" t="s">
        <v>325</v>
      </c>
      <c r="T734" t="s">
        <v>368</v>
      </c>
      <c r="V734" t="s">
        <v>1693</v>
      </c>
      <c r="W734" t="s">
        <v>572</v>
      </c>
      <c r="X734" t="s">
        <v>575</v>
      </c>
      <c r="Y734" t="s">
        <v>599</v>
      </c>
      <c r="Z734" t="s">
        <v>622</v>
      </c>
    </row>
    <row r="735" spans="1:26" x14ac:dyDescent="0.25">
      <c r="A735" s="1">
        <v>1951</v>
      </c>
      <c r="B735" s="2">
        <v>44775</v>
      </c>
      <c r="C735" t="s">
        <v>831</v>
      </c>
      <c r="E735" t="s">
        <v>841</v>
      </c>
      <c r="H735" t="s">
        <v>248</v>
      </c>
      <c r="J735" t="s">
        <v>251</v>
      </c>
      <c r="K735" t="s">
        <v>1470</v>
      </c>
      <c r="L735" t="s">
        <v>260</v>
      </c>
      <c r="M735" t="s">
        <v>261</v>
      </c>
      <c r="N735" t="s">
        <v>1472</v>
      </c>
      <c r="O735">
        <v>-452.22</v>
      </c>
      <c r="P735" t="s">
        <v>265</v>
      </c>
      <c r="Q735" t="s">
        <v>271</v>
      </c>
      <c r="R735" t="s">
        <v>288</v>
      </c>
      <c r="S735" t="s">
        <v>325</v>
      </c>
      <c r="T735" t="s">
        <v>361</v>
      </c>
      <c r="V735" t="s">
        <v>1680</v>
      </c>
      <c r="W735" t="s">
        <v>572</v>
      </c>
      <c r="X735" t="s">
        <v>575</v>
      </c>
      <c r="Y735" t="s">
        <v>592</v>
      </c>
      <c r="Z735" t="s">
        <v>622</v>
      </c>
    </row>
    <row r="736" spans="1:26" x14ac:dyDescent="0.25">
      <c r="A736" s="1">
        <v>1952</v>
      </c>
      <c r="B736" s="2">
        <v>44775</v>
      </c>
      <c r="C736" t="s">
        <v>831</v>
      </c>
      <c r="E736" t="s">
        <v>841</v>
      </c>
      <c r="H736" t="s">
        <v>248</v>
      </c>
      <c r="J736" t="s">
        <v>251</v>
      </c>
      <c r="K736" t="s">
        <v>1470</v>
      </c>
      <c r="L736" t="s">
        <v>260</v>
      </c>
      <c r="M736" t="s">
        <v>261</v>
      </c>
      <c r="N736" t="s">
        <v>1472</v>
      </c>
      <c r="O736">
        <v>-1176.82</v>
      </c>
      <c r="P736" t="s">
        <v>265</v>
      </c>
      <c r="Q736" t="s">
        <v>271</v>
      </c>
      <c r="R736" t="s">
        <v>288</v>
      </c>
      <c r="S736" t="s">
        <v>325</v>
      </c>
      <c r="T736" t="s">
        <v>1503</v>
      </c>
      <c r="V736" t="s">
        <v>1672</v>
      </c>
      <c r="W736" t="s">
        <v>572</v>
      </c>
      <c r="X736" t="s">
        <v>575</v>
      </c>
      <c r="Y736" t="s">
        <v>2327</v>
      </c>
      <c r="Z736" t="s">
        <v>622</v>
      </c>
    </row>
    <row r="737" spans="1:26" x14ac:dyDescent="0.25">
      <c r="A737" s="1">
        <v>1953</v>
      </c>
      <c r="B737" s="2">
        <v>44775</v>
      </c>
      <c r="C737" t="s">
        <v>831</v>
      </c>
      <c r="E737" t="s">
        <v>841</v>
      </c>
      <c r="H737" t="s">
        <v>248</v>
      </c>
      <c r="J737" t="s">
        <v>251</v>
      </c>
      <c r="K737" t="s">
        <v>1470</v>
      </c>
      <c r="L737" t="s">
        <v>260</v>
      </c>
      <c r="M737" t="s">
        <v>261</v>
      </c>
      <c r="N737" t="s">
        <v>1472</v>
      </c>
      <c r="O737">
        <v>-204.5</v>
      </c>
      <c r="P737" t="s">
        <v>265</v>
      </c>
      <c r="Q737" t="s">
        <v>271</v>
      </c>
      <c r="R737" t="s">
        <v>288</v>
      </c>
      <c r="S737" t="s">
        <v>325</v>
      </c>
      <c r="T737" t="s">
        <v>367</v>
      </c>
      <c r="V737" t="s">
        <v>1713</v>
      </c>
      <c r="W737" t="s">
        <v>572</v>
      </c>
      <c r="X737" t="s">
        <v>575</v>
      </c>
      <c r="Y737" t="s">
        <v>598</v>
      </c>
      <c r="Z737" t="s">
        <v>622</v>
      </c>
    </row>
    <row r="738" spans="1:26" x14ac:dyDescent="0.25">
      <c r="A738" s="1">
        <v>1954</v>
      </c>
      <c r="B738" s="2">
        <v>44775</v>
      </c>
      <c r="C738" t="s">
        <v>831</v>
      </c>
      <c r="E738" t="s">
        <v>841</v>
      </c>
      <c r="H738" t="s">
        <v>248</v>
      </c>
      <c r="J738" t="s">
        <v>251</v>
      </c>
      <c r="K738" t="s">
        <v>1470</v>
      </c>
      <c r="L738" t="s">
        <v>260</v>
      </c>
      <c r="M738" t="s">
        <v>261</v>
      </c>
      <c r="N738" t="s">
        <v>1472</v>
      </c>
      <c r="O738">
        <v>-197.27</v>
      </c>
      <c r="P738" t="s">
        <v>265</v>
      </c>
      <c r="Q738" t="s">
        <v>271</v>
      </c>
      <c r="R738" t="s">
        <v>288</v>
      </c>
      <c r="S738" t="s">
        <v>325</v>
      </c>
      <c r="T738" t="s">
        <v>370</v>
      </c>
      <c r="V738" t="s">
        <v>1714</v>
      </c>
      <c r="W738" t="s">
        <v>572</v>
      </c>
      <c r="X738" t="s">
        <v>575</v>
      </c>
      <c r="Y738" t="s">
        <v>601</v>
      </c>
      <c r="Z738" t="s">
        <v>622</v>
      </c>
    </row>
    <row r="739" spans="1:26" x14ac:dyDescent="0.25">
      <c r="A739" s="1">
        <v>1955</v>
      </c>
      <c r="B739" s="2">
        <v>44775</v>
      </c>
      <c r="C739" t="s">
        <v>831</v>
      </c>
      <c r="E739" t="s">
        <v>841</v>
      </c>
      <c r="H739" t="s">
        <v>248</v>
      </c>
      <c r="J739" t="s">
        <v>251</v>
      </c>
      <c r="K739" t="s">
        <v>1470</v>
      </c>
      <c r="L739" t="s">
        <v>260</v>
      </c>
      <c r="M739" t="s">
        <v>261</v>
      </c>
      <c r="N739" t="s">
        <v>1472</v>
      </c>
      <c r="O739">
        <v>-77.430000000000007</v>
      </c>
      <c r="P739" t="s">
        <v>265</v>
      </c>
      <c r="Q739" t="s">
        <v>271</v>
      </c>
      <c r="R739" t="s">
        <v>288</v>
      </c>
      <c r="S739" t="s">
        <v>325</v>
      </c>
      <c r="T739" t="s">
        <v>374</v>
      </c>
      <c r="V739" t="s">
        <v>1623</v>
      </c>
      <c r="W739" t="s">
        <v>572</v>
      </c>
      <c r="X739" t="s">
        <v>575</v>
      </c>
      <c r="Y739" t="s">
        <v>605</v>
      </c>
      <c r="Z739" t="s">
        <v>622</v>
      </c>
    </row>
    <row r="740" spans="1:26" x14ac:dyDescent="0.25">
      <c r="A740" s="1">
        <v>1956</v>
      </c>
      <c r="B740" s="2">
        <v>44775</v>
      </c>
      <c r="C740" t="s">
        <v>831</v>
      </c>
      <c r="E740" t="s">
        <v>841</v>
      </c>
      <c r="H740" t="s">
        <v>248</v>
      </c>
      <c r="J740" t="s">
        <v>251</v>
      </c>
      <c r="K740" t="s">
        <v>1470</v>
      </c>
      <c r="L740" t="s">
        <v>260</v>
      </c>
      <c r="M740" t="s">
        <v>261</v>
      </c>
      <c r="N740" t="s">
        <v>1472</v>
      </c>
      <c r="O740">
        <v>-7593.15</v>
      </c>
      <c r="P740" t="s">
        <v>265</v>
      </c>
      <c r="Q740" t="s">
        <v>271</v>
      </c>
      <c r="R740" t="s">
        <v>288</v>
      </c>
      <c r="S740" t="s">
        <v>325</v>
      </c>
      <c r="T740" t="s">
        <v>371</v>
      </c>
      <c r="V740" t="s">
        <v>1637</v>
      </c>
      <c r="W740" t="s">
        <v>572</v>
      </c>
      <c r="X740" t="s">
        <v>575</v>
      </c>
      <c r="Y740" t="s">
        <v>602</v>
      </c>
      <c r="Z740" t="s">
        <v>622</v>
      </c>
    </row>
    <row r="741" spans="1:26" x14ac:dyDescent="0.25">
      <c r="A741" s="1">
        <v>1964</v>
      </c>
      <c r="B741" s="2">
        <v>44775</v>
      </c>
      <c r="C741" t="s">
        <v>38</v>
      </c>
      <c r="E741" t="s">
        <v>65</v>
      </c>
      <c r="H741" t="s">
        <v>248</v>
      </c>
      <c r="J741" t="s">
        <v>251</v>
      </c>
      <c r="K741" t="s">
        <v>256</v>
      </c>
      <c r="L741" t="s">
        <v>260</v>
      </c>
      <c r="M741" t="s">
        <v>261</v>
      </c>
      <c r="N741" t="s">
        <v>1472</v>
      </c>
      <c r="O741">
        <v>-18.760000000000002</v>
      </c>
      <c r="P741" t="s">
        <v>265</v>
      </c>
      <c r="Q741" t="s">
        <v>271</v>
      </c>
      <c r="R741" t="s">
        <v>282</v>
      </c>
      <c r="S741" t="s">
        <v>319</v>
      </c>
      <c r="T741" t="s">
        <v>375</v>
      </c>
      <c r="V741" t="s">
        <v>541</v>
      </c>
      <c r="W741" t="s">
        <v>572</v>
      </c>
      <c r="X741" t="s">
        <v>575</v>
      </c>
      <c r="Y741" t="s">
        <v>606</v>
      </c>
      <c r="Z741" t="s">
        <v>616</v>
      </c>
    </row>
    <row r="742" spans="1:26" x14ac:dyDescent="0.25">
      <c r="A742" s="1">
        <v>1970</v>
      </c>
      <c r="B742" s="2">
        <v>44775</v>
      </c>
      <c r="C742" t="s">
        <v>832</v>
      </c>
      <c r="E742" t="s">
        <v>842</v>
      </c>
      <c r="H742" t="s">
        <v>247</v>
      </c>
      <c r="J742" t="s">
        <v>251</v>
      </c>
      <c r="K742" t="s">
        <v>1470</v>
      </c>
      <c r="L742" t="s">
        <v>260</v>
      </c>
      <c r="M742" t="s">
        <v>261</v>
      </c>
      <c r="N742" t="s">
        <v>1472</v>
      </c>
      <c r="O742">
        <v>-2257.5</v>
      </c>
      <c r="P742" t="s">
        <v>265</v>
      </c>
      <c r="Q742" t="s">
        <v>271</v>
      </c>
      <c r="R742" t="s">
        <v>297</v>
      </c>
      <c r="S742" t="s">
        <v>334</v>
      </c>
      <c r="T742" t="s">
        <v>356</v>
      </c>
      <c r="V742" t="s">
        <v>1611</v>
      </c>
      <c r="W742" t="s">
        <v>572</v>
      </c>
      <c r="X742" t="s">
        <v>575</v>
      </c>
      <c r="Y742" t="s">
        <v>587</v>
      </c>
      <c r="Z742" t="s">
        <v>631</v>
      </c>
    </row>
    <row r="743" spans="1:26" x14ac:dyDescent="0.25">
      <c r="A743" s="1">
        <v>1971</v>
      </c>
      <c r="B743" s="2">
        <v>44775</v>
      </c>
      <c r="C743" t="s">
        <v>832</v>
      </c>
      <c r="E743" t="s">
        <v>842</v>
      </c>
      <c r="H743" t="s">
        <v>247</v>
      </c>
      <c r="J743" t="s">
        <v>251</v>
      </c>
      <c r="K743" t="s">
        <v>1470</v>
      </c>
      <c r="L743" t="s">
        <v>260</v>
      </c>
      <c r="M743" t="s">
        <v>261</v>
      </c>
      <c r="N743" t="s">
        <v>1472</v>
      </c>
      <c r="O743">
        <v>-3002.77</v>
      </c>
      <c r="P743" t="s">
        <v>265</v>
      </c>
      <c r="Q743" t="s">
        <v>271</v>
      </c>
      <c r="R743" t="s">
        <v>297</v>
      </c>
      <c r="S743" t="s">
        <v>334</v>
      </c>
      <c r="T743" t="s">
        <v>366</v>
      </c>
      <c r="V743" t="s">
        <v>1608</v>
      </c>
      <c r="W743" t="s">
        <v>572</v>
      </c>
      <c r="X743" t="s">
        <v>575</v>
      </c>
      <c r="Y743" t="s">
        <v>597</v>
      </c>
      <c r="Z743" t="s">
        <v>631</v>
      </c>
    </row>
    <row r="744" spans="1:26" x14ac:dyDescent="0.25">
      <c r="A744" s="1">
        <v>1972</v>
      </c>
      <c r="B744" s="2">
        <v>44775</v>
      </c>
      <c r="C744" t="s">
        <v>832</v>
      </c>
      <c r="E744" t="s">
        <v>842</v>
      </c>
      <c r="H744" t="s">
        <v>247</v>
      </c>
      <c r="J744" t="s">
        <v>251</v>
      </c>
      <c r="K744" t="s">
        <v>1470</v>
      </c>
      <c r="L744" t="s">
        <v>260</v>
      </c>
      <c r="M744" t="s">
        <v>261</v>
      </c>
      <c r="N744" t="s">
        <v>1472</v>
      </c>
      <c r="O744">
        <v>-17.63</v>
      </c>
      <c r="P744" t="s">
        <v>265</v>
      </c>
      <c r="Q744" t="s">
        <v>271</v>
      </c>
      <c r="R744" t="s">
        <v>297</v>
      </c>
      <c r="S744" t="s">
        <v>334</v>
      </c>
      <c r="T744" t="s">
        <v>348</v>
      </c>
      <c r="V744" t="s">
        <v>1715</v>
      </c>
      <c r="W744" t="s">
        <v>572</v>
      </c>
      <c r="X744" t="s">
        <v>575</v>
      </c>
      <c r="Y744" t="s">
        <v>579</v>
      </c>
      <c r="Z744" t="s">
        <v>631</v>
      </c>
    </row>
    <row r="745" spans="1:26" x14ac:dyDescent="0.25">
      <c r="A745" s="1">
        <v>1973</v>
      </c>
      <c r="B745" s="2">
        <v>44775</v>
      </c>
      <c r="C745" t="s">
        <v>832</v>
      </c>
      <c r="E745" t="s">
        <v>842</v>
      </c>
      <c r="H745" t="s">
        <v>247</v>
      </c>
      <c r="J745" t="s">
        <v>251</v>
      </c>
      <c r="K745" t="s">
        <v>1470</v>
      </c>
      <c r="L745" t="s">
        <v>260</v>
      </c>
      <c r="M745" t="s">
        <v>261</v>
      </c>
      <c r="N745" t="s">
        <v>1472</v>
      </c>
      <c r="O745">
        <v>-5710.25</v>
      </c>
      <c r="P745" t="s">
        <v>265</v>
      </c>
      <c r="Q745" t="s">
        <v>271</v>
      </c>
      <c r="R745" t="s">
        <v>297</v>
      </c>
      <c r="S745" t="s">
        <v>334</v>
      </c>
      <c r="T745" t="s">
        <v>352</v>
      </c>
      <c r="V745" t="s">
        <v>1596</v>
      </c>
      <c r="W745" t="s">
        <v>572</v>
      </c>
      <c r="X745" t="s">
        <v>575</v>
      </c>
      <c r="Y745" t="s">
        <v>583</v>
      </c>
      <c r="Z745" t="s">
        <v>631</v>
      </c>
    </row>
    <row r="746" spans="1:26" x14ac:dyDescent="0.25">
      <c r="A746" s="1">
        <v>1974</v>
      </c>
      <c r="B746" s="2">
        <v>44775</v>
      </c>
      <c r="C746" t="s">
        <v>832</v>
      </c>
      <c r="E746" t="s">
        <v>842</v>
      </c>
      <c r="H746" t="s">
        <v>247</v>
      </c>
      <c r="J746" t="s">
        <v>251</v>
      </c>
      <c r="K746" t="s">
        <v>1470</v>
      </c>
      <c r="L746" t="s">
        <v>260</v>
      </c>
      <c r="M746" t="s">
        <v>261</v>
      </c>
      <c r="N746" t="s">
        <v>1472</v>
      </c>
      <c r="O746">
        <v>-580.27</v>
      </c>
      <c r="P746" t="s">
        <v>265</v>
      </c>
      <c r="Q746" t="s">
        <v>271</v>
      </c>
      <c r="R746" t="s">
        <v>297</v>
      </c>
      <c r="S746" t="s">
        <v>334</v>
      </c>
      <c r="T746" t="s">
        <v>345</v>
      </c>
      <c r="V746" t="s">
        <v>515</v>
      </c>
      <c r="W746" t="s">
        <v>572</v>
      </c>
      <c r="X746" t="s">
        <v>575</v>
      </c>
      <c r="Y746" t="s">
        <v>576</v>
      </c>
      <c r="Z746" t="s">
        <v>631</v>
      </c>
    </row>
    <row r="747" spans="1:26" x14ac:dyDescent="0.25">
      <c r="A747" s="1">
        <v>1975</v>
      </c>
      <c r="B747" s="2">
        <v>44775</v>
      </c>
      <c r="C747" t="s">
        <v>832</v>
      </c>
      <c r="E747" t="s">
        <v>842</v>
      </c>
      <c r="H747" t="s">
        <v>247</v>
      </c>
      <c r="J747" t="s">
        <v>251</v>
      </c>
      <c r="K747" t="s">
        <v>1470</v>
      </c>
      <c r="L747" t="s">
        <v>260</v>
      </c>
      <c r="M747" t="s">
        <v>261</v>
      </c>
      <c r="N747" t="s">
        <v>1472</v>
      </c>
      <c r="O747">
        <v>-346.14</v>
      </c>
      <c r="P747" t="s">
        <v>265</v>
      </c>
      <c r="Q747" t="s">
        <v>271</v>
      </c>
      <c r="R747" t="s">
        <v>297</v>
      </c>
      <c r="S747" t="s">
        <v>334</v>
      </c>
      <c r="T747" t="s">
        <v>347</v>
      </c>
      <c r="V747" t="s">
        <v>521</v>
      </c>
      <c r="W747" t="s">
        <v>572</v>
      </c>
      <c r="X747" t="s">
        <v>575</v>
      </c>
      <c r="Y747" t="s">
        <v>578</v>
      </c>
      <c r="Z747" t="s">
        <v>631</v>
      </c>
    </row>
    <row r="748" spans="1:26" x14ac:dyDescent="0.25">
      <c r="A748" s="1">
        <v>1976</v>
      </c>
      <c r="B748" s="2">
        <v>44775</v>
      </c>
      <c r="C748" t="s">
        <v>832</v>
      </c>
      <c r="E748" t="s">
        <v>842</v>
      </c>
      <c r="H748" t="s">
        <v>247</v>
      </c>
      <c r="J748" t="s">
        <v>251</v>
      </c>
      <c r="K748" t="s">
        <v>1470</v>
      </c>
      <c r="L748" t="s">
        <v>260</v>
      </c>
      <c r="M748" t="s">
        <v>261</v>
      </c>
      <c r="N748" t="s">
        <v>1472</v>
      </c>
      <c r="O748">
        <v>-134.74</v>
      </c>
      <c r="P748" t="s">
        <v>265</v>
      </c>
      <c r="Q748" t="s">
        <v>271</v>
      </c>
      <c r="R748" t="s">
        <v>297</v>
      </c>
      <c r="S748" t="s">
        <v>334</v>
      </c>
      <c r="T748" t="s">
        <v>373</v>
      </c>
      <c r="V748" t="s">
        <v>1574</v>
      </c>
      <c r="W748" t="s">
        <v>572</v>
      </c>
      <c r="X748" t="s">
        <v>575</v>
      </c>
      <c r="Y748" t="s">
        <v>604</v>
      </c>
      <c r="Z748" t="s">
        <v>631</v>
      </c>
    </row>
    <row r="749" spans="1:26" x14ac:dyDescent="0.25">
      <c r="A749" s="1">
        <v>1977</v>
      </c>
      <c r="B749" s="2">
        <v>44775</v>
      </c>
      <c r="C749" t="s">
        <v>832</v>
      </c>
      <c r="E749" t="s">
        <v>842</v>
      </c>
      <c r="H749" t="s">
        <v>247</v>
      </c>
      <c r="J749" t="s">
        <v>251</v>
      </c>
      <c r="K749" t="s">
        <v>1470</v>
      </c>
      <c r="L749" t="s">
        <v>260</v>
      </c>
      <c r="M749" t="s">
        <v>261</v>
      </c>
      <c r="N749" t="s">
        <v>1472</v>
      </c>
      <c r="O749">
        <v>-2694.66</v>
      </c>
      <c r="P749" t="s">
        <v>265</v>
      </c>
      <c r="Q749" t="s">
        <v>271</v>
      </c>
      <c r="R749" t="s">
        <v>297</v>
      </c>
      <c r="S749" t="s">
        <v>334</v>
      </c>
      <c r="T749" t="s">
        <v>346</v>
      </c>
      <c r="V749" t="s">
        <v>1562</v>
      </c>
      <c r="W749" t="s">
        <v>572</v>
      </c>
      <c r="X749" t="s">
        <v>575</v>
      </c>
      <c r="Y749" t="s">
        <v>577</v>
      </c>
      <c r="Z749" t="s">
        <v>631</v>
      </c>
    </row>
    <row r="750" spans="1:26" x14ac:dyDescent="0.25">
      <c r="A750" s="1">
        <v>1978</v>
      </c>
      <c r="B750" s="2">
        <v>44775</v>
      </c>
      <c r="C750" t="s">
        <v>832</v>
      </c>
      <c r="E750" t="s">
        <v>842</v>
      </c>
      <c r="H750" t="s">
        <v>247</v>
      </c>
      <c r="J750" t="s">
        <v>251</v>
      </c>
      <c r="K750" t="s">
        <v>1470</v>
      </c>
      <c r="L750" t="s">
        <v>260</v>
      </c>
      <c r="M750" t="s">
        <v>261</v>
      </c>
      <c r="N750" t="s">
        <v>1472</v>
      </c>
      <c r="O750">
        <v>-2070.88</v>
      </c>
      <c r="P750" t="s">
        <v>265</v>
      </c>
      <c r="Q750" t="s">
        <v>271</v>
      </c>
      <c r="R750" t="s">
        <v>297</v>
      </c>
      <c r="S750" t="s">
        <v>334</v>
      </c>
      <c r="T750" t="s">
        <v>351</v>
      </c>
      <c r="V750" t="s">
        <v>1557</v>
      </c>
      <c r="W750" t="s">
        <v>572</v>
      </c>
      <c r="X750" t="s">
        <v>575</v>
      </c>
      <c r="Y750" t="s">
        <v>582</v>
      </c>
      <c r="Z750" t="s">
        <v>631</v>
      </c>
    </row>
    <row r="751" spans="1:26" x14ac:dyDescent="0.25">
      <c r="A751" s="1">
        <v>1979</v>
      </c>
      <c r="B751" s="2">
        <v>44775</v>
      </c>
      <c r="C751" t="s">
        <v>832</v>
      </c>
      <c r="E751" t="s">
        <v>842</v>
      </c>
      <c r="H751" t="s">
        <v>247</v>
      </c>
      <c r="J751" t="s">
        <v>251</v>
      </c>
      <c r="K751" t="s">
        <v>1470</v>
      </c>
      <c r="L751" t="s">
        <v>260</v>
      </c>
      <c r="M751" t="s">
        <v>261</v>
      </c>
      <c r="N751" t="s">
        <v>1472</v>
      </c>
      <c r="O751">
        <v>-15064.45</v>
      </c>
      <c r="P751" t="s">
        <v>265</v>
      </c>
      <c r="Q751" t="s">
        <v>271</v>
      </c>
      <c r="R751" t="s">
        <v>297</v>
      </c>
      <c r="S751" t="s">
        <v>334</v>
      </c>
      <c r="T751" t="s">
        <v>355</v>
      </c>
      <c r="V751" t="s">
        <v>1548</v>
      </c>
      <c r="W751" t="s">
        <v>572</v>
      </c>
      <c r="X751" t="s">
        <v>575</v>
      </c>
      <c r="Y751" t="s">
        <v>586</v>
      </c>
      <c r="Z751" t="s">
        <v>631</v>
      </c>
    </row>
    <row r="752" spans="1:26" x14ac:dyDescent="0.25">
      <c r="A752" s="1">
        <v>1980</v>
      </c>
      <c r="B752" s="2">
        <v>44775</v>
      </c>
      <c r="C752" t="s">
        <v>832</v>
      </c>
      <c r="E752" t="s">
        <v>842</v>
      </c>
      <c r="H752" t="s">
        <v>247</v>
      </c>
      <c r="J752" t="s">
        <v>251</v>
      </c>
      <c r="K752" t="s">
        <v>1470</v>
      </c>
      <c r="L752" t="s">
        <v>260</v>
      </c>
      <c r="M752" t="s">
        <v>261</v>
      </c>
      <c r="N752" t="s">
        <v>1472</v>
      </c>
      <c r="O752">
        <v>-2.34</v>
      </c>
      <c r="P752" t="s">
        <v>265</v>
      </c>
      <c r="Q752" t="s">
        <v>271</v>
      </c>
      <c r="R752" t="s">
        <v>297</v>
      </c>
      <c r="S752" t="s">
        <v>334</v>
      </c>
      <c r="T752" t="s">
        <v>350</v>
      </c>
      <c r="V752" t="s">
        <v>1544</v>
      </c>
      <c r="W752" t="s">
        <v>572</v>
      </c>
      <c r="X752" t="s">
        <v>575</v>
      </c>
      <c r="Y752" t="s">
        <v>581</v>
      </c>
      <c r="Z752" t="s">
        <v>631</v>
      </c>
    </row>
    <row r="753" spans="1:26" x14ac:dyDescent="0.25">
      <c r="A753" s="1">
        <v>1981</v>
      </c>
      <c r="B753" s="2">
        <v>44775</v>
      </c>
      <c r="C753" t="s">
        <v>832</v>
      </c>
      <c r="E753" t="s">
        <v>842</v>
      </c>
      <c r="H753" t="s">
        <v>247</v>
      </c>
      <c r="J753" t="s">
        <v>251</v>
      </c>
      <c r="K753" t="s">
        <v>1470</v>
      </c>
      <c r="L753" t="s">
        <v>260</v>
      </c>
      <c r="M753" t="s">
        <v>261</v>
      </c>
      <c r="N753" t="s">
        <v>1472</v>
      </c>
      <c r="O753">
        <v>-2253.79</v>
      </c>
      <c r="P753" t="s">
        <v>265</v>
      </c>
      <c r="Q753" t="s">
        <v>271</v>
      </c>
      <c r="R753" t="s">
        <v>297</v>
      </c>
      <c r="S753" t="s">
        <v>334</v>
      </c>
      <c r="T753" t="s">
        <v>363</v>
      </c>
      <c r="V753" t="s">
        <v>1537</v>
      </c>
      <c r="W753" t="s">
        <v>572</v>
      </c>
      <c r="X753" t="s">
        <v>575</v>
      </c>
      <c r="Y753" t="s">
        <v>594</v>
      </c>
      <c r="Z753" t="s">
        <v>631</v>
      </c>
    </row>
    <row r="754" spans="1:26" x14ac:dyDescent="0.25">
      <c r="A754" s="1">
        <v>1982</v>
      </c>
      <c r="B754" s="2">
        <v>44775</v>
      </c>
      <c r="C754" t="s">
        <v>832</v>
      </c>
      <c r="E754" t="s">
        <v>842</v>
      </c>
      <c r="H754" t="s">
        <v>247</v>
      </c>
      <c r="J754" t="s">
        <v>251</v>
      </c>
      <c r="K754" t="s">
        <v>1470</v>
      </c>
      <c r="L754" t="s">
        <v>260</v>
      </c>
      <c r="M754" t="s">
        <v>261</v>
      </c>
      <c r="N754" t="s">
        <v>1472</v>
      </c>
      <c r="O754">
        <v>-0.98</v>
      </c>
      <c r="P754" t="s">
        <v>265</v>
      </c>
      <c r="Q754" t="s">
        <v>271</v>
      </c>
      <c r="R754" t="s">
        <v>297</v>
      </c>
      <c r="S754" t="s">
        <v>334</v>
      </c>
      <c r="T754" t="s">
        <v>375</v>
      </c>
      <c r="V754" t="s">
        <v>1529</v>
      </c>
      <c r="W754" t="s">
        <v>572</v>
      </c>
      <c r="X754" t="s">
        <v>575</v>
      </c>
      <c r="Y754" t="s">
        <v>606</v>
      </c>
      <c r="Z754" t="s">
        <v>631</v>
      </c>
    </row>
    <row r="755" spans="1:26" x14ac:dyDescent="0.25">
      <c r="A755" s="1">
        <v>1983</v>
      </c>
      <c r="B755" s="2">
        <v>44775</v>
      </c>
      <c r="C755" t="s">
        <v>832</v>
      </c>
      <c r="E755" t="s">
        <v>842</v>
      </c>
      <c r="H755" t="s">
        <v>247</v>
      </c>
      <c r="J755" t="s">
        <v>251</v>
      </c>
      <c r="K755" t="s">
        <v>1470</v>
      </c>
      <c r="L755" t="s">
        <v>260</v>
      </c>
      <c r="M755" t="s">
        <v>261</v>
      </c>
      <c r="N755" t="s">
        <v>1472</v>
      </c>
      <c r="O755">
        <v>-3594.22</v>
      </c>
      <c r="P755" t="s">
        <v>265</v>
      </c>
      <c r="Q755" t="s">
        <v>271</v>
      </c>
      <c r="R755" t="s">
        <v>297</v>
      </c>
      <c r="S755" t="s">
        <v>334</v>
      </c>
      <c r="T755" t="s">
        <v>364</v>
      </c>
      <c r="V755" t="s">
        <v>1519</v>
      </c>
      <c r="W755" t="s">
        <v>572</v>
      </c>
      <c r="X755" t="s">
        <v>575</v>
      </c>
      <c r="Y755" t="s">
        <v>595</v>
      </c>
      <c r="Z755" t="s">
        <v>631</v>
      </c>
    </row>
    <row r="756" spans="1:26" x14ac:dyDescent="0.25">
      <c r="A756" s="1">
        <v>1984</v>
      </c>
      <c r="B756" s="2">
        <v>44775</v>
      </c>
      <c r="C756" t="s">
        <v>832</v>
      </c>
      <c r="E756" t="s">
        <v>842</v>
      </c>
      <c r="H756" t="s">
        <v>247</v>
      </c>
      <c r="J756" t="s">
        <v>251</v>
      </c>
      <c r="K756" t="s">
        <v>1470</v>
      </c>
      <c r="L756" t="s">
        <v>260</v>
      </c>
      <c r="M756" t="s">
        <v>261</v>
      </c>
      <c r="N756" t="s">
        <v>1472</v>
      </c>
      <c r="O756">
        <v>-1789.21</v>
      </c>
      <c r="P756" t="s">
        <v>265</v>
      </c>
      <c r="Q756" t="s">
        <v>271</v>
      </c>
      <c r="R756" t="s">
        <v>297</v>
      </c>
      <c r="S756" t="s">
        <v>334</v>
      </c>
      <c r="T756" t="s">
        <v>357</v>
      </c>
      <c r="V756" t="s">
        <v>1514</v>
      </c>
      <c r="W756" t="s">
        <v>572</v>
      </c>
      <c r="X756" t="s">
        <v>575</v>
      </c>
      <c r="Y756" t="s">
        <v>588</v>
      </c>
      <c r="Z756" t="s">
        <v>631</v>
      </c>
    </row>
    <row r="757" spans="1:26" x14ac:dyDescent="0.25">
      <c r="A757" s="1">
        <v>1988</v>
      </c>
      <c r="B757" s="2">
        <v>44775</v>
      </c>
      <c r="C757" t="s">
        <v>832</v>
      </c>
      <c r="E757" t="s">
        <v>842</v>
      </c>
      <c r="H757" t="s">
        <v>247</v>
      </c>
      <c r="J757" t="s">
        <v>251</v>
      </c>
      <c r="K757" t="s">
        <v>1470</v>
      </c>
      <c r="L757" t="s">
        <v>260</v>
      </c>
      <c r="M757" t="s">
        <v>261</v>
      </c>
      <c r="N757" t="s">
        <v>1472</v>
      </c>
      <c r="O757">
        <v>-113.81</v>
      </c>
      <c r="P757" t="s">
        <v>265</v>
      </c>
      <c r="Q757" t="s">
        <v>271</v>
      </c>
      <c r="R757" t="s">
        <v>288</v>
      </c>
      <c r="S757" t="s">
        <v>325</v>
      </c>
      <c r="T757" t="s">
        <v>356</v>
      </c>
      <c r="V757" t="s">
        <v>518</v>
      </c>
      <c r="W757" t="s">
        <v>572</v>
      </c>
      <c r="X757" t="s">
        <v>575</v>
      </c>
      <c r="Y757" t="s">
        <v>587</v>
      </c>
      <c r="Z757" t="s">
        <v>622</v>
      </c>
    </row>
    <row r="758" spans="1:26" x14ac:dyDescent="0.25">
      <c r="A758" s="1">
        <v>1989</v>
      </c>
      <c r="B758" s="2">
        <v>44775</v>
      </c>
      <c r="C758" t="s">
        <v>832</v>
      </c>
      <c r="E758" t="s">
        <v>842</v>
      </c>
      <c r="H758" t="s">
        <v>247</v>
      </c>
      <c r="J758" t="s">
        <v>251</v>
      </c>
      <c r="K758" t="s">
        <v>1470</v>
      </c>
      <c r="L758" t="s">
        <v>260</v>
      </c>
      <c r="M758" t="s">
        <v>261</v>
      </c>
      <c r="N758" t="s">
        <v>1472</v>
      </c>
      <c r="O758">
        <v>-218.64</v>
      </c>
      <c r="P758" t="s">
        <v>265</v>
      </c>
      <c r="Q758" t="s">
        <v>271</v>
      </c>
      <c r="R758" t="s">
        <v>288</v>
      </c>
      <c r="S758" t="s">
        <v>325</v>
      </c>
      <c r="T758" t="s">
        <v>366</v>
      </c>
      <c r="V758" t="s">
        <v>520</v>
      </c>
      <c r="W758" t="s">
        <v>572</v>
      </c>
      <c r="X758" t="s">
        <v>575</v>
      </c>
      <c r="Y758" t="s">
        <v>597</v>
      </c>
      <c r="Z758" t="s">
        <v>622</v>
      </c>
    </row>
    <row r="759" spans="1:26" x14ac:dyDescent="0.25">
      <c r="A759" s="1">
        <v>1990</v>
      </c>
      <c r="B759" s="2">
        <v>44775</v>
      </c>
      <c r="C759" t="s">
        <v>832</v>
      </c>
      <c r="E759" t="s">
        <v>842</v>
      </c>
      <c r="H759" t="s">
        <v>247</v>
      </c>
      <c r="J759" t="s">
        <v>251</v>
      </c>
      <c r="K759" t="s">
        <v>1470</v>
      </c>
      <c r="L759" t="s">
        <v>260</v>
      </c>
      <c r="M759" t="s">
        <v>261</v>
      </c>
      <c r="N759" t="s">
        <v>1472</v>
      </c>
      <c r="O759">
        <v>-2703.13</v>
      </c>
      <c r="P759" t="s">
        <v>265</v>
      </c>
      <c r="Q759" t="s">
        <v>271</v>
      </c>
      <c r="R759" t="s">
        <v>288</v>
      </c>
      <c r="S759" t="s">
        <v>325</v>
      </c>
      <c r="T759" t="s">
        <v>348</v>
      </c>
      <c r="V759" t="s">
        <v>1594</v>
      </c>
      <c r="W759" t="s">
        <v>572</v>
      </c>
      <c r="X759" t="s">
        <v>575</v>
      </c>
      <c r="Y759" t="s">
        <v>579</v>
      </c>
      <c r="Z759" t="s">
        <v>622</v>
      </c>
    </row>
    <row r="760" spans="1:26" x14ac:dyDescent="0.25">
      <c r="A760" s="1">
        <v>1991</v>
      </c>
      <c r="B760" s="2">
        <v>44775</v>
      </c>
      <c r="C760" t="s">
        <v>832</v>
      </c>
      <c r="E760" t="s">
        <v>842</v>
      </c>
      <c r="H760" t="s">
        <v>247</v>
      </c>
      <c r="J760" t="s">
        <v>251</v>
      </c>
      <c r="K760" t="s">
        <v>1470</v>
      </c>
      <c r="L760" t="s">
        <v>260</v>
      </c>
      <c r="M760" t="s">
        <v>261</v>
      </c>
      <c r="N760" t="s">
        <v>1472</v>
      </c>
      <c r="O760">
        <v>-279.17</v>
      </c>
      <c r="P760" t="s">
        <v>265</v>
      </c>
      <c r="Q760" t="s">
        <v>271</v>
      </c>
      <c r="R760" t="s">
        <v>288</v>
      </c>
      <c r="S760" t="s">
        <v>325</v>
      </c>
      <c r="T760" t="s">
        <v>352</v>
      </c>
      <c r="V760" t="s">
        <v>1597</v>
      </c>
      <c r="W760" t="s">
        <v>572</v>
      </c>
      <c r="X760" t="s">
        <v>575</v>
      </c>
      <c r="Y760" t="s">
        <v>583</v>
      </c>
      <c r="Z760" t="s">
        <v>622</v>
      </c>
    </row>
    <row r="761" spans="1:26" x14ac:dyDescent="0.25">
      <c r="A761" s="1">
        <v>1992</v>
      </c>
      <c r="B761" s="2">
        <v>44775</v>
      </c>
      <c r="C761" t="s">
        <v>832</v>
      </c>
      <c r="E761" t="s">
        <v>842</v>
      </c>
      <c r="H761" t="s">
        <v>247</v>
      </c>
      <c r="J761" t="s">
        <v>251</v>
      </c>
      <c r="K761" t="s">
        <v>1470</v>
      </c>
      <c r="L761" t="s">
        <v>260</v>
      </c>
      <c r="M761" t="s">
        <v>261</v>
      </c>
      <c r="N761" t="s">
        <v>1472</v>
      </c>
      <c r="O761">
        <v>-65.66</v>
      </c>
      <c r="P761" t="s">
        <v>265</v>
      </c>
      <c r="Q761" t="s">
        <v>271</v>
      </c>
      <c r="R761" t="s">
        <v>288</v>
      </c>
      <c r="S761" t="s">
        <v>325</v>
      </c>
      <c r="T761" t="s">
        <v>1501</v>
      </c>
      <c r="V761" t="s">
        <v>1587</v>
      </c>
      <c r="W761" t="s">
        <v>572</v>
      </c>
      <c r="X761" t="s">
        <v>575</v>
      </c>
      <c r="Y761" t="s">
        <v>2325</v>
      </c>
      <c r="Z761" t="s">
        <v>622</v>
      </c>
    </row>
    <row r="762" spans="1:26" x14ac:dyDescent="0.25">
      <c r="A762" s="1">
        <v>1993</v>
      </c>
      <c r="B762" s="2">
        <v>44775</v>
      </c>
      <c r="C762" t="s">
        <v>832</v>
      </c>
      <c r="E762" t="s">
        <v>842</v>
      </c>
      <c r="H762" t="s">
        <v>247</v>
      </c>
      <c r="J762" t="s">
        <v>251</v>
      </c>
      <c r="K762" t="s">
        <v>1470</v>
      </c>
      <c r="L762" t="s">
        <v>260</v>
      </c>
      <c r="M762" t="s">
        <v>261</v>
      </c>
      <c r="N762" t="s">
        <v>1472</v>
      </c>
      <c r="O762">
        <v>-51.28</v>
      </c>
      <c r="P762" t="s">
        <v>265</v>
      </c>
      <c r="Q762" t="s">
        <v>271</v>
      </c>
      <c r="R762" t="s">
        <v>288</v>
      </c>
      <c r="S762" t="s">
        <v>325</v>
      </c>
      <c r="T762" t="s">
        <v>360</v>
      </c>
      <c r="V762" t="s">
        <v>1581</v>
      </c>
      <c r="W762" t="s">
        <v>572</v>
      </c>
      <c r="X762" t="s">
        <v>575</v>
      </c>
      <c r="Y762" t="s">
        <v>591</v>
      </c>
      <c r="Z762" t="s">
        <v>622</v>
      </c>
    </row>
    <row r="763" spans="1:26" x14ac:dyDescent="0.25">
      <c r="A763" s="1">
        <v>1994</v>
      </c>
      <c r="B763" s="2">
        <v>44775</v>
      </c>
      <c r="C763" t="s">
        <v>832</v>
      </c>
      <c r="E763" t="s">
        <v>842</v>
      </c>
      <c r="H763" t="s">
        <v>247</v>
      </c>
      <c r="J763" t="s">
        <v>251</v>
      </c>
      <c r="K763" t="s">
        <v>1470</v>
      </c>
      <c r="L763" t="s">
        <v>260</v>
      </c>
      <c r="M763" t="s">
        <v>261</v>
      </c>
      <c r="N763" t="s">
        <v>1472</v>
      </c>
      <c r="O763">
        <v>-10311.73</v>
      </c>
      <c r="P763" t="s">
        <v>265</v>
      </c>
      <c r="Q763" t="s">
        <v>271</v>
      </c>
      <c r="R763" t="s">
        <v>288</v>
      </c>
      <c r="S763" t="s">
        <v>325</v>
      </c>
      <c r="T763" t="s">
        <v>354</v>
      </c>
      <c r="V763" t="s">
        <v>1716</v>
      </c>
      <c r="W763" t="s">
        <v>572</v>
      </c>
      <c r="X763" t="s">
        <v>575</v>
      </c>
      <c r="Y763" t="s">
        <v>585</v>
      </c>
      <c r="Z763" t="s">
        <v>622</v>
      </c>
    </row>
    <row r="764" spans="1:26" x14ac:dyDescent="0.25">
      <c r="A764" s="1">
        <v>2001</v>
      </c>
      <c r="B764" s="2">
        <v>44775</v>
      </c>
      <c r="C764" t="s">
        <v>832</v>
      </c>
      <c r="E764" t="s">
        <v>842</v>
      </c>
      <c r="H764" t="s">
        <v>247</v>
      </c>
      <c r="J764" t="s">
        <v>251</v>
      </c>
      <c r="K764" t="s">
        <v>1470</v>
      </c>
      <c r="L764" t="s">
        <v>260</v>
      </c>
      <c r="M764" t="s">
        <v>261</v>
      </c>
      <c r="N764" t="s">
        <v>1472</v>
      </c>
      <c r="O764">
        <v>-1424.9</v>
      </c>
      <c r="P764" t="s">
        <v>265</v>
      </c>
      <c r="Q764" t="s">
        <v>271</v>
      </c>
      <c r="R764" t="s">
        <v>293</v>
      </c>
      <c r="S764" t="s">
        <v>330</v>
      </c>
      <c r="T764" t="s">
        <v>356</v>
      </c>
      <c r="V764" t="s">
        <v>1607</v>
      </c>
      <c r="W764" t="s">
        <v>572</v>
      </c>
      <c r="X764" t="s">
        <v>575</v>
      </c>
      <c r="Y764" t="s">
        <v>587</v>
      </c>
      <c r="Z764" t="s">
        <v>627</v>
      </c>
    </row>
    <row r="765" spans="1:26" x14ac:dyDescent="0.25">
      <c r="A765" s="1">
        <v>2002</v>
      </c>
      <c r="B765" s="2">
        <v>44775</v>
      </c>
      <c r="C765" t="s">
        <v>832</v>
      </c>
      <c r="E765" t="s">
        <v>842</v>
      </c>
      <c r="H765" t="s">
        <v>247</v>
      </c>
      <c r="J765" t="s">
        <v>251</v>
      </c>
      <c r="K765" t="s">
        <v>1470</v>
      </c>
      <c r="L765" t="s">
        <v>260</v>
      </c>
      <c r="M765" t="s">
        <v>261</v>
      </c>
      <c r="N765" t="s">
        <v>1472</v>
      </c>
      <c r="O765">
        <v>-1432.23</v>
      </c>
      <c r="P765" t="s">
        <v>265</v>
      </c>
      <c r="Q765" t="s">
        <v>271</v>
      </c>
      <c r="R765" t="s">
        <v>293</v>
      </c>
      <c r="S765" t="s">
        <v>330</v>
      </c>
      <c r="T765" t="s">
        <v>366</v>
      </c>
      <c r="V765" t="s">
        <v>1602</v>
      </c>
      <c r="W765" t="s">
        <v>572</v>
      </c>
      <c r="X765" t="s">
        <v>575</v>
      </c>
      <c r="Y765" t="s">
        <v>597</v>
      </c>
      <c r="Z765" t="s">
        <v>627</v>
      </c>
    </row>
    <row r="766" spans="1:26" x14ac:dyDescent="0.25">
      <c r="A766" s="1">
        <v>2003</v>
      </c>
      <c r="B766" s="2">
        <v>44775</v>
      </c>
      <c r="C766" t="s">
        <v>832</v>
      </c>
      <c r="E766" t="s">
        <v>842</v>
      </c>
      <c r="H766" t="s">
        <v>247</v>
      </c>
      <c r="J766" t="s">
        <v>251</v>
      </c>
      <c r="K766" t="s">
        <v>1470</v>
      </c>
      <c r="L766" t="s">
        <v>260</v>
      </c>
      <c r="M766" t="s">
        <v>261</v>
      </c>
      <c r="N766" t="s">
        <v>1472</v>
      </c>
      <c r="O766">
        <v>-4779.55</v>
      </c>
      <c r="P766" t="s">
        <v>265</v>
      </c>
      <c r="Q766" t="s">
        <v>271</v>
      </c>
      <c r="R766" t="s">
        <v>293</v>
      </c>
      <c r="S766" t="s">
        <v>330</v>
      </c>
      <c r="T766" t="s">
        <v>352</v>
      </c>
      <c r="V766" t="s">
        <v>1592</v>
      </c>
      <c r="W766" t="s">
        <v>572</v>
      </c>
      <c r="X766" t="s">
        <v>575</v>
      </c>
      <c r="Y766" t="s">
        <v>583</v>
      </c>
      <c r="Z766" t="s">
        <v>627</v>
      </c>
    </row>
    <row r="767" spans="1:26" x14ac:dyDescent="0.25">
      <c r="A767" s="1">
        <v>2004</v>
      </c>
      <c r="B767" s="2">
        <v>44775</v>
      </c>
      <c r="C767" t="s">
        <v>832</v>
      </c>
      <c r="E767" t="s">
        <v>842</v>
      </c>
      <c r="H767" t="s">
        <v>247</v>
      </c>
      <c r="J767" t="s">
        <v>251</v>
      </c>
      <c r="K767" t="s">
        <v>1470</v>
      </c>
      <c r="L767" t="s">
        <v>260</v>
      </c>
      <c r="M767" t="s">
        <v>261</v>
      </c>
      <c r="N767" t="s">
        <v>1472</v>
      </c>
      <c r="O767">
        <v>-321.98</v>
      </c>
      <c r="P767" t="s">
        <v>265</v>
      </c>
      <c r="Q767" t="s">
        <v>271</v>
      </c>
      <c r="R767" t="s">
        <v>293</v>
      </c>
      <c r="S767" t="s">
        <v>330</v>
      </c>
      <c r="T767" t="s">
        <v>345</v>
      </c>
      <c r="V767" t="s">
        <v>1585</v>
      </c>
      <c r="W767" t="s">
        <v>572</v>
      </c>
      <c r="X767" t="s">
        <v>575</v>
      </c>
      <c r="Y767" t="s">
        <v>576</v>
      </c>
      <c r="Z767" t="s">
        <v>627</v>
      </c>
    </row>
    <row r="768" spans="1:26" x14ac:dyDescent="0.25">
      <c r="A768" s="1">
        <v>2005</v>
      </c>
      <c r="B768" s="2">
        <v>44775</v>
      </c>
      <c r="C768" t="s">
        <v>832</v>
      </c>
      <c r="E768" t="s">
        <v>842</v>
      </c>
      <c r="H768" t="s">
        <v>247</v>
      </c>
      <c r="J768" t="s">
        <v>251</v>
      </c>
      <c r="K768" t="s">
        <v>1470</v>
      </c>
      <c r="L768" t="s">
        <v>260</v>
      </c>
      <c r="M768" t="s">
        <v>261</v>
      </c>
      <c r="N768" t="s">
        <v>1472</v>
      </c>
      <c r="O768">
        <v>-6.08</v>
      </c>
      <c r="P768" t="s">
        <v>265</v>
      </c>
      <c r="Q768" t="s">
        <v>271</v>
      </c>
      <c r="R768" t="s">
        <v>293</v>
      </c>
      <c r="S768" t="s">
        <v>330</v>
      </c>
      <c r="T768" t="s">
        <v>1501</v>
      </c>
      <c r="V768" t="s">
        <v>1586</v>
      </c>
      <c r="W768" t="s">
        <v>572</v>
      </c>
      <c r="X768" t="s">
        <v>575</v>
      </c>
      <c r="Y768" t="s">
        <v>2325</v>
      </c>
      <c r="Z768" t="s">
        <v>627</v>
      </c>
    </row>
    <row r="769" spans="1:26" x14ac:dyDescent="0.25">
      <c r="A769" s="1">
        <v>2006</v>
      </c>
      <c r="B769" s="2">
        <v>44775</v>
      </c>
      <c r="C769" t="s">
        <v>832</v>
      </c>
      <c r="E769" t="s">
        <v>842</v>
      </c>
      <c r="H769" t="s">
        <v>247</v>
      </c>
      <c r="J769" t="s">
        <v>251</v>
      </c>
      <c r="K769" t="s">
        <v>1470</v>
      </c>
      <c r="L769" t="s">
        <v>260</v>
      </c>
      <c r="M769" t="s">
        <v>261</v>
      </c>
      <c r="N769" t="s">
        <v>1472</v>
      </c>
      <c r="O769">
        <v>-511.11</v>
      </c>
      <c r="P769" t="s">
        <v>265</v>
      </c>
      <c r="Q769" t="s">
        <v>271</v>
      </c>
      <c r="R769" t="s">
        <v>293</v>
      </c>
      <c r="S769" t="s">
        <v>330</v>
      </c>
      <c r="T769" t="s">
        <v>354</v>
      </c>
      <c r="V769" t="s">
        <v>1717</v>
      </c>
      <c r="W769" t="s">
        <v>572</v>
      </c>
      <c r="X769" t="s">
        <v>575</v>
      </c>
      <c r="Y769" t="s">
        <v>585</v>
      </c>
      <c r="Z769" t="s">
        <v>627</v>
      </c>
    </row>
    <row r="770" spans="1:26" x14ac:dyDescent="0.25">
      <c r="A770" s="1">
        <v>2007</v>
      </c>
      <c r="B770" s="2">
        <v>44775</v>
      </c>
      <c r="C770" t="s">
        <v>832</v>
      </c>
      <c r="E770" t="s">
        <v>842</v>
      </c>
      <c r="H770" t="s">
        <v>247</v>
      </c>
      <c r="J770" t="s">
        <v>251</v>
      </c>
      <c r="K770" t="s">
        <v>1470</v>
      </c>
      <c r="L770" t="s">
        <v>260</v>
      </c>
      <c r="M770" t="s">
        <v>261</v>
      </c>
      <c r="N770" t="s">
        <v>1472</v>
      </c>
      <c r="O770">
        <v>-7229.56</v>
      </c>
      <c r="P770" t="s">
        <v>265</v>
      </c>
      <c r="Q770" t="s">
        <v>271</v>
      </c>
      <c r="R770" t="s">
        <v>293</v>
      </c>
      <c r="S770" t="s">
        <v>330</v>
      </c>
      <c r="T770" t="s">
        <v>373</v>
      </c>
      <c r="V770" t="s">
        <v>1571</v>
      </c>
      <c r="W770" t="s">
        <v>572</v>
      </c>
      <c r="X770" t="s">
        <v>575</v>
      </c>
      <c r="Y770" t="s">
        <v>604</v>
      </c>
      <c r="Z770" t="s">
        <v>627</v>
      </c>
    </row>
    <row r="771" spans="1:26" x14ac:dyDescent="0.25">
      <c r="A771" s="1">
        <v>2008</v>
      </c>
      <c r="B771" s="2">
        <v>44775</v>
      </c>
      <c r="C771" t="s">
        <v>832</v>
      </c>
      <c r="E771" t="s">
        <v>842</v>
      </c>
      <c r="H771" t="s">
        <v>247</v>
      </c>
      <c r="J771" t="s">
        <v>251</v>
      </c>
      <c r="K771" t="s">
        <v>1470</v>
      </c>
      <c r="L771" t="s">
        <v>260</v>
      </c>
      <c r="M771" t="s">
        <v>261</v>
      </c>
      <c r="N771" t="s">
        <v>1472</v>
      </c>
      <c r="O771">
        <v>-2873.85</v>
      </c>
      <c r="P771" t="s">
        <v>265</v>
      </c>
      <c r="Q771" t="s">
        <v>271</v>
      </c>
      <c r="R771" t="s">
        <v>293</v>
      </c>
      <c r="S771" t="s">
        <v>330</v>
      </c>
      <c r="T771" t="s">
        <v>346</v>
      </c>
      <c r="V771" t="s">
        <v>1561</v>
      </c>
      <c r="W771" t="s">
        <v>572</v>
      </c>
      <c r="X771" t="s">
        <v>575</v>
      </c>
      <c r="Y771" t="s">
        <v>577</v>
      </c>
      <c r="Z771" t="s">
        <v>627</v>
      </c>
    </row>
    <row r="772" spans="1:26" x14ac:dyDescent="0.25">
      <c r="A772" s="1">
        <v>2009</v>
      </c>
      <c r="B772" s="2">
        <v>44775</v>
      </c>
      <c r="C772" t="s">
        <v>832</v>
      </c>
      <c r="E772" t="s">
        <v>842</v>
      </c>
      <c r="H772" t="s">
        <v>247</v>
      </c>
      <c r="J772" t="s">
        <v>251</v>
      </c>
      <c r="K772" t="s">
        <v>1470</v>
      </c>
      <c r="L772" t="s">
        <v>260</v>
      </c>
      <c r="M772" t="s">
        <v>261</v>
      </c>
      <c r="N772" t="s">
        <v>1472</v>
      </c>
      <c r="O772">
        <v>-214.07</v>
      </c>
      <c r="P772" t="s">
        <v>265</v>
      </c>
      <c r="Q772" t="s">
        <v>271</v>
      </c>
      <c r="R772" t="s">
        <v>293</v>
      </c>
      <c r="S772" t="s">
        <v>330</v>
      </c>
      <c r="T772" t="s">
        <v>351</v>
      </c>
      <c r="V772" t="s">
        <v>1555</v>
      </c>
      <c r="W772" t="s">
        <v>572</v>
      </c>
      <c r="X772" t="s">
        <v>575</v>
      </c>
      <c r="Y772" t="s">
        <v>582</v>
      </c>
      <c r="Z772" t="s">
        <v>627</v>
      </c>
    </row>
    <row r="773" spans="1:26" x14ac:dyDescent="0.25">
      <c r="A773" s="1">
        <v>2010</v>
      </c>
      <c r="B773" s="2">
        <v>44775</v>
      </c>
      <c r="C773" t="s">
        <v>832</v>
      </c>
      <c r="E773" t="s">
        <v>842</v>
      </c>
      <c r="H773" t="s">
        <v>247</v>
      </c>
      <c r="J773" t="s">
        <v>251</v>
      </c>
      <c r="K773" t="s">
        <v>1470</v>
      </c>
      <c r="L773" t="s">
        <v>260</v>
      </c>
      <c r="M773" t="s">
        <v>261</v>
      </c>
      <c r="N773" t="s">
        <v>1472</v>
      </c>
      <c r="O773">
        <v>-467.65</v>
      </c>
      <c r="P773" t="s">
        <v>265</v>
      </c>
      <c r="Q773" t="s">
        <v>271</v>
      </c>
      <c r="R773" t="s">
        <v>293</v>
      </c>
      <c r="S773" t="s">
        <v>330</v>
      </c>
      <c r="T773" t="s">
        <v>1498</v>
      </c>
      <c r="V773" t="s">
        <v>1552</v>
      </c>
      <c r="W773" t="s">
        <v>572</v>
      </c>
      <c r="X773" t="s">
        <v>575</v>
      </c>
      <c r="Y773" t="s">
        <v>2322</v>
      </c>
      <c r="Z773" t="s">
        <v>627</v>
      </c>
    </row>
    <row r="774" spans="1:26" x14ac:dyDescent="0.25">
      <c r="A774" s="1">
        <v>2011</v>
      </c>
      <c r="B774" s="2">
        <v>44775</v>
      </c>
      <c r="C774" t="s">
        <v>832</v>
      </c>
      <c r="E774" t="s">
        <v>842</v>
      </c>
      <c r="H774" t="s">
        <v>247</v>
      </c>
      <c r="J774" t="s">
        <v>251</v>
      </c>
      <c r="K774" t="s">
        <v>1470</v>
      </c>
      <c r="L774" t="s">
        <v>260</v>
      </c>
      <c r="M774" t="s">
        <v>261</v>
      </c>
      <c r="N774" t="s">
        <v>1472</v>
      </c>
      <c r="O774">
        <v>-12106.11</v>
      </c>
      <c r="P774" t="s">
        <v>265</v>
      </c>
      <c r="Q774" t="s">
        <v>271</v>
      </c>
      <c r="R774" t="s">
        <v>293</v>
      </c>
      <c r="S774" t="s">
        <v>330</v>
      </c>
      <c r="T774" t="s">
        <v>355</v>
      </c>
      <c r="V774" t="s">
        <v>1546</v>
      </c>
      <c r="W774" t="s">
        <v>572</v>
      </c>
      <c r="X774" t="s">
        <v>575</v>
      </c>
      <c r="Y774" t="s">
        <v>586</v>
      </c>
      <c r="Z774" t="s">
        <v>627</v>
      </c>
    </row>
    <row r="775" spans="1:26" x14ac:dyDescent="0.25">
      <c r="A775" s="1">
        <v>2012</v>
      </c>
      <c r="B775" s="2">
        <v>44775</v>
      </c>
      <c r="C775" t="s">
        <v>832</v>
      </c>
      <c r="E775" t="s">
        <v>842</v>
      </c>
      <c r="H775" t="s">
        <v>247</v>
      </c>
      <c r="J775" t="s">
        <v>251</v>
      </c>
      <c r="K775" t="s">
        <v>1470</v>
      </c>
      <c r="L775" t="s">
        <v>260</v>
      </c>
      <c r="M775" t="s">
        <v>261</v>
      </c>
      <c r="N775" t="s">
        <v>1472</v>
      </c>
      <c r="O775">
        <v>-2.34</v>
      </c>
      <c r="P775" t="s">
        <v>265</v>
      </c>
      <c r="Q775" t="s">
        <v>271</v>
      </c>
      <c r="R775" t="s">
        <v>293</v>
      </c>
      <c r="S775" t="s">
        <v>330</v>
      </c>
      <c r="T775" t="s">
        <v>350</v>
      </c>
      <c r="V775" t="s">
        <v>1540</v>
      </c>
      <c r="W775" t="s">
        <v>572</v>
      </c>
      <c r="X775" t="s">
        <v>575</v>
      </c>
      <c r="Y775" t="s">
        <v>581</v>
      </c>
      <c r="Z775" t="s">
        <v>627</v>
      </c>
    </row>
    <row r="776" spans="1:26" x14ac:dyDescent="0.25">
      <c r="A776" s="1">
        <v>2013</v>
      </c>
      <c r="B776" s="2">
        <v>44775</v>
      </c>
      <c r="C776" t="s">
        <v>832</v>
      </c>
      <c r="E776" t="s">
        <v>842</v>
      </c>
      <c r="H776" t="s">
        <v>247</v>
      </c>
      <c r="J776" t="s">
        <v>251</v>
      </c>
      <c r="K776" t="s">
        <v>1470</v>
      </c>
      <c r="L776" t="s">
        <v>260</v>
      </c>
      <c r="M776" t="s">
        <v>261</v>
      </c>
      <c r="N776" t="s">
        <v>1472</v>
      </c>
      <c r="O776">
        <v>-491.25</v>
      </c>
      <c r="P776" t="s">
        <v>265</v>
      </c>
      <c r="Q776" t="s">
        <v>271</v>
      </c>
      <c r="R776" t="s">
        <v>293</v>
      </c>
      <c r="S776" t="s">
        <v>330</v>
      </c>
      <c r="T776" t="s">
        <v>363</v>
      </c>
      <c r="V776" t="s">
        <v>511</v>
      </c>
      <c r="W776" t="s">
        <v>572</v>
      </c>
      <c r="X776" t="s">
        <v>575</v>
      </c>
      <c r="Y776" t="s">
        <v>594</v>
      </c>
      <c r="Z776" t="s">
        <v>627</v>
      </c>
    </row>
    <row r="777" spans="1:26" x14ac:dyDescent="0.25">
      <c r="A777" s="1">
        <v>2014</v>
      </c>
      <c r="B777" s="2">
        <v>44775</v>
      </c>
      <c r="C777" t="s">
        <v>832</v>
      </c>
      <c r="E777" t="s">
        <v>842</v>
      </c>
      <c r="H777" t="s">
        <v>247</v>
      </c>
      <c r="J777" t="s">
        <v>251</v>
      </c>
      <c r="K777" t="s">
        <v>1470</v>
      </c>
      <c r="L777" t="s">
        <v>260</v>
      </c>
      <c r="M777" t="s">
        <v>261</v>
      </c>
      <c r="N777" t="s">
        <v>1472</v>
      </c>
      <c r="O777">
        <v>-966.92</v>
      </c>
      <c r="P777" t="s">
        <v>265</v>
      </c>
      <c r="Q777" t="s">
        <v>271</v>
      </c>
      <c r="R777" t="s">
        <v>293</v>
      </c>
      <c r="S777" t="s">
        <v>330</v>
      </c>
      <c r="T777" t="s">
        <v>359</v>
      </c>
      <c r="V777" t="s">
        <v>1531</v>
      </c>
      <c r="W777" t="s">
        <v>572</v>
      </c>
      <c r="X777" t="s">
        <v>575</v>
      </c>
      <c r="Y777" t="s">
        <v>590</v>
      </c>
      <c r="Z777" t="s">
        <v>627</v>
      </c>
    </row>
    <row r="778" spans="1:26" x14ac:dyDescent="0.25">
      <c r="A778" s="1">
        <v>2015</v>
      </c>
      <c r="B778" s="2">
        <v>44775</v>
      </c>
      <c r="C778" t="s">
        <v>832</v>
      </c>
      <c r="E778" t="s">
        <v>842</v>
      </c>
      <c r="H778" t="s">
        <v>247</v>
      </c>
      <c r="J778" t="s">
        <v>251</v>
      </c>
      <c r="K778" t="s">
        <v>1470</v>
      </c>
      <c r="L778" t="s">
        <v>260</v>
      </c>
      <c r="M778" t="s">
        <v>261</v>
      </c>
      <c r="N778" t="s">
        <v>1472</v>
      </c>
      <c r="O778">
        <v>-741.69</v>
      </c>
      <c r="P778" t="s">
        <v>265</v>
      </c>
      <c r="Q778" t="s">
        <v>271</v>
      </c>
      <c r="R778" t="s">
        <v>293</v>
      </c>
      <c r="S778" t="s">
        <v>330</v>
      </c>
      <c r="T778" t="s">
        <v>375</v>
      </c>
      <c r="V778" t="s">
        <v>1525</v>
      </c>
      <c r="W778" t="s">
        <v>572</v>
      </c>
      <c r="X778" t="s">
        <v>575</v>
      </c>
      <c r="Y778" t="s">
        <v>606</v>
      </c>
      <c r="Z778" t="s">
        <v>627</v>
      </c>
    </row>
    <row r="779" spans="1:26" x14ac:dyDescent="0.25">
      <c r="A779" s="1">
        <v>2016</v>
      </c>
      <c r="B779" s="2">
        <v>44775</v>
      </c>
      <c r="C779" t="s">
        <v>832</v>
      </c>
      <c r="E779" t="s">
        <v>842</v>
      </c>
      <c r="H779" t="s">
        <v>247</v>
      </c>
      <c r="J779" t="s">
        <v>251</v>
      </c>
      <c r="K779" t="s">
        <v>1470</v>
      </c>
      <c r="L779" t="s">
        <v>260</v>
      </c>
      <c r="M779" t="s">
        <v>261</v>
      </c>
      <c r="N779" t="s">
        <v>1472</v>
      </c>
      <c r="O779">
        <v>-4024.48</v>
      </c>
      <c r="P779" t="s">
        <v>265</v>
      </c>
      <c r="Q779" t="s">
        <v>271</v>
      </c>
      <c r="R779" t="s">
        <v>293</v>
      </c>
      <c r="S779" t="s">
        <v>330</v>
      </c>
      <c r="T779" t="s">
        <v>364</v>
      </c>
      <c r="V779" t="s">
        <v>1518</v>
      </c>
      <c r="W779" t="s">
        <v>572</v>
      </c>
      <c r="X779" t="s">
        <v>575</v>
      </c>
      <c r="Y779" t="s">
        <v>595</v>
      </c>
      <c r="Z779" t="s">
        <v>627</v>
      </c>
    </row>
    <row r="780" spans="1:26" x14ac:dyDescent="0.25">
      <c r="A780" s="1">
        <v>2017</v>
      </c>
      <c r="B780" s="2">
        <v>44775</v>
      </c>
      <c r="C780" t="s">
        <v>832</v>
      </c>
      <c r="E780" t="s">
        <v>842</v>
      </c>
      <c r="H780" t="s">
        <v>247</v>
      </c>
      <c r="J780" t="s">
        <v>251</v>
      </c>
      <c r="K780" t="s">
        <v>1470</v>
      </c>
      <c r="L780" t="s">
        <v>260</v>
      </c>
      <c r="M780" t="s">
        <v>261</v>
      </c>
      <c r="N780" t="s">
        <v>1472</v>
      </c>
      <c r="O780">
        <v>-655.16999999999996</v>
      </c>
      <c r="P780" t="s">
        <v>265</v>
      </c>
      <c r="Q780" t="s">
        <v>271</v>
      </c>
      <c r="R780" t="s">
        <v>293</v>
      </c>
      <c r="S780" t="s">
        <v>330</v>
      </c>
      <c r="T780" t="s">
        <v>357</v>
      </c>
      <c r="V780" t="s">
        <v>1516</v>
      </c>
      <c r="W780" t="s">
        <v>572</v>
      </c>
      <c r="X780" t="s">
        <v>575</v>
      </c>
      <c r="Y780" t="s">
        <v>588</v>
      </c>
      <c r="Z780" t="s">
        <v>627</v>
      </c>
    </row>
    <row r="781" spans="1:26" x14ac:dyDescent="0.25">
      <c r="A781" s="1">
        <v>2022</v>
      </c>
      <c r="B781" s="2">
        <v>44775</v>
      </c>
      <c r="C781" t="s">
        <v>832</v>
      </c>
      <c r="E781" t="s">
        <v>842</v>
      </c>
      <c r="H781" t="s">
        <v>247</v>
      </c>
      <c r="J781" t="s">
        <v>251</v>
      </c>
      <c r="K781" t="s">
        <v>1470</v>
      </c>
      <c r="L781" t="s">
        <v>260</v>
      </c>
      <c r="M781" t="s">
        <v>261</v>
      </c>
      <c r="N781" t="s">
        <v>1472</v>
      </c>
      <c r="O781">
        <v>-8187.65</v>
      </c>
      <c r="P781" t="s">
        <v>265</v>
      </c>
      <c r="Q781" t="s">
        <v>271</v>
      </c>
      <c r="R781" t="s">
        <v>279</v>
      </c>
      <c r="S781" t="s">
        <v>317</v>
      </c>
      <c r="T781" t="s">
        <v>356</v>
      </c>
      <c r="V781" t="s">
        <v>508</v>
      </c>
      <c r="W781" t="s">
        <v>572</v>
      </c>
      <c r="X781" t="s">
        <v>575</v>
      </c>
      <c r="Y781" t="s">
        <v>587</v>
      </c>
      <c r="Z781" t="s">
        <v>613</v>
      </c>
    </row>
    <row r="782" spans="1:26" x14ac:dyDescent="0.25">
      <c r="A782" s="1">
        <v>2023</v>
      </c>
      <c r="B782" s="2">
        <v>44775</v>
      </c>
      <c r="C782" t="s">
        <v>832</v>
      </c>
      <c r="E782" t="s">
        <v>842</v>
      </c>
      <c r="H782" t="s">
        <v>247</v>
      </c>
      <c r="J782" t="s">
        <v>251</v>
      </c>
      <c r="K782" t="s">
        <v>1470</v>
      </c>
      <c r="L782" t="s">
        <v>260</v>
      </c>
      <c r="M782" t="s">
        <v>261</v>
      </c>
      <c r="N782" t="s">
        <v>1472</v>
      </c>
      <c r="O782">
        <v>-1190.6300000000001</v>
      </c>
      <c r="P782" t="s">
        <v>265</v>
      </c>
      <c r="Q782" t="s">
        <v>271</v>
      </c>
      <c r="R782" t="s">
        <v>279</v>
      </c>
      <c r="S782" t="s">
        <v>317</v>
      </c>
      <c r="T782" t="s">
        <v>366</v>
      </c>
      <c r="V782" t="s">
        <v>1604</v>
      </c>
      <c r="W782" t="s">
        <v>572</v>
      </c>
      <c r="X782" t="s">
        <v>575</v>
      </c>
      <c r="Y782" t="s">
        <v>597</v>
      </c>
      <c r="Z782" t="s">
        <v>613</v>
      </c>
    </row>
    <row r="783" spans="1:26" x14ac:dyDescent="0.25">
      <c r="A783" s="1">
        <v>2024</v>
      </c>
      <c r="B783" s="2">
        <v>44775</v>
      </c>
      <c r="C783" t="s">
        <v>832</v>
      </c>
      <c r="E783" t="s">
        <v>842</v>
      </c>
      <c r="H783" t="s">
        <v>247</v>
      </c>
      <c r="J783" t="s">
        <v>251</v>
      </c>
      <c r="K783" t="s">
        <v>1470</v>
      </c>
      <c r="L783" t="s">
        <v>260</v>
      </c>
      <c r="M783" t="s">
        <v>261</v>
      </c>
      <c r="N783" t="s">
        <v>1472</v>
      </c>
      <c r="O783">
        <v>-171.36</v>
      </c>
      <c r="P783" t="s">
        <v>265</v>
      </c>
      <c r="Q783" t="s">
        <v>271</v>
      </c>
      <c r="R783" t="s">
        <v>279</v>
      </c>
      <c r="S783" t="s">
        <v>317</v>
      </c>
      <c r="T783" t="s">
        <v>348</v>
      </c>
      <c r="V783" t="s">
        <v>1718</v>
      </c>
      <c r="W783" t="s">
        <v>572</v>
      </c>
      <c r="X783" t="s">
        <v>575</v>
      </c>
      <c r="Y783" t="s">
        <v>579</v>
      </c>
      <c r="Z783" t="s">
        <v>613</v>
      </c>
    </row>
    <row r="784" spans="1:26" x14ac:dyDescent="0.25">
      <c r="A784" s="1">
        <v>2025</v>
      </c>
      <c r="B784" s="2">
        <v>44775</v>
      </c>
      <c r="C784" t="s">
        <v>832</v>
      </c>
      <c r="E784" t="s">
        <v>842</v>
      </c>
      <c r="H784" t="s">
        <v>247</v>
      </c>
      <c r="J784" t="s">
        <v>251</v>
      </c>
      <c r="K784" t="s">
        <v>1470</v>
      </c>
      <c r="L784" t="s">
        <v>260</v>
      </c>
      <c r="M784" t="s">
        <v>261</v>
      </c>
      <c r="N784" t="s">
        <v>1472</v>
      </c>
      <c r="O784">
        <v>-9272.56</v>
      </c>
      <c r="P784" t="s">
        <v>265</v>
      </c>
      <c r="Q784" t="s">
        <v>271</v>
      </c>
      <c r="R784" t="s">
        <v>279</v>
      </c>
      <c r="S784" t="s">
        <v>317</v>
      </c>
      <c r="T784" t="s">
        <v>352</v>
      </c>
      <c r="V784" t="s">
        <v>1591</v>
      </c>
      <c r="W784" t="s">
        <v>572</v>
      </c>
      <c r="X784" t="s">
        <v>575</v>
      </c>
      <c r="Y784" t="s">
        <v>583</v>
      </c>
      <c r="Z784" t="s">
        <v>613</v>
      </c>
    </row>
    <row r="785" spans="1:26" x14ac:dyDescent="0.25">
      <c r="A785" s="1">
        <v>2026</v>
      </c>
      <c r="B785" s="2">
        <v>44775</v>
      </c>
      <c r="C785" t="s">
        <v>832</v>
      </c>
      <c r="E785" t="s">
        <v>842</v>
      </c>
      <c r="H785" t="s">
        <v>247</v>
      </c>
      <c r="J785" t="s">
        <v>251</v>
      </c>
      <c r="K785" t="s">
        <v>1470</v>
      </c>
      <c r="L785" t="s">
        <v>260</v>
      </c>
      <c r="M785" t="s">
        <v>261</v>
      </c>
      <c r="N785" t="s">
        <v>1472</v>
      </c>
      <c r="O785">
        <v>-491.1</v>
      </c>
      <c r="P785" t="s">
        <v>265</v>
      </c>
      <c r="Q785" t="s">
        <v>271</v>
      </c>
      <c r="R785" t="s">
        <v>279</v>
      </c>
      <c r="S785" t="s">
        <v>317</v>
      </c>
      <c r="T785" t="s">
        <v>345</v>
      </c>
      <c r="V785" t="s">
        <v>1588</v>
      </c>
      <c r="W785" t="s">
        <v>572</v>
      </c>
      <c r="X785" t="s">
        <v>575</v>
      </c>
      <c r="Y785" t="s">
        <v>576</v>
      </c>
      <c r="Z785" t="s">
        <v>613</v>
      </c>
    </row>
    <row r="786" spans="1:26" x14ac:dyDescent="0.25">
      <c r="A786" s="1">
        <v>2027</v>
      </c>
      <c r="B786" s="2">
        <v>44775</v>
      </c>
      <c r="C786" t="s">
        <v>832</v>
      </c>
      <c r="E786" t="s">
        <v>842</v>
      </c>
      <c r="H786" t="s">
        <v>247</v>
      </c>
      <c r="J786" t="s">
        <v>251</v>
      </c>
      <c r="K786" t="s">
        <v>1470</v>
      </c>
      <c r="L786" t="s">
        <v>260</v>
      </c>
      <c r="M786" t="s">
        <v>261</v>
      </c>
      <c r="N786" t="s">
        <v>1472</v>
      </c>
      <c r="O786">
        <v>-5.96</v>
      </c>
      <c r="P786" t="s">
        <v>265</v>
      </c>
      <c r="Q786" t="s">
        <v>271</v>
      </c>
      <c r="R786" t="s">
        <v>279</v>
      </c>
      <c r="S786" t="s">
        <v>317</v>
      </c>
      <c r="T786" t="s">
        <v>1501</v>
      </c>
      <c r="V786" t="s">
        <v>1584</v>
      </c>
      <c r="W786" t="s">
        <v>572</v>
      </c>
      <c r="X786" t="s">
        <v>575</v>
      </c>
      <c r="Y786" t="s">
        <v>2325</v>
      </c>
      <c r="Z786" t="s">
        <v>613</v>
      </c>
    </row>
    <row r="787" spans="1:26" x14ac:dyDescent="0.25">
      <c r="A787" s="1">
        <v>2028</v>
      </c>
      <c r="B787" s="2">
        <v>44775</v>
      </c>
      <c r="C787" t="s">
        <v>832</v>
      </c>
      <c r="E787" t="s">
        <v>842</v>
      </c>
      <c r="H787" t="s">
        <v>247</v>
      </c>
      <c r="J787" t="s">
        <v>251</v>
      </c>
      <c r="K787" t="s">
        <v>1470</v>
      </c>
      <c r="L787" t="s">
        <v>260</v>
      </c>
      <c r="M787" t="s">
        <v>261</v>
      </c>
      <c r="N787" t="s">
        <v>1472</v>
      </c>
      <c r="O787">
        <v>-367.4</v>
      </c>
      <c r="P787" t="s">
        <v>265</v>
      </c>
      <c r="Q787" t="s">
        <v>271</v>
      </c>
      <c r="R787" t="s">
        <v>279</v>
      </c>
      <c r="S787" t="s">
        <v>317</v>
      </c>
      <c r="T787" t="s">
        <v>1500</v>
      </c>
      <c r="V787" t="s">
        <v>1577</v>
      </c>
      <c r="W787" t="s">
        <v>572</v>
      </c>
      <c r="X787" t="s">
        <v>575</v>
      </c>
      <c r="Y787" t="s">
        <v>2324</v>
      </c>
      <c r="Z787" t="s">
        <v>613</v>
      </c>
    </row>
    <row r="788" spans="1:26" x14ac:dyDescent="0.25">
      <c r="A788" s="1">
        <v>2029</v>
      </c>
      <c r="B788" s="2">
        <v>44775</v>
      </c>
      <c r="C788" t="s">
        <v>832</v>
      </c>
      <c r="E788" t="s">
        <v>842</v>
      </c>
      <c r="H788" t="s">
        <v>247</v>
      </c>
      <c r="J788" t="s">
        <v>251</v>
      </c>
      <c r="K788" t="s">
        <v>1470</v>
      </c>
      <c r="L788" t="s">
        <v>260</v>
      </c>
      <c r="M788" t="s">
        <v>261</v>
      </c>
      <c r="N788" t="s">
        <v>1472</v>
      </c>
      <c r="O788">
        <v>-587.41</v>
      </c>
      <c r="P788" t="s">
        <v>265</v>
      </c>
      <c r="Q788" t="s">
        <v>271</v>
      </c>
      <c r="R788" t="s">
        <v>279</v>
      </c>
      <c r="S788" t="s">
        <v>317</v>
      </c>
      <c r="T788" t="s">
        <v>347</v>
      </c>
      <c r="V788" t="s">
        <v>1576</v>
      </c>
      <c r="W788" t="s">
        <v>572</v>
      </c>
      <c r="X788" t="s">
        <v>575</v>
      </c>
      <c r="Y788" t="s">
        <v>578</v>
      </c>
      <c r="Z788" t="s">
        <v>613</v>
      </c>
    </row>
    <row r="789" spans="1:26" x14ac:dyDescent="0.25">
      <c r="A789" s="1">
        <v>2030</v>
      </c>
      <c r="B789" s="2">
        <v>44775</v>
      </c>
      <c r="C789" t="s">
        <v>832</v>
      </c>
      <c r="E789" t="s">
        <v>842</v>
      </c>
      <c r="H789" t="s">
        <v>247</v>
      </c>
      <c r="J789" t="s">
        <v>251</v>
      </c>
      <c r="K789" t="s">
        <v>1470</v>
      </c>
      <c r="L789" t="s">
        <v>260</v>
      </c>
      <c r="M789" t="s">
        <v>261</v>
      </c>
      <c r="N789" t="s">
        <v>1472</v>
      </c>
      <c r="O789">
        <v>2157.5700000000002</v>
      </c>
      <c r="P789" t="s">
        <v>265</v>
      </c>
      <c r="Q789" t="s">
        <v>271</v>
      </c>
      <c r="R789" t="s">
        <v>279</v>
      </c>
      <c r="S789" t="s">
        <v>317</v>
      </c>
      <c r="T789" t="s">
        <v>1499</v>
      </c>
      <c r="V789" t="s">
        <v>1567</v>
      </c>
      <c r="W789" t="s">
        <v>572</v>
      </c>
      <c r="X789" t="s">
        <v>575</v>
      </c>
      <c r="Y789" t="s">
        <v>2323</v>
      </c>
      <c r="Z789" t="s">
        <v>613</v>
      </c>
    </row>
    <row r="790" spans="1:26" x14ac:dyDescent="0.25">
      <c r="A790" s="1">
        <v>2031</v>
      </c>
      <c r="B790" s="2">
        <v>44775</v>
      </c>
      <c r="C790" t="s">
        <v>832</v>
      </c>
      <c r="E790" t="s">
        <v>842</v>
      </c>
      <c r="H790" t="s">
        <v>247</v>
      </c>
      <c r="J790" t="s">
        <v>251</v>
      </c>
      <c r="K790" t="s">
        <v>1470</v>
      </c>
      <c r="L790" t="s">
        <v>260</v>
      </c>
      <c r="M790" t="s">
        <v>261</v>
      </c>
      <c r="N790" t="s">
        <v>1472</v>
      </c>
      <c r="O790">
        <v>-4986.1099999999997</v>
      </c>
      <c r="P790" t="s">
        <v>265</v>
      </c>
      <c r="Q790" t="s">
        <v>271</v>
      </c>
      <c r="R790" t="s">
        <v>279</v>
      </c>
      <c r="S790" t="s">
        <v>317</v>
      </c>
      <c r="T790" t="s">
        <v>346</v>
      </c>
      <c r="V790" t="s">
        <v>504</v>
      </c>
      <c r="W790" t="s">
        <v>572</v>
      </c>
      <c r="X790" t="s">
        <v>575</v>
      </c>
      <c r="Y790" t="s">
        <v>577</v>
      </c>
      <c r="Z790" t="s">
        <v>613</v>
      </c>
    </row>
    <row r="791" spans="1:26" x14ac:dyDescent="0.25">
      <c r="A791" s="1">
        <v>2032</v>
      </c>
      <c r="B791" s="2">
        <v>44775</v>
      </c>
      <c r="C791" t="s">
        <v>832</v>
      </c>
      <c r="E791" t="s">
        <v>842</v>
      </c>
      <c r="H791" t="s">
        <v>247</v>
      </c>
      <c r="J791" t="s">
        <v>251</v>
      </c>
      <c r="K791" t="s">
        <v>1470</v>
      </c>
      <c r="L791" t="s">
        <v>260</v>
      </c>
      <c r="M791" t="s">
        <v>261</v>
      </c>
      <c r="N791" t="s">
        <v>1472</v>
      </c>
      <c r="O791">
        <v>-1367.94</v>
      </c>
      <c r="P791" t="s">
        <v>265</v>
      </c>
      <c r="Q791" t="s">
        <v>271</v>
      </c>
      <c r="R791" t="s">
        <v>279</v>
      </c>
      <c r="S791" t="s">
        <v>317</v>
      </c>
      <c r="T791" t="s">
        <v>351</v>
      </c>
      <c r="V791" t="s">
        <v>1554</v>
      </c>
      <c r="W791" t="s">
        <v>572</v>
      </c>
      <c r="X791" t="s">
        <v>575</v>
      </c>
      <c r="Y791" t="s">
        <v>582</v>
      </c>
      <c r="Z791" t="s">
        <v>613</v>
      </c>
    </row>
    <row r="792" spans="1:26" x14ac:dyDescent="0.25">
      <c r="A792" s="1">
        <v>2033</v>
      </c>
      <c r="B792" s="2">
        <v>44775</v>
      </c>
      <c r="C792" t="s">
        <v>832</v>
      </c>
      <c r="E792" t="s">
        <v>842</v>
      </c>
      <c r="H792" t="s">
        <v>247</v>
      </c>
      <c r="J792" t="s">
        <v>251</v>
      </c>
      <c r="K792" t="s">
        <v>1470</v>
      </c>
      <c r="L792" t="s">
        <v>260</v>
      </c>
      <c r="M792" t="s">
        <v>261</v>
      </c>
      <c r="N792" t="s">
        <v>1472</v>
      </c>
      <c r="O792">
        <v>-26185.18</v>
      </c>
      <c r="P792" t="s">
        <v>265</v>
      </c>
      <c r="Q792" t="s">
        <v>271</v>
      </c>
      <c r="R792" t="s">
        <v>279</v>
      </c>
      <c r="S792" t="s">
        <v>317</v>
      </c>
      <c r="T792" t="s">
        <v>355</v>
      </c>
      <c r="V792" t="s">
        <v>1542</v>
      </c>
      <c r="W792" t="s">
        <v>572</v>
      </c>
      <c r="X792" t="s">
        <v>575</v>
      </c>
      <c r="Y792" t="s">
        <v>586</v>
      </c>
      <c r="Z792" t="s">
        <v>613</v>
      </c>
    </row>
    <row r="793" spans="1:26" x14ac:dyDescent="0.25">
      <c r="A793" s="1">
        <v>2034</v>
      </c>
      <c r="B793" s="2">
        <v>44775</v>
      </c>
      <c r="C793" t="s">
        <v>832</v>
      </c>
      <c r="E793" t="s">
        <v>842</v>
      </c>
      <c r="H793" t="s">
        <v>247</v>
      </c>
      <c r="J793" t="s">
        <v>251</v>
      </c>
      <c r="K793" t="s">
        <v>1470</v>
      </c>
      <c r="L793" t="s">
        <v>260</v>
      </c>
      <c r="M793" t="s">
        <v>261</v>
      </c>
      <c r="N793" t="s">
        <v>1472</v>
      </c>
      <c r="O793">
        <v>-2.34</v>
      </c>
      <c r="P793" t="s">
        <v>265</v>
      </c>
      <c r="Q793" t="s">
        <v>271</v>
      </c>
      <c r="R793" t="s">
        <v>279</v>
      </c>
      <c r="S793" t="s">
        <v>317</v>
      </c>
      <c r="T793" t="s">
        <v>350</v>
      </c>
      <c r="V793" t="s">
        <v>505</v>
      </c>
      <c r="W793" t="s">
        <v>572</v>
      </c>
      <c r="X793" t="s">
        <v>575</v>
      </c>
      <c r="Y793" t="s">
        <v>581</v>
      </c>
      <c r="Z793" t="s">
        <v>613</v>
      </c>
    </row>
    <row r="794" spans="1:26" x14ac:dyDescent="0.25">
      <c r="A794" s="1">
        <v>2035</v>
      </c>
      <c r="B794" s="2">
        <v>44775</v>
      </c>
      <c r="C794" t="s">
        <v>832</v>
      </c>
      <c r="E794" t="s">
        <v>842</v>
      </c>
      <c r="H794" t="s">
        <v>247</v>
      </c>
      <c r="J794" t="s">
        <v>251</v>
      </c>
      <c r="K794" t="s">
        <v>1470</v>
      </c>
      <c r="L794" t="s">
        <v>260</v>
      </c>
      <c r="M794" t="s">
        <v>261</v>
      </c>
      <c r="N794" t="s">
        <v>1472</v>
      </c>
      <c r="O794">
        <v>-577.04</v>
      </c>
      <c r="P794" t="s">
        <v>265</v>
      </c>
      <c r="Q794" t="s">
        <v>271</v>
      </c>
      <c r="R794" t="s">
        <v>279</v>
      </c>
      <c r="S794" t="s">
        <v>317</v>
      </c>
      <c r="T794" t="s">
        <v>363</v>
      </c>
      <c r="V794" t="s">
        <v>1536</v>
      </c>
      <c r="W794" t="s">
        <v>572</v>
      </c>
      <c r="X794" t="s">
        <v>575</v>
      </c>
      <c r="Y794" t="s">
        <v>594</v>
      </c>
      <c r="Z794" t="s">
        <v>613</v>
      </c>
    </row>
    <row r="795" spans="1:26" x14ac:dyDescent="0.25">
      <c r="A795" s="1">
        <v>2036</v>
      </c>
      <c r="B795" s="2">
        <v>44775</v>
      </c>
      <c r="C795" t="s">
        <v>832</v>
      </c>
      <c r="E795" t="s">
        <v>842</v>
      </c>
      <c r="H795" t="s">
        <v>247</v>
      </c>
      <c r="J795" t="s">
        <v>251</v>
      </c>
      <c r="K795" t="s">
        <v>1470</v>
      </c>
      <c r="L795" t="s">
        <v>260</v>
      </c>
      <c r="M795" t="s">
        <v>261</v>
      </c>
      <c r="N795" t="s">
        <v>1472</v>
      </c>
      <c r="O795">
        <v>-74.78</v>
      </c>
      <c r="P795" t="s">
        <v>265</v>
      </c>
      <c r="Q795" t="s">
        <v>271</v>
      </c>
      <c r="R795" t="s">
        <v>279</v>
      </c>
      <c r="S795" t="s">
        <v>317</v>
      </c>
      <c r="T795" t="s">
        <v>375</v>
      </c>
      <c r="V795" t="s">
        <v>1530</v>
      </c>
      <c r="W795" t="s">
        <v>572</v>
      </c>
      <c r="X795" t="s">
        <v>575</v>
      </c>
      <c r="Y795" t="s">
        <v>606</v>
      </c>
      <c r="Z795" t="s">
        <v>613</v>
      </c>
    </row>
    <row r="796" spans="1:26" x14ac:dyDescent="0.25">
      <c r="A796" s="1">
        <v>2037</v>
      </c>
      <c r="B796" s="2">
        <v>44775</v>
      </c>
      <c r="C796" t="s">
        <v>832</v>
      </c>
      <c r="E796" t="s">
        <v>842</v>
      </c>
      <c r="H796" t="s">
        <v>247</v>
      </c>
      <c r="J796" t="s">
        <v>251</v>
      </c>
      <c r="K796" t="s">
        <v>1470</v>
      </c>
      <c r="L796" t="s">
        <v>260</v>
      </c>
      <c r="M796" t="s">
        <v>261</v>
      </c>
      <c r="N796" t="s">
        <v>1472</v>
      </c>
      <c r="O796">
        <v>-2403</v>
      </c>
      <c r="P796" t="s">
        <v>265</v>
      </c>
      <c r="Q796" t="s">
        <v>271</v>
      </c>
      <c r="R796" t="s">
        <v>279</v>
      </c>
      <c r="S796" t="s">
        <v>317</v>
      </c>
      <c r="T796" t="s">
        <v>364</v>
      </c>
      <c r="V796" t="s">
        <v>1517</v>
      </c>
      <c r="W796" t="s">
        <v>572</v>
      </c>
      <c r="X796" t="s">
        <v>575</v>
      </c>
      <c r="Y796" t="s">
        <v>595</v>
      </c>
      <c r="Z796" t="s">
        <v>613</v>
      </c>
    </row>
    <row r="797" spans="1:26" x14ac:dyDescent="0.25">
      <c r="A797" s="1">
        <v>2038</v>
      </c>
      <c r="B797" s="2">
        <v>44775</v>
      </c>
      <c r="C797" t="s">
        <v>832</v>
      </c>
      <c r="E797" t="s">
        <v>842</v>
      </c>
      <c r="H797" t="s">
        <v>247</v>
      </c>
      <c r="J797" t="s">
        <v>251</v>
      </c>
      <c r="K797" t="s">
        <v>1470</v>
      </c>
      <c r="L797" t="s">
        <v>260</v>
      </c>
      <c r="M797" t="s">
        <v>261</v>
      </c>
      <c r="N797" t="s">
        <v>1472</v>
      </c>
      <c r="O797">
        <v>-1321.01</v>
      </c>
      <c r="P797" t="s">
        <v>265</v>
      </c>
      <c r="Q797" t="s">
        <v>271</v>
      </c>
      <c r="R797" t="s">
        <v>279</v>
      </c>
      <c r="S797" t="s">
        <v>317</v>
      </c>
      <c r="T797" t="s">
        <v>357</v>
      </c>
      <c r="V797" t="s">
        <v>1513</v>
      </c>
      <c r="W797" t="s">
        <v>572</v>
      </c>
      <c r="X797" t="s">
        <v>575</v>
      </c>
      <c r="Y797" t="s">
        <v>588</v>
      </c>
      <c r="Z797" t="s">
        <v>613</v>
      </c>
    </row>
    <row r="798" spans="1:26" x14ac:dyDescent="0.25">
      <c r="A798" s="1">
        <v>2048</v>
      </c>
      <c r="B798" s="2">
        <v>44775</v>
      </c>
      <c r="C798" t="s">
        <v>832</v>
      </c>
      <c r="E798" t="s">
        <v>842</v>
      </c>
      <c r="H798" t="s">
        <v>247</v>
      </c>
      <c r="J798" t="s">
        <v>251</v>
      </c>
      <c r="K798" t="s">
        <v>1470</v>
      </c>
      <c r="L798" t="s">
        <v>260</v>
      </c>
      <c r="M798" t="s">
        <v>261</v>
      </c>
      <c r="N798" t="s">
        <v>1472</v>
      </c>
      <c r="O798">
        <v>-2807.77</v>
      </c>
      <c r="P798" t="s">
        <v>265</v>
      </c>
      <c r="Q798" t="s">
        <v>271</v>
      </c>
      <c r="R798" t="s">
        <v>288</v>
      </c>
      <c r="S798" t="s">
        <v>325</v>
      </c>
      <c r="T798" t="s">
        <v>373</v>
      </c>
      <c r="V798" t="s">
        <v>1575</v>
      </c>
      <c r="W798" t="s">
        <v>572</v>
      </c>
      <c r="X798" t="s">
        <v>575</v>
      </c>
      <c r="Y798" t="s">
        <v>604</v>
      </c>
      <c r="Z798" t="s">
        <v>622</v>
      </c>
    </row>
    <row r="799" spans="1:26" x14ac:dyDescent="0.25">
      <c r="A799" s="1">
        <v>2049</v>
      </c>
      <c r="B799" s="2">
        <v>44775</v>
      </c>
      <c r="C799" t="s">
        <v>832</v>
      </c>
      <c r="E799" t="s">
        <v>842</v>
      </c>
      <c r="H799" t="s">
        <v>247</v>
      </c>
      <c r="J799" t="s">
        <v>251</v>
      </c>
      <c r="K799" t="s">
        <v>1470</v>
      </c>
      <c r="L799" t="s">
        <v>260</v>
      </c>
      <c r="M799" t="s">
        <v>261</v>
      </c>
      <c r="N799" t="s">
        <v>1472</v>
      </c>
      <c r="O799">
        <v>-5506.44</v>
      </c>
      <c r="P799" t="s">
        <v>265</v>
      </c>
      <c r="Q799" t="s">
        <v>271</v>
      </c>
      <c r="R799" t="s">
        <v>288</v>
      </c>
      <c r="S799" t="s">
        <v>325</v>
      </c>
      <c r="T799" t="s">
        <v>346</v>
      </c>
      <c r="V799" t="s">
        <v>522</v>
      </c>
      <c r="W799" t="s">
        <v>572</v>
      </c>
      <c r="X799" t="s">
        <v>575</v>
      </c>
      <c r="Y799" t="s">
        <v>577</v>
      </c>
      <c r="Z799" t="s">
        <v>622</v>
      </c>
    </row>
    <row r="800" spans="1:26" x14ac:dyDescent="0.25">
      <c r="A800" s="1">
        <v>2050</v>
      </c>
      <c r="B800" s="2">
        <v>44775</v>
      </c>
      <c r="C800" t="s">
        <v>832</v>
      </c>
      <c r="E800" t="s">
        <v>842</v>
      </c>
      <c r="H800" t="s">
        <v>247</v>
      </c>
      <c r="J800" t="s">
        <v>251</v>
      </c>
      <c r="K800" t="s">
        <v>1470</v>
      </c>
      <c r="L800" t="s">
        <v>260</v>
      </c>
      <c r="M800" t="s">
        <v>261</v>
      </c>
      <c r="N800" t="s">
        <v>1472</v>
      </c>
      <c r="O800">
        <v>-17060.86</v>
      </c>
      <c r="P800" t="s">
        <v>265</v>
      </c>
      <c r="Q800" t="s">
        <v>271</v>
      </c>
      <c r="R800" t="s">
        <v>288</v>
      </c>
      <c r="S800" t="s">
        <v>325</v>
      </c>
      <c r="T800" t="s">
        <v>351</v>
      </c>
      <c r="V800" t="s">
        <v>1558</v>
      </c>
      <c r="W800" t="s">
        <v>572</v>
      </c>
      <c r="X800" t="s">
        <v>575</v>
      </c>
      <c r="Y800" t="s">
        <v>582</v>
      </c>
      <c r="Z800" t="s">
        <v>622</v>
      </c>
    </row>
    <row r="801" spans="1:26" x14ac:dyDescent="0.25">
      <c r="A801" s="1">
        <v>2051</v>
      </c>
      <c r="B801" s="2">
        <v>44775</v>
      </c>
      <c r="C801" t="s">
        <v>832</v>
      </c>
      <c r="E801" t="s">
        <v>842</v>
      </c>
      <c r="H801" t="s">
        <v>247</v>
      </c>
      <c r="J801" t="s">
        <v>251</v>
      </c>
      <c r="K801" t="s">
        <v>1470</v>
      </c>
      <c r="L801" t="s">
        <v>260</v>
      </c>
      <c r="M801" t="s">
        <v>261</v>
      </c>
      <c r="N801" t="s">
        <v>1472</v>
      </c>
      <c r="O801">
        <v>-2.34</v>
      </c>
      <c r="P801" t="s">
        <v>265</v>
      </c>
      <c r="Q801" t="s">
        <v>271</v>
      </c>
      <c r="R801" t="s">
        <v>288</v>
      </c>
      <c r="S801" t="s">
        <v>325</v>
      </c>
      <c r="T801" t="s">
        <v>355</v>
      </c>
      <c r="V801" t="s">
        <v>1549</v>
      </c>
      <c r="W801" t="s">
        <v>572</v>
      </c>
      <c r="X801" t="s">
        <v>575</v>
      </c>
      <c r="Y801" t="s">
        <v>586</v>
      </c>
      <c r="Z801" t="s">
        <v>622</v>
      </c>
    </row>
    <row r="802" spans="1:26" x14ac:dyDescent="0.25">
      <c r="A802" s="1">
        <v>2052</v>
      </c>
      <c r="B802" s="2">
        <v>44775</v>
      </c>
      <c r="C802" t="s">
        <v>832</v>
      </c>
      <c r="E802" t="s">
        <v>842</v>
      </c>
      <c r="H802" t="s">
        <v>247</v>
      </c>
      <c r="J802" t="s">
        <v>251</v>
      </c>
      <c r="K802" t="s">
        <v>1470</v>
      </c>
      <c r="L802" t="s">
        <v>260</v>
      </c>
      <c r="M802" t="s">
        <v>261</v>
      </c>
      <c r="N802" t="s">
        <v>1472</v>
      </c>
      <c r="O802">
        <v>-423.9</v>
      </c>
      <c r="P802" t="s">
        <v>265</v>
      </c>
      <c r="Q802" t="s">
        <v>271</v>
      </c>
      <c r="R802" t="s">
        <v>288</v>
      </c>
      <c r="S802" t="s">
        <v>325</v>
      </c>
      <c r="T802" t="s">
        <v>350</v>
      </c>
      <c r="V802" t="s">
        <v>1541</v>
      </c>
      <c r="W802" t="s">
        <v>572</v>
      </c>
      <c r="X802" t="s">
        <v>575</v>
      </c>
      <c r="Y802" t="s">
        <v>581</v>
      </c>
      <c r="Z802" t="s">
        <v>622</v>
      </c>
    </row>
    <row r="803" spans="1:26" x14ac:dyDescent="0.25">
      <c r="A803" s="1">
        <v>2053</v>
      </c>
      <c r="B803" s="2">
        <v>44775</v>
      </c>
      <c r="C803" t="s">
        <v>832</v>
      </c>
      <c r="E803" t="s">
        <v>842</v>
      </c>
      <c r="H803" t="s">
        <v>247</v>
      </c>
      <c r="J803" t="s">
        <v>251</v>
      </c>
      <c r="K803" t="s">
        <v>1470</v>
      </c>
      <c r="L803" t="s">
        <v>260</v>
      </c>
      <c r="M803" t="s">
        <v>261</v>
      </c>
      <c r="N803" t="s">
        <v>1472</v>
      </c>
      <c r="O803">
        <v>-227.21</v>
      </c>
      <c r="P803" t="s">
        <v>265</v>
      </c>
      <c r="Q803" t="s">
        <v>271</v>
      </c>
      <c r="R803" t="s">
        <v>288</v>
      </c>
      <c r="S803" t="s">
        <v>325</v>
      </c>
      <c r="T803" t="s">
        <v>363</v>
      </c>
      <c r="V803" t="s">
        <v>1535</v>
      </c>
      <c r="W803" t="s">
        <v>572</v>
      </c>
      <c r="X803" t="s">
        <v>575</v>
      </c>
      <c r="Y803" t="s">
        <v>594</v>
      </c>
      <c r="Z803" t="s">
        <v>622</v>
      </c>
    </row>
    <row r="804" spans="1:26" x14ac:dyDescent="0.25">
      <c r="A804" s="1">
        <v>2054</v>
      </c>
      <c r="B804" s="2">
        <v>44775</v>
      </c>
      <c r="C804" t="s">
        <v>832</v>
      </c>
      <c r="E804" t="s">
        <v>842</v>
      </c>
      <c r="H804" t="s">
        <v>247</v>
      </c>
      <c r="J804" t="s">
        <v>251</v>
      </c>
      <c r="K804" t="s">
        <v>1470</v>
      </c>
      <c r="L804" t="s">
        <v>260</v>
      </c>
      <c r="M804" t="s">
        <v>261</v>
      </c>
      <c r="N804" t="s">
        <v>1472</v>
      </c>
      <c r="O804">
        <v>-268.7</v>
      </c>
      <c r="P804" t="s">
        <v>265</v>
      </c>
      <c r="Q804" t="s">
        <v>271</v>
      </c>
      <c r="R804" t="s">
        <v>288</v>
      </c>
      <c r="S804" t="s">
        <v>325</v>
      </c>
      <c r="T804" t="s">
        <v>359</v>
      </c>
      <c r="V804" t="s">
        <v>1533</v>
      </c>
      <c r="W804" t="s">
        <v>572</v>
      </c>
      <c r="X804" t="s">
        <v>575</v>
      </c>
      <c r="Y804" t="s">
        <v>590</v>
      </c>
      <c r="Z804" t="s">
        <v>622</v>
      </c>
    </row>
    <row r="805" spans="1:26" x14ac:dyDescent="0.25">
      <c r="A805" s="1">
        <v>2055</v>
      </c>
      <c r="B805" s="2">
        <v>44775</v>
      </c>
      <c r="C805" t="s">
        <v>832</v>
      </c>
      <c r="E805" t="s">
        <v>842</v>
      </c>
      <c r="H805" t="s">
        <v>247</v>
      </c>
      <c r="J805" t="s">
        <v>251</v>
      </c>
      <c r="K805" t="s">
        <v>1470</v>
      </c>
      <c r="L805" t="s">
        <v>260</v>
      </c>
      <c r="M805" t="s">
        <v>261</v>
      </c>
      <c r="N805" t="s">
        <v>1472</v>
      </c>
      <c r="O805">
        <v>-10801.06</v>
      </c>
      <c r="P805" t="s">
        <v>265</v>
      </c>
      <c r="Q805" t="s">
        <v>271</v>
      </c>
      <c r="R805" t="s">
        <v>288</v>
      </c>
      <c r="S805" t="s">
        <v>325</v>
      </c>
      <c r="T805" t="s">
        <v>375</v>
      </c>
      <c r="V805" t="s">
        <v>1527</v>
      </c>
      <c r="W805" t="s">
        <v>572</v>
      </c>
      <c r="X805" t="s">
        <v>575</v>
      </c>
      <c r="Y805" t="s">
        <v>606</v>
      </c>
      <c r="Z805" t="s">
        <v>622</v>
      </c>
    </row>
    <row r="806" spans="1:26" x14ac:dyDescent="0.25">
      <c r="A806" s="1">
        <v>2056</v>
      </c>
      <c r="B806" s="2">
        <v>44775</v>
      </c>
      <c r="C806" t="s">
        <v>832</v>
      </c>
      <c r="E806" t="s">
        <v>842</v>
      </c>
      <c r="H806" t="s">
        <v>247</v>
      </c>
      <c r="J806" t="s">
        <v>251</v>
      </c>
      <c r="K806" t="s">
        <v>1470</v>
      </c>
      <c r="L806" t="s">
        <v>260</v>
      </c>
      <c r="M806" t="s">
        <v>261</v>
      </c>
      <c r="N806" t="s">
        <v>1472</v>
      </c>
      <c r="O806">
        <v>-2307.21</v>
      </c>
      <c r="P806" t="s">
        <v>265</v>
      </c>
      <c r="Q806" t="s">
        <v>271</v>
      </c>
      <c r="R806" t="s">
        <v>288</v>
      </c>
      <c r="S806" t="s">
        <v>325</v>
      </c>
      <c r="T806" t="s">
        <v>364</v>
      </c>
      <c r="V806" t="s">
        <v>1522</v>
      </c>
      <c r="W806" t="s">
        <v>572</v>
      </c>
      <c r="X806" t="s">
        <v>575</v>
      </c>
      <c r="Y806" t="s">
        <v>595</v>
      </c>
      <c r="Z806" t="s">
        <v>622</v>
      </c>
    </row>
    <row r="807" spans="1:26" x14ac:dyDescent="0.25">
      <c r="A807" s="1">
        <v>2064</v>
      </c>
      <c r="B807" s="2">
        <v>44775</v>
      </c>
      <c r="C807" t="s">
        <v>832</v>
      </c>
      <c r="E807" t="s">
        <v>842</v>
      </c>
      <c r="H807" t="s">
        <v>247</v>
      </c>
      <c r="J807" t="s">
        <v>251</v>
      </c>
      <c r="K807" t="s">
        <v>1470</v>
      </c>
      <c r="L807" t="s">
        <v>260</v>
      </c>
      <c r="M807" t="s">
        <v>261</v>
      </c>
      <c r="N807" t="s">
        <v>1472</v>
      </c>
      <c r="O807">
        <v>-163.13999999999999</v>
      </c>
      <c r="P807" t="s">
        <v>265</v>
      </c>
      <c r="Q807" t="s">
        <v>271</v>
      </c>
      <c r="R807" t="s">
        <v>286</v>
      </c>
      <c r="S807" t="s">
        <v>323</v>
      </c>
      <c r="T807" t="s">
        <v>372</v>
      </c>
      <c r="V807" t="s">
        <v>1719</v>
      </c>
      <c r="W807" t="s">
        <v>572</v>
      </c>
      <c r="X807" t="s">
        <v>575</v>
      </c>
      <c r="Y807" t="s">
        <v>603</v>
      </c>
      <c r="Z807" t="s">
        <v>620</v>
      </c>
    </row>
    <row r="808" spans="1:26" x14ac:dyDescent="0.25">
      <c r="A808" s="1">
        <v>2065</v>
      </c>
      <c r="B808" s="2">
        <v>44775</v>
      </c>
      <c r="C808" t="s">
        <v>832</v>
      </c>
      <c r="E808" t="s">
        <v>842</v>
      </c>
      <c r="H808" t="s">
        <v>247</v>
      </c>
      <c r="J808" t="s">
        <v>251</v>
      </c>
      <c r="K808" t="s">
        <v>1470</v>
      </c>
      <c r="L808" t="s">
        <v>260</v>
      </c>
      <c r="M808" t="s">
        <v>261</v>
      </c>
      <c r="N808" t="s">
        <v>1472</v>
      </c>
      <c r="O808">
        <v>-47.93</v>
      </c>
      <c r="P808" t="s">
        <v>265</v>
      </c>
      <c r="Q808" t="s">
        <v>271</v>
      </c>
      <c r="R808" t="s">
        <v>286</v>
      </c>
      <c r="S808" t="s">
        <v>323</v>
      </c>
      <c r="T808" t="s">
        <v>366</v>
      </c>
      <c r="V808" t="s">
        <v>1606</v>
      </c>
      <c r="W808" t="s">
        <v>572</v>
      </c>
      <c r="X808" t="s">
        <v>575</v>
      </c>
      <c r="Y808" t="s">
        <v>597</v>
      </c>
      <c r="Z808" t="s">
        <v>620</v>
      </c>
    </row>
    <row r="809" spans="1:26" x14ac:dyDescent="0.25">
      <c r="A809" s="1">
        <v>2066</v>
      </c>
      <c r="B809" s="2">
        <v>44775</v>
      </c>
      <c r="C809" t="s">
        <v>832</v>
      </c>
      <c r="E809" t="s">
        <v>842</v>
      </c>
      <c r="H809" t="s">
        <v>247</v>
      </c>
      <c r="J809" t="s">
        <v>251</v>
      </c>
      <c r="K809" t="s">
        <v>1470</v>
      </c>
      <c r="L809" t="s">
        <v>260</v>
      </c>
      <c r="M809" t="s">
        <v>261</v>
      </c>
      <c r="N809" t="s">
        <v>1472</v>
      </c>
      <c r="O809">
        <v>-664.6</v>
      </c>
      <c r="P809" t="s">
        <v>265</v>
      </c>
      <c r="Q809" t="s">
        <v>271</v>
      </c>
      <c r="R809" t="s">
        <v>286</v>
      </c>
      <c r="S809" t="s">
        <v>323</v>
      </c>
      <c r="T809" t="s">
        <v>352</v>
      </c>
      <c r="V809" t="s">
        <v>1595</v>
      </c>
      <c r="W809" t="s">
        <v>572</v>
      </c>
      <c r="X809" t="s">
        <v>575</v>
      </c>
      <c r="Y809" t="s">
        <v>583</v>
      </c>
      <c r="Z809" t="s">
        <v>620</v>
      </c>
    </row>
    <row r="810" spans="1:26" x14ac:dyDescent="0.25">
      <c r="A810" s="1">
        <v>2067</v>
      </c>
      <c r="B810" s="2">
        <v>44775</v>
      </c>
      <c r="C810" t="s">
        <v>832</v>
      </c>
      <c r="E810" t="s">
        <v>842</v>
      </c>
      <c r="H810" t="s">
        <v>247</v>
      </c>
      <c r="J810" t="s">
        <v>251</v>
      </c>
      <c r="K810" t="s">
        <v>1470</v>
      </c>
      <c r="L810" t="s">
        <v>260</v>
      </c>
      <c r="M810" t="s">
        <v>261</v>
      </c>
      <c r="N810" t="s">
        <v>1472</v>
      </c>
      <c r="O810">
        <v>-385.28</v>
      </c>
      <c r="P810" t="s">
        <v>265</v>
      </c>
      <c r="Q810" t="s">
        <v>271</v>
      </c>
      <c r="R810" t="s">
        <v>286</v>
      </c>
      <c r="S810" t="s">
        <v>323</v>
      </c>
      <c r="T810" t="s">
        <v>345</v>
      </c>
      <c r="V810" t="s">
        <v>1590</v>
      </c>
      <c r="W810" t="s">
        <v>572</v>
      </c>
      <c r="X810" t="s">
        <v>575</v>
      </c>
      <c r="Y810" t="s">
        <v>576</v>
      </c>
      <c r="Z810" t="s">
        <v>620</v>
      </c>
    </row>
    <row r="811" spans="1:26" x14ac:dyDescent="0.25">
      <c r="A811" s="1">
        <v>2068</v>
      </c>
      <c r="B811" s="2">
        <v>44775</v>
      </c>
      <c r="C811" t="s">
        <v>832</v>
      </c>
      <c r="E811" t="s">
        <v>842</v>
      </c>
      <c r="H811" t="s">
        <v>247</v>
      </c>
      <c r="J811" t="s">
        <v>251</v>
      </c>
      <c r="K811" t="s">
        <v>1470</v>
      </c>
      <c r="L811" t="s">
        <v>260</v>
      </c>
      <c r="M811" t="s">
        <v>261</v>
      </c>
      <c r="N811" t="s">
        <v>1472</v>
      </c>
      <c r="O811">
        <v>-85.6</v>
      </c>
      <c r="P811" t="s">
        <v>265</v>
      </c>
      <c r="Q811" t="s">
        <v>271</v>
      </c>
      <c r="R811" t="s">
        <v>286</v>
      </c>
      <c r="S811" t="s">
        <v>323</v>
      </c>
      <c r="T811" t="s">
        <v>360</v>
      </c>
      <c r="V811" t="s">
        <v>1582</v>
      </c>
      <c r="W811" t="s">
        <v>572</v>
      </c>
      <c r="X811" t="s">
        <v>575</v>
      </c>
      <c r="Y811" t="s">
        <v>591</v>
      </c>
      <c r="Z811" t="s">
        <v>620</v>
      </c>
    </row>
    <row r="812" spans="1:26" x14ac:dyDescent="0.25">
      <c r="A812" s="1">
        <v>2069</v>
      </c>
      <c r="B812" s="2">
        <v>44775</v>
      </c>
      <c r="C812" t="s">
        <v>832</v>
      </c>
      <c r="E812" t="s">
        <v>842</v>
      </c>
      <c r="H812" t="s">
        <v>247</v>
      </c>
      <c r="J812" t="s">
        <v>251</v>
      </c>
      <c r="K812" t="s">
        <v>1470</v>
      </c>
      <c r="L812" t="s">
        <v>260</v>
      </c>
      <c r="M812" t="s">
        <v>261</v>
      </c>
      <c r="N812" t="s">
        <v>1472</v>
      </c>
      <c r="O812">
        <v>-79.8</v>
      </c>
      <c r="P812" t="s">
        <v>265</v>
      </c>
      <c r="Q812" t="s">
        <v>271</v>
      </c>
      <c r="R812" t="s">
        <v>286</v>
      </c>
      <c r="S812" t="s">
        <v>323</v>
      </c>
      <c r="T812" t="s">
        <v>354</v>
      </c>
      <c r="V812" t="s">
        <v>1578</v>
      </c>
      <c r="W812" t="s">
        <v>572</v>
      </c>
      <c r="X812" t="s">
        <v>575</v>
      </c>
      <c r="Y812" t="s">
        <v>585</v>
      </c>
      <c r="Z812" t="s">
        <v>620</v>
      </c>
    </row>
    <row r="813" spans="1:26" x14ac:dyDescent="0.25">
      <c r="A813" s="1">
        <v>2070</v>
      </c>
      <c r="B813" s="2">
        <v>44775</v>
      </c>
      <c r="C813" t="s">
        <v>832</v>
      </c>
      <c r="E813" t="s">
        <v>842</v>
      </c>
      <c r="H813" t="s">
        <v>247</v>
      </c>
      <c r="J813" t="s">
        <v>251</v>
      </c>
      <c r="K813" t="s">
        <v>1470</v>
      </c>
      <c r="L813" t="s">
        <v>260</v>
      </c>
      <c r="M813" t="s">
        <v>261</v>
      </c>
      <c r="N813" t="s">
        <v>1472</v>
      </c>
      <c r="O813">
        <v>-2235.67</v>
      </c>
      <c r="P813" t="s">
        <v>265</v>
      </c>
      <c r="Q813" t="s">
        <v>271</v>
      </c>
      <c r="R813" t="s">
        <v>286</v>
      </c>
      <c r="S813" t="s">
        <v>323</v>
      </c>
      <c r="T813" t="s">
        <v>373</v>
      </c>
      <c r="V813" t="s">
        <v>1573</v>
      </c>
      <c r="W813" t="s">
        <v>572</v>
      </c>
      <c r="X813" t="s">
        <v>575</v>
      </c>
      <c r="Y813" t="s">
        <v>604</v>
      </c>
      <c r="Z813" t="s">
        <v>620</v>
      </c>
    </row>
    <row r="814" spans="1:26" x14ac:dyDescent="0.25">
      <c r="A814" s="1">
        <v>2071</v>
      </c>
      <c r="B814" s="2">
        <v>44775</v>
      </c>
      <c r="C814" t="s">
        <v>832</v>
      </c>
      <c r="E814" t="s">
        <v>842</v>
      </c>
      <c r="H814" t="s">
        <v>247</v>
      </c>
      <c r="J814" t="s">
        <v>251</v>
      </c>
      <c r="K814" t="s">
        <v>1470</v>
      </c>
      <c r="L814" t="s">
        <v>260</v>
      </c>
      <c r="M814" t="s">
        <v>261</v>
      </c>
      <c r="N814" t="s">
        <v>1472</v>
      </c>
      <c r="O814">
        <v>-1651.06</v>
      </c>
      <c r="P814" t="s">
        <v>265</v>
      </c>
      <c r="Q814" t="s">
        <v>271</v>
      </c>
      <c r="R814" t="s">
        <v>286</v>
      </c>
      <c r="S814" t="s">
        <v>323</v>
      </c>
      <c r="T814" t="s">
        <v>346</v>
      </c>
      <c r="V814" t="s">
        <v>507</v>
      </c>
      <c r="W814" t="s">
        <v>572</v>
      </c>
      <c r="X814" t="s">
        <v>575</v>
      </c>
      <c r="Y814" t="s">
        <v>577</v>
      </c>
      <c r="Z814" t="s">
        <v>620</v>
      </c>
    </row>
    <row r="815" spans="1:26" x14ac:dyDescent="0.25">
      <c r="A815" s="1">
        <v>2072</v>
      </c>
      <c r="B815" s="2">
        <v>44775</v>
      </c>
      <c r="C815" t="s">
        <v>832</v>
      </c>
      <c r="E815" t="s">
        <v>842</v>
      </c>
      <c r="H815" t="s">
        <v>247</v>
      </c>
      <c r="J815" t="s">
        <v>251</v>
      </c>
      <c r="K815" t="s">
        <v>1470</v>
      </c>
      <c r="L815" t="s">
        <v>260</v>
      </c>
      <c r="M815" t="s">
        <v>261</v>
      </c>
      <c r="N815" t="s">
        <v>1472</v>
      </c>
      <c r="O815">
        <v>-1053.55</v>
      </c>
      <c r="P815" t="s">
        <v>265</v>
      </c>
      <c r="Q815" t="s">
        <v>271</v>
      </c>
      <c r="R815" t="s">
        <v>286</v>
      </c>
      <c r="S815" t="s">
        <v>323</v>
      </c>
      <c r="T815" t="s">
        <v>351</v>
      </c>
      <c r="V815" t="s">
        <v>1556</v>
      </c>
      <c r="W815" t="s">
        <v>572</v>
      </c>
      <c r="X815" t="s">
        <v>575</v>
      </c>
      <c r="Y815" t="s">
        <v>582</v>
      </c>
      <c r="Z815" t="s">
        <v>620</v>
      </c>
    </row>
    <row r="816" spans="1:26" x14ac:dyDescent="0.25">
      <c r="A816" s="1">
        <v>2073</v>
      </c>
      <c r="B816" s="2">
        <v>44775</v>
      </c>
      <c r="C816" t="s">
        <v>832</v>
      </c>
      <c r="E816" t="s">
        <v>842</v>
      </c>
      <c r="H816" t="s">
        <v>247</v>
      </c>
      <c r="J816" t="s">
        <v>251</v>
      </c>
      <c r="K816" t="s">
        <v>1470</v>
      </c>
      <c r="L816" t="s">
        <v>260</v>
      </c>
      <c r="M816" t="s">
        <v>261</v>
      </c>
      <c r="N816" t="s">
        <v>1472</v>
      </c>
      <c r="O816">
        <v>-15284.6</v>
      </c>
      <c r="P816" t="s">
        <v>265</v>
      </c>
      <c r="Q816" t="s">
        <v>271</v>
      </c>
      <c r="R816" t="s">
        <v>286</v>
      </c>
      <c r="S816" t="s">
        <v>323</v>
      </c>
      <c r="T816" t="s">
        <v>355</v>
      </c>
      <c r="V816" t="s">
        <v>1547</v>
      </c>
      <c r="W816" t="s">
        <v>572</v>
      </c>
      <c r="X816" t="s">
        <v>575</v>
      </c>
      <c r="Y816" t="s">
        <v>586</v>
      </c>
      <c r="Z816" t="s">
        <v>620</v>
      </c>
    </row>
    <row r="817" spans="1:26" x14ac:dyDescent="0.25">
      <c r="A817" s="1">
        <v>2074</v>
      </c>
      <c r="B817" s="2">
        <v>44775</v>
      </c>
      <c r="C817" t="s">
        <v>832</v>
      </c>
      <c r="E817" t="s">
        <v>842</v>
      </c>
      <c r="H817" t="s">
        <v>247</v>
      </c>
      <c r="J817" t="s">
        <v>251</v>
      </c>
      <c r="K817" t="s">
        <v>1470</v>
      </c>
      <c r="L817" t="s">
        <v>260</v>
      </c>
      <c r="M817" t="s">
        <v>261</v>
      </c>
      <c r="N817" t="s">
        <v>1472</v>
      </c>
      <c r="O817">
        <v>-2.34</v>
      </c>
      <c r="P817" t="s">
        <v>265</v>
      </c>
      <c r="Q817" t="s">
        <v>271</v>
      </c>
      <c r="R817" t="s">
        <v>286</v>
      </c>
      <c r="S817" t="s">
        <v>323</v>
      </c>
      <c r="T817" t="s">
        <v>350</v>
      </c>
      <c r="V817" t="s">
        <v>1543</v>
      </c>
      <c r="W817" t="s">
        <v>572</v>
      </c>
      <c r="X817" t="s">
        <v>575</v>
      </c>
      <c r="Y817" t="s">
        <v>581</v>
      </c>
      <c r="Z817" t="s">
        <v>620</v>
      </c>
    </row>
    <row r="818" spans="1:26" x14ac:dyDescent="0.25">
      <c r="A818" s="1">
        <v>2075</v>
      </c>
      <c r="B818" s="2">
        <v>44775</v>
      </c>
      <c r="C818" t="s">
        <v>832</v>
      </c>
      <c r="E818" t="s">
        <v>842</v>
      </c>
      <c r="H818" t="s">
        <v>247</v>
      </c>
      <c r="J818" t="s">
        <v>251</v>
      </c>
      <c r="K818" t="s">
        <v>1470</v>
      </c>
      <c r="L818" t="s">
        <v>260</v>
      </c>
      <c r="M818" t="s">
        <v>261</v>
      </c>
      <c r="N818" t="s">
        <v>1472</v>
      </c>
      <c r="O818">
        <v>-31.9</v>
      </c>
      <c r="P818" t="s">
        <v>265</v>
      </c>
      <c r="Q818" t="s">
        <v>271</v>
      </c>
      <c r="R818" t="s">
        <v>286</v>
      </c>
      <c r="S818" t="s">
        <v>323</v>
      </c>
      <c r="T818" t="s">
        <v>353</v>
      </c>
      <c r="V818" t="s">
        <v>517</v>
      </c>
      <c r="W818" t="s">
        <v>572</v>
      </c>
      <c r="X818" t="s">
        <v>575</v>
      </c>
      <c r="Y818" t="s">
        <v>584</v>
      </c>
      <c r="Z818" t="s">
        <v>620</v>
      </c>
    </row>
    <row r="819" spans="1:26" x14ac:dyDescent="0.25">
      <c r="A819" s="1">
        <v>2076</v>
      </c>
      <c r="B819" s="2">
        <v>44775</v>
      </c>
      <c r="C819" t="s">
        <v>832</v>
      </c>
      <c r="E819" t="s">
        <v>842</v>
      </c>
      <c r="H819" t="s">
        <v>247</v>
      </c>
      <c r="J819" t="s">
        <v>251</v>
      </c>
      <c r="K819" t="s">
        <v>1470</v>
      </c>
      <c r="L819" t="s">
        <v>260</v>
      </c>
      <c r="M819" t="s">
        <v>261</v>
      </c>
      <c r="N819" t="s">
        <v>1472</v>
      </c>
      <c r="O819">
        <v>-725.37</v>
      </c>
      <c r="P819" t="s">
        <v>265</v>
      </c>
      <c r="Q819" t="s">
        <v>271</v>
      </c>
      <c r="R819" t="s">
        <v>286</v>
      </c>
      <c r="S819" t="s">
        <v>323</v>
      </c>
      <c r="T819" t="s">
        <v>359</v>
      </c>
      <c r="V819" t="s">
        <v>1532</v>
      </c>
      <c r="W819" t="s">
        <v>572</v>
      </c>
      <c r="X819" t="s">
        <v>575</v>
      </c>
      <c r="Y819" t="s">
        <v>590</v>
      </c>
      <c r="Z819" t="s">
        <v>620</v>
      </c>
    </row>
    <row r="820" spans="1:26" x14ac:dyDescent="0.25">
      <c r="A820" s="1">
        <v>2077</v>
      </c>
      <c r="B820" s="2">
        <v>44775</v>
      </c>
      <c r="C820" t="s">
        <v>832</v>
      </c>
      <c r="E820" t="s">
        <v>842</v>
      </c>
      <c r="H820" t="s">
        <v>247</v>
      </c>
      <c r="J820" t="s">
        <v>251</v>
      </c>
      <c r="K820" t="s">
        <v>1470</v>
      </c>
      <c r="L820" t="s">
        <v>260</v>
      </c>
      <c r="M820" t="s">
        <v>261</v>
      </c>
      <c r="N820" t="s">
        <v>1472</v>
      </c>
      <c r="O820">
        <v>-121.19</v>
      </c>
      <c r="P820" t="s">
        <v>265</v>
      </c>
      <c r="Q820" t="s">
        <v>271</v>
      </c>
      <c r="R820" t="s">
        <v>286</v>
      </c>
      <c r="S820" t="s">
        <v>323</v>
      </c>
      <c r="T820" t="s">
        <v>375</v>
      </c>
      <c r="V820" t="s">
        <v>1528</v>
      </c>
      <c r="W820" t="s">
        <v>572</v>
      </c>
      <c r="X820" t="s">
        <v>575</v>
      </c>
      <c r="Y820" t="s">
        <v>606</v>
      </c>
      <c r="Z820" t="s">
        <v>620</v>
      </c>
    </row>
    <row r="821" spans="1:26" x14ac:dyDescent="0.25">
      <c r="A821" s="1">
        <v>2078</v>
      </c>
      <c r="B821" s="2">
        <v>44775</v>
      </c>
      <c r="C821" t="s">
        <v>832</v>
      </c>
      <c r="E821" t="s">
        <v>842</v>
      </c>
      <c r="H821" t="s">
        <v>247</v>
      </c>
      <c r="J821" t="s">
        <v>251</v>
      </c>
      <c r="K821" t="s">
        <v>1470</v>
      </c>
      <c r="L821" t="s">
        <v>260</v>
      </c>
      <c r="M821" t="s">
        <v>261</v>
      </c>
      <c r="N821" t="s">
        <v>1472</v>
      </c>
      <c r="O821">
        <v>-3897.86</v>
      </c>
      <c r="P821" t="s">
        <v>265</v>
      </c>
      <c r="Q821" t="s">
        <v>271</v>
      </c>
      <c r="R821" t="s">
        <v>286</v>
      </c>
      <c r="S821" t="s">
        <v>323</v>
      </c>
      <c r="T821" t="s">
        <v>364</v>
      </c>
      <c r="V821" t="s">
        <v>1521</v>
      </c>
      <c r="W821" t="s">
        <v>572</v>
      </c>
      <c r="X821" t="s">
        <v>575</v>
      </c>
      <c r="Y821" t="s">
        <v>595</v>
      </c>
      <c r="Z821" t="s">
        <v>620</v>
      </c>
    </row>
    <row r="822" spans="1:26" x14ac:dyDescent="0.25">
      <c r="A822" s="1">
        <v>2079</v>
      </c>
      <c r="B822" s="2">
        <v>44775</v>
      </c>
      <c r="C822" t="s">
        <v>832</v>
      </c>
      <c r="E822" t="s">
        <v>842</v>
      </c>
      <c r="H822" t="s">
        <v>247</v>
      </c>
      <c r="J822" t="s">
        <v>251</v>
      </c>
      <c r="K822" t="s">
        <v>1470</v>
      </c>
      <c r="L822" t="s">
        <v>260</v>
      </c>
      <c r="M822" t="s">
        <v>261</v>
      </c>
      <c r="N822" t="s">
        <v>1472</v>
      </c>
      <c r="O822">
        <v>-710.34</v>
      </c>
      <c r="P822" t="s">
        <v>265</v>
      </c>
      <c r="Q822" t="s">
        <v>271</v>
      </c>
      <c r="R822" t="s">
        <v>286</v>
      </c>
      <c r="S822" t="s">
        <v>323</v>
      </c>
      <c r="T822" t="s">
        <v>357</v>
      </c>
      <c r="V822" t="s">
        <v>1515</v>
      </c>
      <c r="W822" t="s">
        <v>572</v>
      </c>
      <c r="X822" t="s">
        <v>575</v>
      </c>
      <c r="Y822" t="s">
        <v>588</v>
      </c>
      <c r="Z822" t="s">
        <v>620</v>
      </c>
    </row>
    <row r="823" spans="1:26" x14ac:dyDescent="0.25">
      <c r="A823" s="1">
        <v>2085</v>
      </c>
      <c r="B823" s="2">
        <v>44775</v>
      </c>
      <c r="C823" t="s">
        <v>832</v>
      </c>
      <c r="E823" t="s">
        <v>842</v>
      </c>
      <c r="H823" t="s">
        <v>247</v>
      </c>
      <c r="J823" t="s">
        <v>251</v>
      </c>
      <c r="K823" t="s">
        <v>1470</v>
      </c>
      <c r="L823" t="s">
        <v>260</v>
      </c>
      <c r="M823" t="s">
        <v>261</v>
      </c>
      <c r="N823" t="s">
        <v>1472</v>
      </c>
      <c r="O823">
        <v>-1316.33</v>
      </c>
      <c r="P823" t="s">
        <v>265</v>
      </c>
      <c r="Q823" t="s">
        <v>271</v>
      </c>
      <c r="R823" t="s">
        <v>278</v>
      </c>
      <c r="S823" t="s">
        <v>316</v>
      </c>
      <c r="T823" t="s">
        <v>372</v>
      </c>
      <c r="V823" t="s">
        <v>1720</v>
      </c>
      <c r="W823" t="s">
        <v>572</v>
      </c>
      <c r="X823" t="s">
        <v>575</v>
      </c>
      <c r="Y823" t="s">
        <v>603</v>
      </c>
      <c r="Z823" t="s">
        <v>612</v>
      </c>
    </row>
    <row r="824" spans="1:26" x14ac:dyDescent="0.25">
      <c r="A824" s="1">
        <v>2086</v>
      </c>
      <c r="B824" s="2">
        <v>44775</v>
      </c>
      <c r="C824" t="s">
        <v>832</v>
      </c>
      <c r="E824" t="s">
        <v>842</v>
      </c>
      <c r="H824" t="s">
        <v>247</v>
      </c>
      <c r="J824" t="s">
        <v>251</v>
      </c>
      <c r="K824" t="s">
        <v>1470</v>
      </c>
      <c r="L824" t="s">
        <v>260</v>
      </c>
      <c r="M824" t="s">
        <v>261</v>
      </c>
      <c r="N824" t="s">
        <v>1472</v>
      </c>
      <c r="O824">
        <v>-6310.06</v>
      </c>
      <c r="P824" t="s">
        <v>265</v>
      </c>
      <c r="Q824" t="s">
        <v>271</v>
      </c>
      <c r="R824" t="s">
        <v>278</v>
      </c>
      <c r="S824" t="s">
        <v>316</v>
      </c>
      <c r="T824" t="s">
        <v>356</v>
      </c>
      <c r="V824" t="s">
        <v>513</v>
      </c>
      <c r="W824" t="s">
        <v>572</v>
      </c>
      <c r="X824" t="s">
        <v>575</v>
      </c>
      <c r="Y824" t="s">
        <v>587</v>
      </c>
      <c r="Z824" t="s">
        <v>612</v>
      </c>
    </row>
    <row r="825" spans="1:26" x14ac:dyDescent="0.25">
      <c r="A825" s="1">
        <v>2087</v>
      </c>
      <c r="B825" s="2">
        <v>44775</v>
      </c>
      <c r="C825" t="s">
        <v>832</v>
      </c>
      <c r="E825" t="s">
        <v>842</v>
      </c>
      <c r="H825" t="s">
        <v>247</v>
      </c>
      <c r="J825" t="s">
        <v>251</v>
      </c>
      <c r="K825" t="s">
        <v>1470</v>
      </c>
      <c r="L825" t="s">
        <v>260</v>
      </c>
      <c r="M825" t="s">
        <v>261</v>
      </c>
      <c r="N825" t="s">
        <v>1472</v>
      </c>
      <c r="O825">
        <v>-1504.82</v>
      </c>
      <c r="P825" t="s">
        <v>265</v>
      </c>
      <c r="Q825" t="s">
        <v>271</v>
      </c>
      <c r="R825" t="s">
        <v>278</v>
      </c>
      <c r="S825" t="s">
        <v>316</v>
      </c>
      <c r="T825" t="s">
        <v>366</v>
      </c>
      <c r="V825" t="s">
        <v>1605</v>
      </c>
      <c r="W825" t="s">
        <v>572</v>
      </c>
      <c r="X825" t="s">
        <v>575</v>
      </c>
      <c r="Y825" t="s">
        <v>597</v>
      </c>
      <c r="Z825" t="s">
        <v>612</v>
      </c>
    </row>
    <row r="826" spans="1:26" x14ac:dyDescent="0.25">
      <c r="A826" s="1">
        <v>2088</v>
      </c>
      <c r="B826" s="2">
        <v>44775</v>
      </c>
      <c r="C826" t="s">
        <v>832</v>
      </c>
      <c r="E826" t="s">
        <v>842</v>
      </c>
      <c r="H826" t="s">
        <v>247</v>
      </c>
      <c r="J826" t="s">
        <v>251</v>
      </c>
      <c r="K826" t="s">
        <v>1470</v>
      </c>
      <c r="L826" t="s">
        <v>260</v>
      </c>
      <c r="M826" t="s">
        <v>261</v>
      </c>
      <c r="N826" t="s">
        <v>1472</v>
      </c>
      <c r="O826">
        <v>-2132.21</v>
      </c>
      <c r="P826" t="s">
        <v>265</v>
      </c>
      <c r="Q826" t="s">
        <v>271</v>
      </c>
      <c r="R826" t="s">
        <v>278</v>
      </c>
      <c r="S826" t="s">
        <v>316</v>
      </c>
      <c r="T826" t="s">
        <v>352</v>
      </c>
      <c r="V826" t="s">
        <v>1593</v>
      </c>
      <c r="W826" t="s">
        <v>572</v>
      </c>
      <c r="X826" t="s">
        <v>575</v>
      </c>
      <c r="Y826" t="s">
        <v>583</v>
      </c>
      <c r="Z826" t="s">
        <v>612</v>
      </c>
    </row>
    <row r="827" spans="1:26" x14ac:dyDescent="0.25">
      <c r="A827" s="1">
        <v>2089</v>
      </c>
      <c r="B827" s="2">
        <v>44775</v>
      </c>
      <c r="C827" t="s">
        <v>832</v>
      </c>
      <c r="E827" t="s">
        <v>842</v>
      </c>
      <c r="H827" t="s">
        <v>247</v>
      </c>
      <c r="J827" t="s">
        <v>251</v>
      </c>
      <c r="K827" t="s">
        <v>1470</v>
      </c>
      <c r="L827" t="s">
        <v>260</v>
      </c>
      <c r="M827" t="s">
        <v>261</v>
      </c>
      <c r="N827" t="s">
        <v>1472</v>
      </c>
      <c r="O827">
        <v>-464.78</v>
      </c>
      <c r="P827" t="s">
        <v>265</v>
      </c>
      <c r="Q827" t="s">
        <v>271</v>
      </c>
      <c r="R827" t="s">
        <v>278</v>
      </c>
      <c r="S827" t="s">
        <v>316</v>
      </c>
      <c r="T827" t="s">
        <v>345</v>
      </c>
      <c r="V827" t="s">
        <v>1589</v>
      </c>
      <c r="W827" t="s">
        <v>572</v>
      </c>
      <c r="X827" t="s">
        <v>575</v>
      </c>
      <c r="Y827" t="s">
        <v>576</v>
      </c>
      <c r="Z827" t="s">
        <v>612</v>
      </c>
    </row>
    <row r="828" spans="1:26" x14ac:dyDescent="0.25">
      <c r="A828" s="1">
        <v>2090</v>
      </c>
      <c r="B828" s="2">
        <v>44775</v>
      </c>
      <c r="C828" t="s">
        <v>832</v>
      </c>
      <c r="E828" t="s">
        <v>842</v>
      </c>
      <c r="H828" t="s">
        <v>247</v>
      </c>
      <c r="J828" t="s">
        <v>251</v>
      </c>
      <c r="K828" t="s">
        <v>1470</v>
      </c>
      <c r="L828" t="s">
        <v>260</v>
      </c>
      <c r="M828" t="s">
        <v>261</v>
      </c>
      <c r="N828" t="s">
        <v>1472</v>
      </c>
      <c r="O828">
        <v>-6.08</v>
      </c>
      <c r="P828" t="s">
        <v>265</v>
      </c>
      <c r="Q828" t="s">
        <v>271</v>
      </c>
      <c r="R828" t="s">
        <v>278</v>
      </c>
      <c r="S828" t="s">
        <v>316</v>
      </c>
      <c r="T828" t="s">
        <v>1501</v>
      </c>
      <c r="V828" t="s">
        <v>1583</v>
      </c>
      <c r="W828" t="s">
        <v>572</v>
      </c>
      <c r="X828" t="s">
        <v>575</v>
      </c>
      <c r="Y828" t="s">
        <v>2325</v>
      </c>
      <c r="Z828" t="s">
        <v>612</v>
      </c>
    </row>
    <row r="829" spans="1:26" x14ac:dyDescent="0.25">
      <c r="A829" s="1">
        <v>2091</v>
      </c>
      <c r="B829" s="2">
        <v>44775</v>
      </c>
      <c r="C829" t="s">
        <v>832</v>
      </c>
      <c r="E829" t="s">
        <v>842</v>
      </c>
      <c r="H829" t="s">
        <v>247</v>
      </c>
      <c r="J829" t="s">
        <v>251</v>
      </c>
      <c r="K829" t="s">
        <v>1470</v>
      </c>
      <c r="L829" t="s">
        <v>260</v>
      </c>
      <c r="M829" t="s">
        <v>261</v>
      </c>
      <c r="N829" t="s">
        <v>1472</v>
      </c>
      <c r="O829">
        <v>-4657.45</v>
      </c>
      <c r="P829" t="s">
        <v>265</v>
      </c>
      <c r="Q829" t="s">
        <v>271</v>
      </c>
      <c r="R829" t="s">
        <v>278</v>
      </c>
      <c r="S829" t="s">
        <v>316</v>
      </c>
      <c r="T829" t="s">
        <v>373</v>
      </c>
      <c r="V829" t="s">
        <v>1572</v>
      </c>
      <c r="W829" t="s">
        <v>572</v>
      </c>
      <c r="X829" t="s">
        <v>575</v>
      </c>
      <c r="Y829" t="s">
        <v>604</v>
      </c>
      <c r="Z829" t="s">
        <v>612</v>
      </c>
    </row>
    <row r="830" spans="1:26" x14ac:dyDescent="0.25">
      <c r="A830" s="1">
        <v>2092</v>
      </c>
      <c r="B830" s="2">
        <v>44775</v>
      </c>
      <c r="C830" t="s">
        <v>832</v>
      </c>
      <c r="E830" t="s">
        <v>842</v>
      </c>
      <c r="H830" t="s">
        <v>247</v>
      </c>
      <c r="J830" t="s">
        <v>251</v>
      </c>
      <c r="K830" t="s">
        <v>1470</v>
      </c>
      <c r="L830" t="s">
        <v>260</v>
      </c>
      <c r="M830" t="s">
        <v>261</v>
      </c>
      <c r="N830" t="s">
        <v>1472</v>
      </c>
      <c r="O830">
        <v>-5854.28</v>
      </c>
      <c r="P830" t="s">
        <v>265</v>
      </c>
      <c r="Q830" t="s">
        <v>271</v>
      </c>
      <c r="R830" t="s">
        <v>278</v>
      </c>
      <c r="S830" t="s">
        <v>316</v>
      </c>
      <c r="T830" t="s">
        <v>1499</v>
      </c>
      <c r="V830" t="s">
        <v>1570</v>
      </c>
      <c r="W830" t="s">
        <v>572</v>
      </c>
      <c r="X830" t="s">
        <v>575</v>
      </c>
      <c r="Y830" t="s">
        <v>2323</v>
      </c>
      <c r="Z830" t="s">
        <v>612</v>
      </c>
    </row>
    <row r="831" spans="1:26" x14ac:dyDescent="0.25">
      <c r="A831" s="1">
        <v>2093</v>
      </c>
      <c r="B831" s="2">
        <v>44775</v>
      </c>
      <c r="C831" t="s">
        <v>832</v>
      </c>
      <c r="E831" t="s">
        <v>842</v>
      </c>
      <c r="H831" t="s">
        <v>247</v>
      </c>
      <c r="J831" t="s">
        <v>251</v>
      </c>
      <c r="K831" t="s">
        <v>1470</v>
      </c>
      <c r="L831" t="s">
        <v>260</v>
      </c>
      <c r="M831" t="s">
        <v>261</v>
      </c>
      <c r="N831" t="s">
        <v>1472</v>
      </c>
      <c r="O831">
        <v>-6128.53</v>
      </c>
      <c r="P831" t="s">
        <v>265</v>
      </c>
      <c r="Q831" t="s">
        <v>271</v>
      </c>
      <c r="R831" t="s">
        <v>278</v>
      </c>
      <c r="S831" t="s">
        <v>316</v>
      </c>
      <c r="T831" t="s">
        <v>346</v>
      </c>
      <c r="V831" t="s">
        <v>1560</v>
      </c>
      <c r="W831" t="s">
        <v>572</v>
      </c>
      <c r="X831" t="s">
        <v>575</v>
      </c>
      <c r="Y831" t="s">
        <v>577</v>
      </c>
      <c r="Z831" t="s">
        <v>612</v>
      </c>
    </row>
    <row r="832" spans="1:26" x14ac:dyDescent="0.25">
      <c r="A832" s="1">
        <v>2094</v>
      </c>
      <c r="B832" s="2">
        <v>44775</v>
      </c>
      <c r="C832" t="s">
        <v>832</v>
      </c>
      <c r="E832" t="s">
        <v>842</v>
      </c>
      <c r="H832" t="s">
        <v>247</v>
      </c>
      <c r="J832" t="s">
        <v>251</v>
      </c>
      <c r="K832" t="s">
        <v>1470</v>
      </c>
      <c r="L832" t="s">
        <v>260</v>
      </c>
      <c r="M832" t="s">
        <v>261</v>
      </c>
      <c r="N832" t="s">
        <v>1472</v>
      </c>
      <c r="O832">
        <v>-5650.79</v>
      </c>
      <c r="P832" t="s">
        <v>265</v>
      </c>
      <c r="Q832" t="s">
        <v>271</v>
      </c>
      <c r="R832" t="s">
        <v>278</v>
      </c>
      <c r="S832" t="s">
        <v>316</v>
      </c>
      <c r="T832" t="s">
        <v>351</v>
      </c>
      <c r="V832" t="s">
        <v>510</v>
      </c>
      <c r="W832" t="s">
        <v>572</v>
      </c>
      <c r="X832" t="s">
        <v>575</v>
      </c>
      <c r="Y832" t="s">
        <v>582</v>
      </c>
      <c r="Z832" t="s">
        <v>612</v>
      </c>
    </row>
    <row r="833" spans="1:26" x14ac:dyDescent="0.25">
      <c r="A833" s="1">
        <v>2095</v>
      </c>
      <c r="B833" s="2">
        <v>44775</v>
      </c>
      <c r="C833" t="s">
        <v>832</v>
      </c>
      <c r="E833" t="s">
        <v>842</v>
      </c>
      <c r="H833" t="s">
        <v>247</v>
      </c>
      <c r="J833" t="s">
        <v>251</v>
      </c>
      <c r="K833" t="s">
        <v>1470</v>
      </c>
      <c r="L833" t="s">
        <v>260</v>
      </c>
      <c r="M833" t="s">
        <v>261</v>
      </c>
      <c r="N833" t="s">
        <v>1472</v>
      </c>
      <c r="O833">
        <v>-31357.63</v>
      </c>
      <c r="P833" t="s">
        <v>265</v>
      </c>
      <c r="Q833" t="s">
        <v>271</v>
      </c>
      <c r="R833" t="s">
        <v>278</v>
      </c>
      <c r="S833" t="s">
        <v>316</v>
      </c>
      <c r="T833" t="s">
        <v>355</v>
      </c>
      <c r="V833" t="s">
        <v>1545</v>
      </c>
      <c r="W833" t="s">
        <v>572</v>
      </c>
      <c r="X833" t="s">
        <v>575</v>
      </c>
      <c r="Y833" t="s">
        <v>586</v>
      </c>
      <c r="Z833" t="s">
        <v>612</v>
      </c>
    </row>
    <row r="834" spans="1:26" x14ac:dyDescent="0.25">
      <c r="A834" s="1">
        <v>2096</v>
      </c>
      <c r="B834" s="2">
        <v>44775</v>
      </c>
      <c r="C834" t="s">
        <v>832</v>
      </c>
      <c r="E834" t="s">
        <v>842</v>
      </c>
      <c r="H834" t="s">
        <v>247</v>
      </c>
      <c r="J834" t="s">
        <v>251</v>
      </c>
      <c r="K834" t="s">
        <v>1470</v>
      </c>
      <c r="L834" t="s">
        <v>260</v>
      </c>
      <c r="M834" t="s">
        <v>261</v>
      </c>
      <c r="N834" t="s">
        <v>1472</v>
      </c>
      <c r="O834">
        <v>-50.96</v>
      </c>
      <c r="P834" t="s">
        <v>265</v>
      </c>
      <c r="Q834" t="s">
        <v>271</v>
      </c>
      <c r="R834" t="s">
        <v>278</v>
      </c>
      <c r="S834" t="s">
        <v>316</v>
      </c>
      <c r="T834" t="s">
        <v>350</v>
      </c>
      <c r="V834" t="s">
        <v>506</v>
      </c>
      <c r="W834" t="s">
        <v>572</v>
      </c>
      <c r="X834" t="s">
        <v>575</v>
      </c>
      <c r="Y834" t="s">
        <v>581</v>
      </c>
      <c r="Z834" t="s">
        <v>612</v>
      </c>
    </row>
    <row r="835" spans="1:26" x14ac:dyDescent="0.25">
      <c r="A835" s="1">
        <v>2097</v>
      </c>
      <c r="B835" s="2">
        <v>44775</v>
      </c>
      <c r="C835" t="s">
        <v>832</v>
      </c>
      <c r="E835" t="s">
        <v>842</v>
      </c>
      <c r="H835" t="s">
        <v>247</v>
      </c>
      <c r="J835" t="s">
        <v>251</v>
      </c>
      <c r="K835" t="s">
        <v>1470</v>
      </c>
      <c r="L835" t="s">
        <v>260</v>
      </c>
      <c r="M835" t="s">
        <v>261</v>
      </c>
      <c r="N835" t="s">
        <v>1472</v>
      </c>
      <c r="O835">
        <v>-651.92999999999995</v>
      </c>
      <c r="P835" t="s">
        <v>265</v>
      </c>
      <c r="Q835" t="s">
        <v>271</v>
      </c>
      <c r="R835" t="s">
        <v>278</v>
      </c>
      <c r="S835" t="s">
        <v>316</v>
      </c>
      <c r="T835" t="s">
        <v>363</v>
      </c>
      <c r="V835" t="s">
        <v>1534</v>
      </c>
      <c r="W835" t="s">
        <v>572</v>
      </c>
      <c r="X835" t="s">
        <v>575</v>
      </c>
      <c r="Y835" t="s">
        <v>594</v>
      </c>
      <c r="Z835" t="s">
        <v>612</v>
      </c>
    </row>
    <row r="836" spans="1:26" x14ac:dyDescent="0.25">
      <c r="A836" s="1">
        <v>2098</v>
      </c>
      <c r="B836" s="2">
        <v>44775</v>
      </c>
      <c r="C836" t="s">
        <v>832</v>
      </c>
      <c r="E836" t="s">
        <v>842</v>
      </c>
      <c r="H836" t="s">
        <v>247</v>
      </c>
      <c r="J836" t="s">
        <v>251</v>
      </c>
      <c r="K836" t="s">
        <v>1470</v>
      </c>
      <c r="L836" t="s">
        <v>260</v>
      </c>
      <c r="M836" t="s">
        <v>261</v>
      </c>
      <c r="N836" t="s">
        <v>1472</v>
      </c>
      <c r="O836">
        <v>-156.68</v>
      </c>
      <c r="P836" t="s">
        <v>265</v>
      </c>
      <c r="Q836" t="s">
        <v>271</v>
      </c>
      <c r="R836" t="s">
        <v>278</v>
      </c>
      <c r="S836" t="s">
        <v>316</v>
      </c>
      <c r="T836" t="s">
        <v>349</v>
      </c>
      <c r="V836" t="s">
        <v>503</v>
      </c>
      <c r="W836" t="s">
        <v>572</v>
      </c>
      <c r="X836" t="s">
        <v>575</v>
      </c>
      <c r="Y836" t="s">
        <v>580</v>
      </c>
      <c r="Z836" t="s">
        <v>612</v>
      </c>
    </row>
    <row r="837" spans="1:26" x14ac:dyDescent="0.25">
      <c r="A837" s="1">
        <v>2099</v>
      </c>
      <c r="B837" s="2">
        <v>44775</v>
      </c>
      <c r="C837" t="s">
        <v>832</v>
      </c>
      <c r="E837" t="s">
        <v>842</v>
      </c>
      <c r="H837" t="s">
        <v>247</v>
      </c>
      <c r="J837" t="s">
        <v>251</v>
      </c>
      <c r="K837" t="s">
        <v>1470</v>
      </c>
      <c r="L837" t="s">
        <v>260</v>
      </c>
      <c r="M837" t="s">
        <v>261</v>
      </c>
      <c r="N837" t="s">
        <v>1472</v>
      </c>
      <c r="O837">
        <v>-232.27</v>
      </c>
      <c r="P837" t="s">
        <v>265</v>
      </c>
      <c r="Q837" t="s">
        <v>271</v>
      </c>
      <c r="R837" t="s">
        <v>278</v>
      </c>
      <c r="S837" t="s">
        <v>316</v>
      </c>
      <c r="T837" t="s">
        <v>375</v>
      </c>
      <c r="V837" t="s">
        <v>1526</v>
      </c>
      <c r="W837" t="s">
        <v>572</v>
      </c>
      <c r="X837" t="s">
        <v>575</v>
      </c>
      <c r="Y837" t="s">
        <v>606</v>
      </c>
      <c r="Z837" t="s">
        <v>612</v>
      </c>
    </row>
    <row r="838" spans="1:26" x14ac:dyDescent="0.25">
      <c r="A838" s="1">
        <v>2100</v>
      </c>
      <c r="B838" s="2">
        <v>44775</v>
      </c>
      <c r="C838" t="s">
        <v>832</v>
      </c>
      <c r="E838" t="s">
        <v>842</v>
      </c>
      <c r="H838" t="s">
        <v>247</v>
      </c>
      <c r="J838" t="s">
        <v>251</v>
      </c>
      <c r="K838" t="s">
        <v>1470</v>
      </c>
      <c r="L838" t="s">
        <v>260</v>
      </c>
      <c r="M838" t="s">
        <v>261</v>
      </c>
      <c r="N838" t="s">
        <v>1472</v>
      </c>
      <c r="O838">
        <v>-69858.27</v>
      </c>
      <c r="P838" t="s">
        <v>265</v>
      </c>
      <c r="Q838" t="s">
        <v>271</v>
      </c>
      <c r="R838" t="s">
        <v>278</v>
      </c>
      <c r="S838" t="s">
        <v>316</v>
      </c>
      <c r="T838" t="s">
        <v>364</v>
      </c>
      <c r="V838" t="s">
        <v>1520</v>
      </c>
      <c r="W838" t="s">
        <v>572</v>
      </c>
      <c r="X838" t="s">
        <v>575</v>
      </c>
      <c r="Y838" t="s">
        <v>595</v>
      </c>
      <c r="Z838" t="s">
        <v>612</v>
      </c>
    </row>
    <row r="839" spans="1:26" x14ac:dyDescent="0.25">
      <c r="A839" s="1">
        <v>2101</v>
      </c>
      <c r="B839" s="2">
        <v>44775</v>
      </c>
      <c r="C839" t="s">
        <v>832</v>
      </c>
      <c r="E839" t="s">
        <v>842</v>
      </c>
      <c r="H839" t="s">
        <v>247</v>
      </c>
      <c r="J839" t="s">
        <v>251</v>
      </c>
      <c r="K839" t="s">
        <v>1470</v>
      </c>
      <c r="L839" t="s">
        <v>260</v>
      </c>
      <c r="M839" t="s">
        <v>261</v>
      </c>
      <c r="N839" t="s">
        <v>1472</v>
      </c>
      <c r="O839">
        <v>-1139.17</v>
      </c>
      <c r="P839" t="s">
        <v>265</v>
      </c>
      <c r="Q839" t="s">
        <v>271</v>
      </c>
      <c r="R839" t="s">
        <v>278</v>
      </c>
      <c r="S839" t="s">
        <v>316</v>
      </c>
      <c r="T839" t="s">
        <v>357</v>
      </c>
      <c r="V839" t="s">
        <v>1721</v>
      </c>
      <c r="W839" t="s">
        <v>572</v>
      </c>
      <c r="X839" t="s">
        <v>575</v>
      </c>
      <c r="Y839" t="s">
        <v>588</v>
      </c>
      <c r="Z839" t="s">
        <v>612</v>
      </c>
    </row>
    <row r="840" spans="1:26" x14ac:dyDescent="0.25">
      <c r="A840" s="1">
        <v>2139</v>
      </c>
      <c r="B840" s="2">
        <v>44775</v>
      </c>
      <c r="C840" t="s">
        <v>833</v>
      </c>
      <c r="E840" t="s">
        <v>843</v>
      </c>
      <c r="H840" t="s">
        <v>247</v>
      </c>
      <c r="J840" t="s">
        <v>251</v>
      </c>
      <c r="K840" t="s">
        <v>1470</v>
      </c>
      <c r="L840" t="s">
        <v>260</v>
      </c>
      <c r="M840" t="s">
        <v>261</v>
      </c>
      <c r="N840" t="s">
        <v>1472</v>
      </c>
      <c r="O840">
        <v>-2423.96</v>
      </c>
      <c r="P840" t="s">
        <v>265</v>
      </c>
      <c r="Q840" t="s">
        <v>271</v>
      </c>
      <c r="R840" t="s">
        <v>288</v>
      </c>
      <c r="S840" t="s">
        <v>325</v>
      </c>
      <c r="T840" t="s">
        <v>352</v>
      </c>
      <c r="V840" t="s">
        <v>1597</v>
      </c>
      <c r="W840" t="s">
        <v>572</v>
      </c>
      <c r="X840" t="s">
        <v>575</v>
      </c>
      <c r="Y840" t="s">
        <v>583</v>
      </c>
      <c r="Z840" t="s">
        <v>622</v>
      </c>
    </row>
    <row r="841" spans="1:26" x14ac:dyDescent="0.25">
      <c r="A841" s="1">
        <v>2140</v>
      </c>
      <c r="B841" s="2">
        <v>44775</v>
      </c>
      <c r="C841" t="s">
        <v>833</v>
      </c>
      <c r="E841" t="s">
        <v>843</v>
      </c>
      <c r="H841" t="s">
        <v>247</v>
      </c>
      <c r="J841" t="s">
        <v>251</v>
      </c>
      <c r="K841" t="s">
        <v>1470</v>
      </c>
      <c r="L841" t="s">
        <v>260</v>
      </c>
      <c r="M841" t="s">
        <v>261</v>
      </c>
      <c r="N841" t="s">
        <v>1472</v>
      </c>
      <c r="O841">
        <v>2484.4899999999998</v>
      </c>
      <c r="P841" t="s">
        <v>265</v>
      </c>
      <c r="Q841" t="s">
        <v>271</v>
      </c>
      <c r="R841" t="s">
        <v>288</v>
      </c>
      <c r="S841" t="s">
        <v>325</v>
      </c>
      <c r="T841" t="s">
        <v>348</v>
      </c>
      <c r="V841" t="s">
        <v>1594</v>
      </c>
      <c r="W841" t="s">
        <v>572</v>
      </c>
      <c r="X841" t="s">
        <v>575</v>
      </c>
      <c r="Y841" t="s">
        <v>579</v>
      </c>
      <c r="Z841" t="s">
        <v>622</v>
      </c>
    </row>
    <row r="842" spans="1:26" x14ac:dyDescent="0.25">
      <c r="A842" s="1">
        <v>2141</v>
      </c>
      <c r="B842" s="2">
        <v>44775</v>
      </c>
      <c r="C842" t="s">
        <v>833</v>
      </c>
      <c r="E842" t="s">
        <v>843</v>
      </c>
      <c r="H842" t="s">
        <v>247</v>
      </c>
      <c r="J842" t="s">
        <v>251</v>
      </c>
      <c r="K842" t="s">
        <v>1470</v>
      </c>
      <c r="L842" t="s">
        <v>260</v>
      </c>
      <c r="M842" t="s">
        <v>261</v>
      </c>
      <c r="N842" t="s">
        <v>1472</v>
      </c>
      <c r="O842">
        <v>104.83</v>
      </c>
      <c r="P842" t="s">
        <v>265</v>
      </c>
      <c r="Q842" t="s">
        <v>271</v>
      </c>
      <c r="R842" t="s">
        <v>288</v>
      </c>
      <c r="S842" t="s">
        <v>325</v>
      </c>
      <c r="T842" t="s">
        <v>366</v>
      </c>
      <c r="V842" t="s">
        <v>520</v>
      </c>
      <c r="W842" t="s">
        <v>572</v>
      </c>
      <c r="X842" t="s">
        <v>575</v>
      </c>
      <c r="Y842" t="s">
        <v>597</v>
      </c>
      <c r="Z842" t="s">
        <v>622</v>
      </c>
    </row>
    <row r="843" spans="1:26" x14ac:dyDescent="0.25">
      <c r="A843" s="1">
        <v>2142</v>
      </c>
      <c r="B843" s="2">
        <v>44775</v>
      </c>
      <c r="C843" t="s">
        <v>833</v>
      </c>
      <c r="E843" t="s">
        <v>843</v>
      </c>
      <c r="H843" t="s">
        <v>247</v>
      </c>
      <c r="J843" t="s">
        <v>251</v>
      </c>
      <c r="K843" t="s">
        <v>1470</v>
      </c>
      <c r="L843" t="s">
        <v>260</v>
      </c>
      <c r="M843" t="s">
        <v>261</v>
      </c>
      <c r="N843" t="s">
        <v>1472</v>
      </c>
      <c r="O843">
        <v>-32250.46</v>
      </c>
      <c r="P843" t="s">
        <v>265</v>
      </c>
      <c r="Q843" t="s">
        <v>271</v>
      </c>
      <c r="R843" t="s">
        <v>288</v>
      </c>
      <c r="S843" t="s">
        <v>325</v>
      </c>
      <c r="T843" t="s">
        <v>356</v>
      </c>
      <c r="V843" t="s">
        <v>518</v>
      </c>
      <c r="W843" t="s">
        <v>572</v>
      </c>
      <c r="X843" t="s">
        <v>575</v>
      </c>
      <c r="Y843" t="s">
        <v>587</v>
      </c>
      <c r="Z843" t="s">
        <v>622</v>
      </c>
    </row>
    <row r="844" spans="1:26" x14ac:dyDescent="0.25">
      <c r="A844" s="1">
        <v>2143</v>
      </c>
      <c r="B844" s="2">
        <v>44775</v>
      </c>
      <c r="C844" t="s">
        <v>833</v>
      </c>
      <c r="E844" t="s">
        <v>843</v>
      </c>
      <c r="H844" t="s">
        <v>247</v>
      </c>
      <c r="J844" t="s">
        <v>251</v>
      </c>
      <c r="K844" t="s">
        <v>1470</v>
      </c>
      <c r="L844" t="s">
        <v>260</v>
      </c>
      <c r="M844" t="s">
        <v>261</v>
      </c>
      <c r="N844" t="s">
        <v>1472</v>
      </c>
      <c r="O844">
        <v>-2307.21</v>
      </c>
      <c r="P844" t="s">
        <v>265</v>
      </c>
      <c r="Q844" t="s">
        <v>271</v>
      </c>
      <c r="R844" t="s">
        <v>288</v>
      </c>
      <c r="S844" t="s">
        <v>325</v>
      </c>
      <c r="T844" t="s">
        <v>357</v>
      </c>
      <c r="V844" t="s">
        <v>509</v>
      </c>
      <c r="W844" t="s">
        <v>572</v>
      </c>
      <c r="X844" t="s">
        <v>575</v>
      </c>
      <c r="Y844" t="s">
        <v>588</v>
      </c>
      <c r="Z844" t="s">
        <v>622</v>
      </c>
    </row>
    <row r="845" spans="1:26" x14ac:dyDescent="0.25">
      <c r="A845" s="1">
        <v>2144</v>
      </c>
      <c r="B845" s="2">
        <v>44775</v>
      </c>
      <c r="C845" t="s">
        <v>833</v>
      </c>
      <c r="E845" t="s">
        <v>843</v>
      </c>
      <c r="H845" t="s">
        <v>247</v>
      </c>
      <c r="J845" t="s">
        <v>251</v>
      </c>
      <c r="K845" t="s">
        <v>1470</v>
      </c>
      <c r="L845" t="s">
        <v>260</v>
      </c>
      <c r="M845" t="s">
        <v>261</v>
      </c>
      <c r="N845" t="s">
        <v>1472</v>
      </c>
      <c r="O845">
        <v>-8493.85</v>
      </c>
      <c r="P845" t="s">
        <v>265</v>
      </c>
      <c r="Q845" t="s">
        <v>271</v>
      </c>
      <c r="R845" t="s">
        <v>288</v>
      </c>
      <c r="S845" t="s">
        <v>325</v>
      </c>
      <c r="T845" t="s">
        <v>364</v>
      </c>
      <c r="V845" t="s">
        <v>1522</v>
      </c>
      <c r="W845" t="s">
        <v>572</v>
      </c>
      <c r="X845" t="s">
        <v>575</v>
      </c>
      <c r="Y845" t="s">
        <v>595</v>
      </c>
      <c r="Z845" t="s">
        <v>622</v>
      </c>
    </row>
    <row r="846" spans="1:26" x14ac:dyDescent="0.25">
      <c r="A846" s="1">
        <v>2145</v>
      </c>
      <c r="B846" s="2">
        <v>44775</v>
      </c>
      <c r="C846" t="s">
        <v>833</v>
      </c>
      <c r="E846" t="s">
        <v>843</v>
      </c>
      <c r="H846" t="s">
        <v>247</v>
      </c>
      <c r="J846" t="s">
        <v>251</v>
      </c>
      <c r="K846" t="s">
        <v>1470</v>
      </c>
      <c r="L846" t="s">
        <v>260</v>
      </c>
      <c r="M846" t="s">
        <v>261</v>
      </c>
      <c r="N846" t="s">
        <v>1472</v>
      </c>
      <c r="O846">
        <v>10532.36</v>
      </c>
      <c r="P846" t="s">
        <v>265</v>
      </c>
      <c r="Q846" t="s">
        <v>271</v>
      </c>
      <c r="R846" t="s">
        <v>288</v>
      </c>
      <c r="S846" t="s">
        <v>325</v>
      </c>
      <c r="T846" t="s">
        <v>375</v>
      </c>
      <c r="V846" t="s">
        <v>1527</v>
      </c>
      <c r="W846" t="s">
        <v>572</v>
      </c>
      <c r="X846" t="s">
        <v>575</v>
      </c>
      <c r="Y846" t="s">
        <v>606</v>
      </c>
      <c r="Z846" t="s">
        <v>622</v>
      </c>
    </row>
    <row r="847" spans="1:26" x14ac:dyDescent="0.25">
      <c r="A847" s="1">
        <v>2146</v>
      </c>
      <c r="B847" s="2">
        <v>44775</v>
      </c>
      <c r="C847" t="s">
        <v>833</v>
      </c>
      <c r="E847" t="s">
        <v>843</v>
      </c>
      <c r="H847" t="s">
        <v>247</v>
      </c>
      <c r="J847" t="s">
        <v>251</v>
      </c>
      <c r="K847" t="s">
        <v>1470</v>
      </c>
      <c r="L847" t="s">
        <v>260</v>
      </c>
      <c r="M847" t="s">
        <v>261</v>
      </c>
      <c r="N847" t="s">
        <v>1472</v>
      </c>
      <c r="O847">
        <v>41.49</v>
      </c>
      <c r="P847" t="s">
        <v>265</v>
      </c>
      <c r="Q847" t="s">
        <v>271</v>
      </c>
      <c r="R847" t="s">
        <v>288</v>
      </c>
      <c r="S847" t="s">
        <v>325</v>
      </c>
      <c r="T847" t="s">
        <v>359</v>
      </c>
      <c r="V847" t="s">
        <v>1533</v>
      </c>
      <c r="W847" t="s">
        <v>572</v>
      </c>
      <c r="X847" t="s">
        <v>575</v>
      </c>
      <c r="Y847" t="s">
        <v>590</v>
      </c>
      <c r="Z847" t="s">
        <v>622</v>
      </c>
    </row>
    <row r="848" spans="1:26" x14ac:dyDescent="0.25">
      <c r="A848" s="1">
        <v>2147</v>
      </c>
      <c r="B848" s="2">
        <v>44775</v>
      </c>
      <c r="C848" t="s">
        <v>833</v>
      </c>
      <c r="E848" t="s">
        <v>843</v>
      </c>
      <c r="H848" t="s">
        <v>247</v>
      </c>
      <c r="J848" t="s">
        <v>251</v>
      </c>
      <c r="K848" t="s">
        <v>1470</v>
      </c>
      <c r="L848" t="s">
        <v>260</v>
      </c>
      <c r="M848" t="s">
        <v>261</v>
      </c>
      <c r="N848" t="s">
        <v>1472</v>
      </c>
      <c r="O848">
        <v>-196.69</v>
      </c>
      <c r="P848" t="s">
        <v>265</v>
      </c>
      <c r="Q848" t="s">
        <v>271</v>
      </c>
      <c r="R848" t="s">
        <v>288</v>
      </c>
      <c r="S848" t="s">
        <v>325</v>
      </c>
      <c r="T848" t="s">
        <v>363</v>
      </c>
      <c r="V848" t="s">
        <v>1535</v>
      </c>
      <c r="W848" t="s">
        <v>572</v>
      </c>
      <c r="X848" t="s">
        <v>575</v>
      </c>
      <c r="Y848" t="s">
        <v>594</v>
      </c>
      <c r="Z848" t="s">
        <v>622</v>
      </c>
    </row>
    <row r="849" spans="1:26" x14ac:dyDescent="0.25">
      <c r="A849" s="1">
        <v>2148</v>
      </c>
      <c r="B849" s="2">
        <v>44775</v>
      </c>
      <c r="C849" t="s">
        <v>833</v>
      </c>
      <c r="E849" t="s">
        <v>843</v>
      </c>
      <c r="H849" t="s">
        <v>247</v>
      </c>
      <c r="J849" t="s">
        <v>251</v>
      </c>
      <c r="K849" t="s">
        <v>1470</v>
      </c>
      <c r="L849" t="s">
        <v>260</v>
      </c>
      <c r="M849" t="s">
        <v>261</v>
      </c>
      <c r="N849" t="s">
        <v>1472</v>
      </c>
      <c r="O849">
        <v>421.56</v>
      </c>
      <c r="P849" t="s">
        <v>265</v>
      </c>
      <c r="Q849" t="s">
        <v>271</v>
      </c>
      <c r="R849" t="s">
        <v>288</v>
      </c>
      <c r="S849" t="s">
        <v>325</v>
      </c>
      <c r="T849" t="s">
        <v>350</v>
      </c>
      <c r="V849" t="s">
        <v>1541</v>
      </c>
      <c r="W849" t="s">
        <v>572</v>
      </c>
      <c r="X849" t="s">
        <v>575</v>
      </c>
      <c r="Y849" t="s">
        <v>581</v>
      </c>
      <c r="Z849" t="s">
        <v>622</v>
      </c>
    </row>
    <row r="850" spans="1:26" x14ac:dyDescent="0.25">
      <c r="A850" s="1">
        <v>2149</v>
      </c>
      <c r="B850" s="2">
        <v>44775</v>
      </c>
      <c r="C850" t="s">
        <v>833</v>
      </c>
      <c r="E850" t="s">
        <v>843</v>
      </c>
      <c r="H850" t="s">
        <v>247</v>
      </c>
      <c r="J850" t="s">
        <v>251</v>
      </c>
      <c r="K850" t="s">
        <v>1470</v>
      </c>
      <c r="L850" t="s">
        <v>260</v>
      </c>
      <c r="M850" t="s">
        <v>261</v>
      </c>
      <c r="N850" t="s">
        <v>1472</v>
      </c>
      <c r="O850">
        <v>-17058.52</v>
      </c>
      <c r="P850" t="s">
        <v>265</v>
      </c>
      <c r="Q850" t="s">
        <v>271</v>
      </c>
      <c r="R850" t="s">
        <v>288</v>
      </c>
      <c r="S850" t="s">
        <v>325</v>
      </c>
      <c r="T850" t="s">
        <v>355</v>
      </c>
      <c r="V850" t="s">
        <v>1549</v>
      </c>
      <c r="W850" t="s">
        <v>572</v>
      </c>
      <c r="X850" t="s">
        <v>575</v>
      </c>
      <c r="Y850" t="s">
        <v>586</v>
      </c>
      <c r="Z850" t="s">
        <v>622</v>
      </c>
    </row>
    <row r="851" spans="1:26" x14ac:dyDescent="0.25">
      <c r="A851" s="1">
        <v>2150</v>
      </c>
      <c r="B851" s="2">
        <v>44775</v>
      </c>
      <c r="C851" t="s">
        <v>833</v>
      </c>
      <c r="E851" t="s">
        <v>843</v>
      </c>
      <c r="H851" t="s">
        <v>247</v>
      </c>
      <c r="J851" t="s">
        <v>251</v>
      </c>
      <c r="K851" t="s">
        <v>1470</v>
      </c>
      <c r="L851" t="s">
        <v>260</v>
      </c>
      <c r="M851" t="s">
        <v>261</v>
      </c>
      <c r="N851" t="s">
        <v>1472</v>
      </c>
      <c r="O851">
        <v>11554.42</v>
      </c>
      <c r="P851" t="s">
        <v>265</v>
      </c>
      <c r="Q851" t="s">
        <v>271</v>
      </c>
      <c r="R851" t="s">
        <v>288</v>
      </c>
      <c r="S851" t="s">
        <v>325</v>
      </c>
      <c r="T851" t="s">
        <v>351</v>
      </c>
      <c r="V851" t="s">
        <v>1558</v>
      </c>
      <c r="W851" t="s">
        <v>572</v>
      </c>
      <c r="X851" t="s">
        <v>575</v>
      </c>
      <c r="Y851" t="s">
        <v>582</v>
      </c>
      <c r="Z851" t="s">
        <v>622</v>
      </c>
    </row>
    <row r="852" spans="1:26" x14ac:dyDescent="0.25">
      <c r="A852" s="1">
        <v>2151</v>
      </c>
      <c r="B852" s="2">
        <v>44775</v>
      </c>
      <c r="C852" t="s">
        <v>833</v>
      </c>
      <c r="E852" t="s">
        <v>843</v>
      </c>
      <c r="H852" t="s">
        <v>247</v>
      </c>
      <c r="J852" t="s">
        <v>251</v>
      </c>
      <c r="K852" t="s">
        <v>1470</v>
      </c>
      <c r="L852" t="s">
        <v>260</v>
      </c>
      <c r="M852" t="s">
        <v>261</v>
      </c>
      <c r="N852" t="s">
        <v>1472</v>
      </c>
      <c r="O852">
        <v>2698.67</v>
      </c>
      <c r="P852" t="s">
        <v>265</v>
      </c>
      <c r="Q852" t="s">
        <v>271</v>
      </c>
      <c r="R852" t="s">
        <v>288</v>
      </c>
      <c r="S852" t="s">
        <v>325</v>
      </c>
      <c r="T852" t="s">
        <v>346</v>
      </c>
      <c r="V852" t="s">
        <v>522</v>
      </c>
      <c r="W852" t="s">
        <v>572</v>
      </c>
      <c r="X852" t="s">
        <v>575</v>
      </c>
      <c r="Y852" t="s">
        <v>577</v>
      </c>
      <c r="Z852" t="s">
        <v>622</v>
      </c>
    </row>
    <row r="853" spans="1:26" x14ac:dyDescent="0.25">
      <c r="A853" s="1">
        <v>2152</v>
      </c>
      <c r="B853" s="2">
        <v>44775</v>
      </c>
      <c r="C853" t="s">
        <v>833</v>
      </c>
      <c r="E853" t="s">
        <v>843</v>
      </c>
      <c r="H853" t="s">
        <v>247</v>
      </c>
      <c r="J853" t="s">
        <v>251</v>
      </c>
      <c r="K853" t="s">
        <v>1470</v>
      </c>
      <c r="L853" t="s">
        <v>260</v>
      </c>
      <c r="M853" t="s">
        <v>261</v>
      </c>
      <c r="N853" t="s">
        <v>1472</v>
      </c>
      <c r="O853">
        <v>-7503.96</v>
      </c>
      <c r="P853" t="s">
        <v>265</v>
      </c>
      <c r="Q853" t="s">
        <v>271</v>
      </c>
      <c r="R853" t="s">
        <v>288</v>
      </c>
      <c r="S853" t="s">
        <v>325</v>
      </c>
      <c r="T853" t="s">
        <v>373</v>
      </c>
      <c r="V853" t="s">
        <v>1575</v>
      </c>
      <c r="W853" t="s">
        <v>572</v>
      </c>
      <c r="X853" t="s">
        <v>575</v>
      </c>
      <c r="Y853" t="s">
        <v>604</v>
      </c>
      <c r="Z853" t="s">
        <v>622</v>
      </c>
    </row>
    <row r="854" spans="1:26" x14ac:dyDescent="0.25">
      <c r="A854" s="1">
        <v>2153</v>
      </c>
      <c r="B854" s="2">
        <v>44775</v>
      </c>
      <c r="C854" t="s">
        <v>833</v>
      </c>
      <c r="E854" t="s">
        <v>843</v>
      </c>
      <c r="H854" t="s">
        <v>247</v>
      </c>
      <c r="J854" t="s">
        <v>251</v>
      </c>
      <c r="K854" t="s">
        <v>1470</v>
      </c>
      <c r="L854" t="s">
        <v>260</v>
      </c>
      <c r="M854" t="s">
        <v>261</v>
      </c>
      <c r="N854" t="s">
        <v>1472</v>
      </c>
      <c r="O854">
        <v>10260.450000000001</v>
      </c>
      <c r="P854" t="s">
        <v>265</v>
      </c>
      <c r="Q854" t="s">
        <v>271</v>
      </c>
      <c r="R854" t="s">
        <v>288</v>
      </c>
      <c r="S854" t="s">
        <v>325</v>
      </c>
      <c r="T854" t="s">
        <v>354</v>
      </c>
      <c r="V854" t="s">
        <v>1716</v>
      </c>
      <c r="W854" t="s">
        <v>572</v>
      </c>
      <c r="X854" t="s">
        <v>575</v>
      </c>
      <c r="Y854" t="s">
        <v>585</v>
      </c>
      <c r="Z854" t="s">
        <v>622</v>
      </c>
    </row>
    <row r="855" spans="1:26" x14ac:dyDescent="0.25">
      <c r="A855" s="1">
        <v>2154</v>
      </c>
      <c r="B855" s="2">
        <v>44775</v>
      </c>
      <c r="C855" t="s">
        <v>833</v>
      </c>
      <c r="E855" t="s">
        <v>843</v>
      </c>
      <c r="H855" t="s">
        <v>247</v>
      </c>
      <c r="J855" t="s">
        <v>251</v>
      </c>
      <c r="K855" t="s">
        <v>1470</v>
      </c>
      <c r="L855" t="s">
        <v>260</v>
      </c>
      <c r="M855" t="s">
        <v>261</v>
      </c>
      <c r="N855" t="s">
        <v>1472</v>
      </c>
      <c r="O855">
        <v>-14.38</v>
      </c>
      <c r="P855" t="s">
        <v>265</v>
      </c>
      <c r="Q855" t="s">
        <v>271</v>
      </c>
      <c r="R855" t="s">
        <v>288</v>
      </c>
      <c r="S855" t="s">
        <v>325</v>
      </c>
      <c r="T855" t="s">
        <v>360</v>
      </c>
      <c r="V855" t="s">
        <v>1581</v>
      </c>
      <c r="W855" t="s">
        <v>572</v>
      </c>
      <c r="X855" t="s">
        <v>575</v>
      </c>
      <c r="Y855" t="s">
        <v>591</v>
      </c>
      <c r="Z855" t="s">
        <v>622</v>
      </c>
    </row>
    <row r="856" spans="1:26" x14ac:dyDescent="0.25">
      <c r="A856" s="1">
        <v>2155</v>
      </c>
      <c r="B856" s="2">
        <v>44775</v>
      </c>
      <c r="C856" t="s">
        <v>833</v>
      </c>
      <c r="E856" t="s">
        <v>843</v>
      </c>
      <c r="H856" t="s">
        <v>247</v>
      </c>
      <c r="J856" t="s">
        <v>251</v>
      </c>
      <c r="K856" t="s">
        <v>1470</v>
      </c>
      <c r="L856" t="s">
        <v>260</v>
      </c>
      <c r="M856" t="s">
        <v>261</v>
      </c>
      <c r="N856" t="s">
        <v>1472</v>
      </c>
      <c r="O856">
        <v>-213.51</v>
      </c>
      <c r="P856" t="s">
        <v>265</v>
      </c>
      <c r="Q856" t="s">
        <v>271</v>
      </c>
      <c r="R856" t="s">
        <v>288</v>
      </c>
      <c r="S856" t="s">
        <v>325</v>
      </c>
      <c r="T856" t="s">
        <v>1501</v>
      </c>
      <c r="V856" t="s">
        <v>1587</v>
      </c>
      <c r="W856" t="s">
        <v>572</v>
      </c>
      <c r="X856" t="s">
        <v>575</v>
      </c>
      <c r="Y856" t="s">
        <v>2325</v>
      </c>
      <c r="Z856" t="s">
        <v>622</v>
      </c>
    </row>
    <row r="857" spans="1:26" x14ac:dyDescent="0.25">
      <c r="A857" s="1">
        <v>2159</v>
      </c>
      <c r="B857" s="2">
        <v>44775</v>
      </c>
      <c r="C857" t="s">
        <v>834</v>
      </c>
      <c r="E857" t="s">
        <v>844</v>
      </c>
      <c r="H857" t="s">
        <v>1468</v>
      </c>
      <c r="J857" t="s">
        <v>251</v>
      </c>
      <c r="K857" t="s">
        <v>1470</v>
      </c>
      <c r="L857" t="s">
        <v>260</v>
      </c>
      <c r="M857" t="s">
        <v>261</v>
      </c>
      <c r="N857" t="s">
        <v>1472</v>
      </c>
      <c r="O857">
        <v>-1916.23</v>
      </c>
      <c r="P857" t="s">
        <v>265</v>
      </c>
      <c r="Q857" t="s">
        <v>271</v>
      </c>
      <c r="R857" t="s">
        <v>279</v>
      </c>
      <c r="S857" t="s">
        <v>317</v>
      </c>
      <c r="T857" t="s">
        <v>355</v>
      </c>
      <c r="V857" t="s">
        <v>1542</v>
      </c>
      <c r="W857" t="s">
        <v>572</v>
      </c>
      <c r="X857" t="s">
        <v>575</v>
      </c>
      <c r="Y857" t="s">
        <v>586</v>
      </c>
      <c r="Z857" t="s">
        <v>613</v>
      </c>
    </row>
    <row r="858" spans="1:26" x14ac:dyDescent="0.25">
      <c r="A858" s="1">
        <v>2160</v>
      </c>
      <c r="B858" s="2">
        <v>44775</v>
      </c>
      <c r="C858" t="s">
        <v>834</v>
      </c>
      <c r="E858" t="s">
        <v>844</v>
      </c>
      <c r="H858" t="s">
        <v>1468</v>
      </c>
      <c r="J858" t="s">
        <v>251</v>
      </c>
      <c r="K858" t="s">
        <v>1470</v>
      </c>
      <c r="L858" t="s">
        <v>260</v>
      </c>
      <c r="M858" t="s">
        <v>261</v>
      </c>
      <c r="N858" t="s">
        <v>1472</v>
      </c>
      <c r="O858">
        <v>-293.05</v>
      </c>
      <c r="P858" t="s">
        <v>265</v>
      </c>
      <c r="Q858" t="s">
        <v>271</v>
      </c>
      <c r="R858" t="s">
        <v>279</v>
      </c>
      <c r="S858" t="s">
        <v>317</v>
      </c>
      <c r="T858" t="s">
        <v>1499</v>
      </c>
      <c r="V858" t="s">
        <v>1567</v>
      </c>
      <c r="W858" t="s">
        <v>572</v>
      </c>
      <c r="X858" t="s">
        <v>575</v>
      </c>
      <c r="Y858" t="s">
        <v>2323</v>
      </c>
      <c r="Z858" t="s">
        <v>613</v>
      </c>
    </row>
    <row r="859" spans="1:26" x14ac:dyDescent="0.25">
      <c r="A859" s="1">
        <v>2161</v>
      </c>
      <c r="B859" s="2">
        <v>44775</v>
      </c>
      <c r="C859" t="s">
        <v>834</v>
      </c>
      <c r="E859" t="s">
        <v>844</v>
      </c>
      <c r="H859" t="s">
        <v>1468</v>
      </c>
      <c r="J859" t="s">
        <v>251</v>
      </c>
      <c r="K859" t="s">
        <v>1470</v>
      </c>
      <c r="L859" t="s">
        <v>260</v>
      </c>
      <c r="M859" t="s">
        <v>261</v>
      </c>
      <c r="N859" t="s">
        <v>1472</v>
      </c>
      <c r="O859">
        <v>153.54</v>
      </c>
      <c r="P859" t="s">
        <v>265</v>
      </c>
      <c r="Q859" t="s">
        <v>271</v>
      </c>
      <c r="R859" t="s">
        <v>278</v>
      </c>
      <c r="S859" t="s">
        <v>316</v>
      </c>
      <c r="T859" t="s">
        <v>1499</v>
      </c>
      <c r="V859" t="s">
        <v>1570</v>
      </c>
      <c r="W859" t="s">
        <v>572</v>
      </c>
      <c r="X859" t="s">
        <v>575</v>
      </c>
      <c r="Y859" t="s">
        <v>2323</v>
      </c>
      <c r="Z859" t="s">
        <v>612</v>
      </c>
    </row>
    <row r="860" spans="1:26" x14ac:dyDescent="0.25">
      <c r="A860" s="1">
        <v>2162</v>
      </c>
      <c r="B860" s="2">
        <v>44775</v>
      </c>
      <c r="C860" t="s">
        <v>834</v>
      </c>
      <c r="E860" t="s">
        <v>844</v>
      </c>
      <c r="H860" t="s">
        <v>1468</v>
      </c>
      <c r="J860" t="s">
        <v>251</v>
      </c>
      <c r="K860" t="s">
        <v>1470</v>
      </c>
      <c r="L860" t="s">
        <v>260</v>
      </c>
      <c r="M860" t="s">
        <v>261</v>
      </c>
      <c r="N860" t="s">
        <v>1472</v>
      </c>
      <c r="O860">
        <v>96.83</v>
      </c>
      <c r="P860" t="s">
        <v>265</v>
      </c>
      <c r="Q860" t="s">
        <v>271</v>
      </c>
      <c r="R860" t="s">
        <v>286</v>
      </c>
      <c r="S860" t="s">
        <v>323</v>
      </c>
      <c r="T860" t="s">
        <v>355</v>
      </c>
      <c r="V860" t="s">
        <v>1547</v>
      </c>
      <c r="W860" t="s">
        <v>572</v>
      </c>
      <c r="X860" t="s">
        <v>575</v>
      </c>
      <c r="Y860" t="s">
        <v>586</v>
      </c>
      <c r="Z860" t="s">
        <v>620</v>
      </c>
    </row>
    <row r="861" spans="1:26" x14ac:dyDescent="0.25">
      <c r="A861" s="1">
        <v>2163</v>
      </c>
      <c r="B861" s="2">
        <v>44775</v>
      </c>
      <c r="C861" t="s">
        <v>834</v>
      </c>
      <c r="E861" t="s">
        <v>844</v>
      </c>
      <c r="H861" t="s">
        <v>1468</v>
      </c>
      <c r="J861" t="s">
        <v>251</v>
      </c>
      <c r="K861" t="s">
        <v>1470</v>
      </c>
      <c r="L861" t="s">
        <v>260</v>
      </c>
      <c r="M861" t="s">
        <v>261</v>
      </c>
      <c r="N861" t="s">
        <v>1472</v>
      </c>
      <c r="O861">
        <v>-11.06</v>
      </c>
      <c r="P861" t="s">
        <v>265</v>
      </c>
      <c r="Q861" t="s">
        <v>271</v>
      </c>
      <c r="R861" t="s">
        <v>286</v>
      </c>
      <c r="S861" t="s">
        <v>323</v>
      </c>
      <c r="T861" t="s">
        <v>1499</v>
      </c>
      <c r="V861" t="s">
        <v>1702</v>
      </c>
      <c r="W861" t="s">
        <v>572</v>
      </c>
      <c r="X861" t="s">
        <v>575</v>
      </c>
      <c r="Y861" t="s">
        <v>2323</v>
      </c>
      <c r="Z861" t="s">
        <v>620</v>
      </c>
    </row>
    <row r="862" spans="1:26" x14ac:dyDescent="0.25">
      <c r="A862" s="1">
        <v>2164</v>
      </c>
      <c r="B862" s="2">
        <v>44775</v>
      </c>
      <c r="C862" t="s">
        <v>834</v>
      </c>
      <c r="E862" t="s">
        <v>844</v>
      </c>
      <c r="H862" t="s">
        <v>1468</v>
      </c>
      <c r="J862" t="s">
        <v>251</v>
      </c>
      <c r="K862" t="s">
        <v>1470</v>
      </c>
      <c r="L862" t="s">
        <v>260</v>
      </c>
      <c r="M862" t="s">
        <v>261</v>
      </c>
      <c r="N862" t="s">
        <v>1472</v>
      </c>
      <c r="O862">
        <v>1089.73</v>
      </c>
      <c r="P862" t="s">
        <v>265</v>
      </c>
      <c r="Q862" t="s">
        <v>271</v>
      </c>
      <c r="R862" t="s">
        <v>297</v>
      </c>
      <c r="S862" t="s">
        <v>334</v>
      </c>
      <c r="T862" t="s">
        <v>355</v>
      </c>
      <c r="V862" t="s">
        <v>1548</v>
      </c>
      <c r="W862" t="s">
        <v>572</v>
      </c>
      <c r="X862" t="s">
        <v>575</v>
      </c>
      <c r="Y862" t="s">
        <v>586</v>
      </c>
      <c r="Z862" t="s">
        <v>631</v>
      </c>
    </row>
    <row r="863" spans="1:26" x14ac:dyDescent="0.25">
      <c r="A863" s="1">
        <v>2165</v>
      </c>
      <c r="B863" s="2">
        <v>44775</v>
      </c>
      <c r="C863" t="s">
        <v>834</v>
      </c>
      <c r="E863" t="s">
        <v>844</v>
      </c>
      <c r="H863" t="s">
        <v>1468</v>
      </c>
      <c r="J863" t="s">
        <v>251</v>
      </c>
      <c r="K863" t="s">
        <v>1470</v>
      </c>
      <c r="L863" t="s">
        <v>260</v>
      </c>
      <c r="M863" t="s">
        <v>261</v>
      </c>
      <c r="N863" t="s">
        <v>1472</v>
      </c>
      <c r="O863">
        <v>11.69</v>
      </c>
      <c r="P863" t="s">
        <v>265</v>
      </c>
      <c r="Q863" t="s">
        <v>271</v>
      </c>
      <c r="R863" t="s">
        <v>297</v>
      </c>
      <c r="S863" t="s">
        <v>334</v>
      </c>
      <c r="T863" t="s">
        <v>1499</v>
      </c>
      <c r="V863" t="s">
        <v>1703</v>
      </c>
      <c r="W863" t="s">
        <v>572</v>
      </c>
      <c r="X863" t="s">
        <v>575</v>
      </c>
      <c r="Y863" t="s">
        <v>2323</v>
      </c>
      <c r="Z863" t="s">
        <v>631</v>
      </c>
    </row>
    <row r="864" spans="1:26" x14ac:dyDescent="0.25">
      <c r="A864" s="1">
        <v>2166</v>
      </c>
      <c r="B864" s="2">
        <v>44775</v>
      </c>
      <c r="C864" t="s">
        <v>835</v>
      </c>
      <c r="E864" t="s">
        <v>845</v>
      </c>
      <c r="H864" t="s">
        <v>1469</v>
      </c>
      <c r="J864" t="s">
        <v>251</v>
      </c>
      <c r="K864" t="s">
        <v>1470</v>
      </c>
      <c r="L864" t="s">
        <v>260</v>
      </c>
      <c r="M864" t="s">
        <v>261</v>
      </c>
      <c r="N864" t="s">
        <v>1472</v>
      </c>
      <c r="O864">
        <v>1916.23</v>
      </c>
      <c r="P864" t="s">
        <v>265</v>
      </c>
      <c r="Q864" t="s">
        <v>271</v>
      </c>
      <c r="R864" t="s">
        <v>279</v>
      </c>
      <c r="S864" t="s">
        <v>317</v>
      </c>
      <c r="T864" t="s">
        <v>355</v>
      </c>
      <c r="V864" t="s">
        <v>1542</v>
      </c>
      <c r="W864" t="s">
        <v>572</v>
      </c>
      <c r="X864" t="s">
        <v>575</v>
      </c>
      <c r="Y864" t="s">
        <v>586</v>
      </c>
      <c r="Z864" t="s">
        <v>613</v>
      </c>
    </row>
    <row r="865" spans="1:31" x14ac:dyDescent="0.25">
      <c r="A865" s="1">
        <v>2167</v>
      </c>
      <c r="B865" s="2">
        <v>44775</v>
      </c>
      <c r="C865" t="s">
        <v>835</v>
      </c>
      <c r="E865" t="s">
        <v>845</v>
      </c>
      <c r="H865" t="s">
        <v>1469</v>
      </c>
      <c r="J865" t="s">
        <v>251</v>
      </c>
      <c r="K865" t="s">
        <v>1470</v>
      </c>
      <c r="L865" t="s">
        <v>260</v>
      </c>
      <c r="M865" t="s">
        <v>261</v>
      </c>
      <c r="N865" t="s">
        <v>1472</v>
      </c>
      <c r="O865">
        <v>293.05</v>
      </c>
      <c r="P865" t="s">
        <v>265</v>
      </c>
      <c r="Q865" t="s">
        <v>271</v>
      </c>
      <c r="R865" t="s">
        <v>279</v>
      </c>
      <c r="S865" t="s">
        <v>317</v>
      </c>
      <c r="T865" t="s">
        <v>1499</v>
      </c>
      <c r="V865" t="s">
        <v>1567</v>
      </c>
      <c r="W865" t="s">
        <v>572</v>
      </c>
      <c r="X865" t="s">
        <v>575</v>
      </c>
      <c r="Y865" t="s">
        <v>2323</v>
      </c>
      <c r="Z865" t="s">
        <v>613</v>
      </c>
    </row>
    <row r="866" spans="1:31" x14ac:dyDescent="0.25">
      <c r="A866" s="1">
        <v>2168</v>
      </c>
      <c r="B866" s="2">
        <v>44775</v>
      </c>
      <c r="C866" t="s">
        <v>835</v>
      </c>
      <c r="E866" t="s">
        <v>845</v>
      </c>
      <c r="H866" t="s">
        <v>1469</v>
      </c>
      <c r="J866" t="s">
        <v>251</v>
      </c>
      <c r="K866" t="s">
        <v>1470</v>
      </c>
      <c r="L866" t="s">
        <v>260</v>
      </c>
      <c r="M866" t="s">
        <v>261</v>
      </c>
      <c r="N866" t="s">
        <v>1472</v>
      </c>
      <c r="O866">
        <v>-153.54</v>
      </c>
      <c r="P866" t="s">
        <v>265</v>
      </c>
      <c r="Q866" t="s">
        <v>271</v>
      </c>
      <c r="R866" t="s">
        <v>278</v>
      </c>
      <c r="S866" t="s">
        <v>316</v>
      </c>
      <c r="T866" t="s">
        <v>1499</v>
      </c>
      <c r="V866" t="s">
        <v>1570</v>
      </c>
      <c r="W866" t="s">
        <v>572</v>
      </c>
      <c r="X866" t="s">
        <v>575</v>
      </c>
      <c r="Y866" t="s">
        <v>2323</v>
      </c>
      <c r="Z866" t="s">
        <v>612</v>
      </c>
    </row>
    <row r="867" spans="1:31" x14ac:dyDescent="0.25">
      <c r="A867" s="1">
        <v>2169</v>
      </c>
      <c r="B867" s="2">
        <v>44775</v>
      </c>
      <c r="C867" t="s">
        <v>835</v>
      </c>
      <c r="E867" t="s">
        <v>845</v>
      </c>
      <c r="H867" t="s">
        <v>1469</v>
      </c>
      <c r="J867" t="s">
        <v>251</v>
      </c>
      <c r="K867" t="s">
        <v>1470</v>
      </c>
      <c r="L867" t="s">
        <v>260</v>
      </c>
      <c r="M867" t="s">
        <v>261</v>
      </c>
      <c r="N867" t="s">
        <v>1472</v>
      </c>
      <c r="O867">
        <v>-96.83</v>
      </c>
      <c r="P867" t="s">
        <v>265</v>
      </c>
      <c r="Q867" t="s">
        <v>271</v>
      </c>
      <c r="R867" t="s">
        <v>286</v>
      </c>
      <c r="S867" t="s">
        <v>323</v>
      </c>
      <c r="T867" t="s">
        <v>355</v>
      </c>
      <c r="V867" t="s">
        <v>1547</v>
      </c>
      <c r="W867" t="s">
        <v>572</v>
      </c>
      <c r="X867" t="s">
        <v>575</v>
      </c>
      <c r="Y867" t="s">
        <v>586</v>
      </c>
      <c r="Z867" t="s">
        <v>620</v>
      </c>
    </row>
    <row r="868" spans="1:31" x14ac:dyDescent="0.25">
      <c r="A868" s="1">
        <v>2170</v>
      </c>
      <c r="B868" s="2">
        <v>44775</v>
      </c>
      <c r="C868" t="s">
        <v>835</v>
      </c>
      <c r="E868" t="s">
        <v>845</v>
      </c>
      <c r="H868" t="s">
        <v>1469</v>
      </c>
      <c r="J868" t="s">
        <v>251</v>
      </c>
      <c r="K868" t="s">
        <v>1470</v>
      </c>
      <c r="L868" t="s">
        <v>260</v>
      </c>
      <c r="M868" t="s">
        <v>261</v>
      </c>
      <c r="N868" t="s">
        <v>1472</v>
      </c>
      <c r="O868">
        <v>-13.14</v>
      </c>
      <c r="P868" t="s">
        <v>265</v>
      </c>
      <c r="Q868" t="s">
        <v>271</v>
      </c>
      <c r="R868" t="s">
        <v>286</v>
      </c>
      <c r="S868" t="s">
        <v>323</v>
      </c>
      <c r="T868" t="s">
        <v>1499</v>
      </c>
      <c r="V868" t="s">
        <v>1702</v>
      </c>
      <c r="W868" t="s">
        <v>572</v>
      </c>
      <c r="X868" t="s">
        <v>575</v>
      </c>
      <c r="Y868" t="s">
        <v>2323</v>
      </c>
      <c r="Z868" t="s">
        <v>620</v>
      </c>
    </row>
    <row r="869" spans="1:31" x14ac:dyDescent="0.25">
      <c r="A869" s="1">
        <v>2171</v>
      </c>
      <c r="B869" s="2">
        <v>44775</v>
      </c>
      <c r="C869" t="s">
        <v>835</v>
      </c>
      <c r="E869" t="s">
        <v>845</v>
      </c>
      <c r="H869" t="s">
        <v>1469</v>
      </c>
      <c r="J869" t="s">
        <v>251</v>
      </c>
      <c r="K869" t="s">
        <v>1470</v>
      </c>
      <c r="L869" t="s">
        <v>260</v>
      </c>
      <c r="M869" t="s">
        <v>261</v>
      </c>
      <c r="N869" t="s">
        <v>1472</v>
      </c>
      <c r="O869">
        <v>-1089.73</v>
      </c>
      <c r="P869" t="s">
        <v>265</v>
      </c>
      <c r="Q869" t="s">
        <v>271</v>
      </c>
      <c r="R869" t="s">
        <v>297</v>
      </c>
      <c r="S869" t="s">
        <v>334</v>
      </c>
      <c r="T869" t="s">
        <v>355</v>
      </c>
      <c r="V869" t="s">
        <v>1548</v>
      </c>
      <c r="W869" t="s">
        <v>572</v>
      </c>
      <c r="X869" t="s">
        <v>575</v>
      </c>
      <c r="Y869" t="s">
        <v>586</v>
      </c>
      <c r="Z869" t="s">
        <v>631</v>
      </c>
    </row>
    <row r="870" spans="1:31" x14ac:dyDescent="0.25">
      <c r="A870" s="1">
        <v>2172</v>
      </c>
      <c r="B870" s="2">
        <v>44775</v>
      </c>
      <c r="C870" t="s">
        <v>835</v>
      </c>
      <c r="E870" t="s">
        <v>845</v>
      </c>
      <c r="H870" t="s">
        <v>1469</v>
      </c>
      <c r="J870" t="s">
        <v>251</v>
      </c>
      <c r="K870" t="s">
        <v>1470</v>
      </c>
      <c r="L870" t="s">
        <v>260</v>
      </c>
      <c r="M870" t="s">
        <v>261</v>
      </c>
      <c r="N870" t="s">
        <v>1472</v>
      </c>
      <c r="O870">
        <v>-147.9</v>
      </c>
      <c r="P870" t="s">
        <v>265</v>
      </c>
      <c r="Q870" t="s">
        <v>271</v>
      </c>
      <c r="R870" t="s">
        <v>297</v>
      </c>
      <c r="S870" t="s">
        <v>334</v>
      </c>
      <c r="T870" t="s">
        <v>1499</v>
      </c>
      <c r="V870" t="s">
        <v>1703</v>
      </c>
      <c r="W870" t="s">
        <v>572</v>
      </c>
      <c r="X870" t="s">
        <v>575</v>
      </c>
      <c r="Y870" t="s">
        <v>2323</v>
      </c>
      <c r="Z870" t="s">
        <v>631</v>
      </c>
    </row>
    <row r="871" spans="1:31" hidden="1" x14ac:dyDescent="0.25">
      <c r="A871" s="1">
        <v>2187</v>
      </c>
      <c r="B871" s="2">
        <v>44778</v>
      </c>
      <c r="C871" t="s">
        <v>40</v>
      </c>
      <c r="G871" t="s">
        <v>1465</v>
      </c>
      <c r="H871" t="s">
        <v>249</v>
      </c>
      <c r="J871" t="s">
        <v>251</v>
      </c>
      <c r="K871" t="s">
        <v>1471</v>
      </c>
      <c r="L871" t="s">
        <v>260</v>
      </c>
      <c r="M871" t="s">
        <v>261</v>
      </c>
      <c r="N871" t="s">
        <v>1472</v>
      </c>
      <c r="O871">
        <v>-81.13</v>
      </c>
      <c r="R871" t="s">
        <v>310</v>
      </c>
      <c r="S871" t="s">
        <v>343</v>
      </c>
      <c r="T871" t="s">
        <v>357</v>
      </c>
      <c r="V871" t="s">
        <v>544</v>
      </c>
      <c r="W871" t="s">
        <v>573</v>
      </c>
      <c r="X871" t="s">
        <v>575</v>
      </c>
      <c r="Y871" t="s">
        <v>588</v>
      </c>
      <c r="Z871" t="s">
        <v>644</v>
      </c>
    </row>
    <row r="872" spans="1:31" hidden="1" x14ac:dyDescent="0.25">
      <c r="A872" s="1">
        <v>2189</v>
      </c>
      <c r="B872" s="2">
        <v>44778</v>
      </c>
      <c r="C872" t="s">
        <v>40</v>
      </c>
      <c r="G872" t="s">
        <v>155</v>
      </c>
      <c r="H872" t="s">
        <v>249</v>
      </c>
      <c r="I872" t="s">
        <v>249</v>
      </c>
      <c r="J872" t="s">
        <v>251</v>
      </c>
      <c r="K872" t="s">
        <v>258</v>
      </c>
      <c r="L872" t="s">
        <v>260</v>
      </c>
      <c r="M872" t="s">
        <v>261</v>
      </c>
      <c r="N872" t="s">
        <v>1472</v>
      </c>
      <c r="O872">
        <v>81.13</v>
      </c>
      <c r="R872" t="s">
        <v>310</v>
      </c>
      <c r="S872" t="s">
        <v>343</v>
      </c>
      <c r="T872" t="s">
        <v>357</v>
      </c>
      <c r="V872" t="s">
        <v>544</v>
      </c>
      <c r="W872" t="s">
        <v>573</v>
      </c>
      <c r="X872" t="s">
        <v>575</v>
      </c>
      <c r="Y872" t="s">
        <v>588</v>
      </c>
      <c r="Z872" t="s">
        <v>644</v>
      </c>
      <c r="AE872" t="s">
        <v>801</v>
      </c>
    </row>
    <row r="873" spans="1:31" hidden="1" x14ac:dyDescent="0.25">
      <c r="A873" s="1">
        <v>2192</v>
      </c>
      <c r="B873" s="2">
        <v>44778</v>
      </c>
      <c r="C873" t="s">
        <v>41</v>
      </c>
      <c r="G873" t="s">
        <v>155</v>
      </c>
      <c r="H873" t="s">
        <v>247</v>
      </c>
      <c r="I873" t="s">
        <v>249</v>
      </c>
      <c r="J873" t="s">
        <v>251</v>
      </c>
      <c r="K873" t="s">
        <v>258</v>
      </c>
      <c r="L873" t="s">
        <v>260</v>
      </c>
      <c r="M873" t="s">
        <v>261</v>
      </c>
      <c r="N873" t="s">
        <v>1472</v>
      </c>
      <c r="O873">
        <v>-81.13</v>
      </c>
      <c r="R873" t="s">
        <v>310</v>
      </c>
      <c r="S873" t="s">
        <v>343</v>
      </c>
      <c r="T873" t="s">
        <v>357</v>
      </c>
      <c r="V873" t="s">
        <v>544</v>
      </c>
      <c r="W873" t="s">
        <v>573</v>
      </c>
      <c r="X873" t="s">
        <v>575</v>
      </c>
      <c r="Y873" t="s">
        <v>588</v>
      </c>
      <c r="Z873" t="s">
        <v>644</v>
      </c>
      <c r="AE873" t="s">
        <v>801</v>
      </c>
    </row>
    <row r="874" spans="1:31" hidden="1" x14ac:dyDescent="0.25">
      <c r="A874" s="1">
        <v>2628</v>
      </c>
      <c r="B874" s="2">
        <v>44804</v>
      </c>
      <c r="C874" t="s">
        <v>53</v>
      </c>
      <c r="G874" t="s">
        <v>1466</v>
      </c>
      <c r="H874" t="s">
        <v>249</v>
      </c>
      <c r="J874" t="s">
        <v>251</v>
      </c>
      <c r="K874" t="s">
        <v>1471</v>
      </c>
      <c r="L874" t="s">
        <v>260</v>
      </c>
      <c r="M874" t="s">
        <v>261</v>
      </c>
      <c r="N874" t="s">
        <v>1472</v>
      </c>
      <c r="O874">
        <v>-1755.85</v>
      </c>
      <c r="R874" t="s">
        <v>283</v>
      </c>
      <c r="S874" t="s">
        <v>320</v>
      </c>
      <c r="T874" t="s">
        <v>376</v>
      </c>
      <c r="V874" t="s">
        <v>1722</v>
      </c>
      <c r="W874" t="s">
        <v>572</v>
      </c>
      <c r="X874" t="s">
        <v>575</v>
      </c>
      <c r="Y874" t="s">
        <v>607</v>
      </c>
      <c r="Z874" t="s">
        <v>617</v>
      </c>
    </row>
    <row r="875" spans="1:31" x14ac:dyDescent="0.25">
      <c r="A875" s="1">
        <v>2631</v>
      </c>
      <c r="B875" s="2">
        <v>44804</v>
      </c>
      <c r="C875" t="s">
        <v>53</v>
      </c>
      <c r="G875" t="s">
        <v>1467</v>
      </c>
      <c r="H875" t="s">
        <v>249</v>
      </c>
      <c r="J875" t="s">
        <v>251</v>
      </c>
      <c r="K875" t="s">
        <v>1470</v>
      </c>
      <c r="L875" t="s">
        <v>260</v>
      </c>
      <c r="M875" t="s">
        <v>261</v>
      </c>
      <c r="N875" t="s">
        <v>1472</v>
      </c>
      <c r="O875">
        <v>3652.24</v>
      </c>
      <c r="R875" t="s">
        <v>283</v>
      </c>
      <c r="S875" t="s">
        <v>320</v>
      </c>
      <c r="T875" t="s">
        <v>376</v>
      </c>
      <c r="V875" t="s">
        <v>1722</v>
      </c>
      <c r="W875" t="s">
        <v>572</v>
      </c>
      <c r="X875" t="s">
        <v>575</v>
      </c>
      <c r="Y875" t="s">
        <v>607</v>
      </c>
      <c r="Z875" t="s">
        <v>617</v>
      </c>
      <c r="AE875" t="s">
        <v>2972</v>
      </c>
    </row>
    <row r="876" spans="1:31" hidden="1" x14ac:dyDescent="0.25">
      <c r="A876" s="1">
        <v>2645</v>
      </c>
      <c r="B876" s="2">
        <v>44804</v>
      </c>
      <c r="C876" t="s">
        <v>51</v>
      </c>
      <c r="G876" t="s">
        <v>1466</v>
      </c>
      <c r="H876" t="s">
        <v>247</v>
      </c>
      <c r="J876" t="s">
        <v>251</v>
      </c>
      <c r="K876" t="s">
        <v>1471</v>
      </c>
      <c r="L876" t="s">
        <v>260</v>
      </c>
      <c r="M876" t="s">
        <v>261</v>
      </c>
      <c r="N876" t="s">
        <v>1472</v>
      </c>
      <c r="O876">
        <v>-101.22</v>
      </c>
      <c r="R876" t="s">
        <v>309</v>
      </c>
      <c r="S876" t="s">
        <v>342</v>
      </c>
      <c r="T876" t="s">
        <v>346</v>
      </c>
      <c r="V876" t="s">
        <v>1723</v>
      </c>
      <c r="W876" t="s">
        <v>572</v>
      </c>
      <c r="X876" t="s">
        <v>575</v>
      </c>
      <c r="Y876" t="s">
        <v>577</v>
      </c>
      <c r="Z876" t="s">
        <v>643</v>
      </c>
    </row>
    <row r="877" spans="1:31" hidden="1" x14ac:dyDescent="0.25">
      <c r="A877" s="1">
        <v>2648</v>
      </c>
      <c r="B877" s="2">
        <v>44804</v>
      </c>
      <c r="C877" t="s">
        <v>51</v>
      </c>
      <c r="G877" t="s">
        <v>1466</v>
      </c>
      <c r="H877" t="s">
        <v>247</v>
      </c>
      <c r="J877" t="s">
        <v>251</v>
      </c>
      <c r="K877" t="s">
        <v>1471</v>
      </c>
      <c r="L877" t="s">
        <v>260</v>
      </c>
      <c r="M877" t="s">
        <v>261</v>
      </c>
      <c r="N877" t="s">
        <v>1472</v>
      </c>
      <c r="O877">
        <v>-76.88</v>
      </c>
      <c r="R877" t="s">
        <v>291</v>
      </c>
      <c r="S877" t="s">
        <v>328</v>
      </c>
      <c r="T877" t="s">
        <v>346</v>
      </c>
      <c r="V877" t="s">
        <v>1724</v>
      </c>
      <c r="W877" t="s">
        <v>572</v>
      </c>
      <c r="X877" t="s">
        <v>575</v>
      </c>
      <c r="Y877" t="s">
        <v>577</v>
      </c>
      <c r="Z877" t="s">
        <v>625</v>
      </c>
    </row>
    <row r="878" spans="1:31" hidden="1" x14ac:dyDescent="0.25">
      <c r="A878" s="1">
        <v>2650</v>
      </c>
      <c r="B878" s="2">
        <v>44804</v>
      </c>
      <c r="C878" t="s">
        <v>51</v>
      </c>
      <c r="G878" t="s">
        <v>1466</v>
      </c>
      <c r="H878" t="s">
        <v>247</v>
      </c>
      <c r="J878" t="s">
        <v>251</v>
      </c>
      <c r="K878" t="s">
        <v>1471</v>
      </c>
      <c r="L878" t="s">
        <v>260</v>
      </c>
      <c r="M878" t="s">
        <v>261</v>
      </c>
      <c r="N878" t="s">
        <v>1472</v>
      </c>
      <c r="O878">
        <v>-77.7</v>
      </c>
      <c r="R878" t="s">
        <v>309</v>
      </c>
      <c r="S878" t="s">
        <v>342</v>
      </c>
      <c r="T878" t="s">
        <v>351</v>
      </c>
      <c r="V878" t="s">
        <v>499</v>
      </c>
      <c r="W878" t="s">
        <v>572</v>
      </c>
      <c r="X878" t="s">
        <v>575</v>
      </c>
      <c r="Y878" t="s">
        <v>582</v>
      </c>
      <c r="Z878" t="s">
        <v>643</v>
      </c>
    </row>
    <row r="879" spans="1:31" hidden="1" x14ac:dyDescent="0.25">
      <c r="A879" s="1">
        <v>2651</v>
      </c>
      <c r="B879" s="2">
        <v>44804</v>
      </c>
      <c r="C879" t="s">
        <v>51</v>
      </c>
      <c r="G879" t="s">
        <v>1466</v>
      </c>
      <c r="H879" t="s">
        <v>247</v>
      </c>
      <c r="J879" t="s">
        <v>251</v>
      </c>
      <c r="K879" t="s">
        <v>1471</v>
      </c>
      <c r="L879" t="s">
        <v>260</v>
      </c>
      <c r="M879" t="s">
        <v>261</v>
      </c>
      <c r="N879" t="s">
        <v>1472</v>
      </c>
      <c r="O879">
        <v>-89.93</v>
      </c>
      <c r="R879" t="s">
        <v>300</v>
      </c>
      <c r="S879" t="s">
        <v>337</v>
      </c>
      <c r="T879" t="s">
        <v>346</v>
      </c>
      <c r="V879" t="s">
        <v>1725</v>
      </c>
      <c r="W879" t="s">
        <v>572</v>
      </c>
      <c r="X879" t="s">
        <v>575</v>
      </c>
      <c r="Y879" t="s">
        <v>577</v>
      </c>
      <c r="Z879" t="s">
        <v>634</v>
      </c>
    </row>
    <row r="880" spans="1:31" hidden="1" x14ac:dyDescent="0.25">
      <c r="A880" s="1">
        <v>2654</v>
      </c>
      <c r="B880" s="2">
        <v>44804</v>
      </c>
      <c r="C880" t="s">
        <v>51</v>
      </c>
      <c r="G880" t="s">
        <v>1466</v>
      </c>
      <c r="H880" t="s">
        <v>247</v>
      </c>
      <c r="J880" t="s">
        <v>251</v>
      </c>
      <c r="K880" t="s">
        <v>1471</v>
      </c>
      <c r="L880" t="s">
        <v>260</v>
      </c>
      <c r="M880" t="s">
        <v>261</v>
      </c>
      <c r="N880" t="s">
        <v>1472</v>
      </c>
      <c r="O880">
        <v>-20.55</v>
      </c>
      <c r="R880" t="s">
        <v>283</v>
      </c>
      <c r="S880" t="s">
        <v>320</v>
      </c>
      <c r="T880" t="s">
        <v>346</v>
      </c>
      <c r="V880" t="s">
        <v>1726</v>
      </c>
      <c r="W880" t="s">
        <v>572</v>
      </c>
      <c r="X880" t="s">
        <v>575</v>
      </c>
      <c r="Y880" t="s">
        <v>577</v>
      </c>
      <c r="Z880" t="s">
        <v>617</v>
      </c>
    </row>
    <row r="881" spans="1:26" hidden="1" x14ac:dyDescent="0.25">
      <c r="A881" s="1">
        <v>2655</v>
      </c>
      <c r="B881" s="2">
        <v>44804</v>
      </c>
      <c r="C881" t="s">
        <v>51</v>
      </c>
      <c r="G881" t="s">
        <v>1466</v>
      </c>
      <c r="H881" t="s">
        <v>247</v>
      </c>
      <c r="J881" t="s">
        <v>251</v>
      </c>
      <c r="K881" t="s">
        <v>1471</v>
      </c>
      <c r="L881" t="s">
        <v>260</v>
      </c>
      <c r="M881" t="s">
        <v>261</v>
      </c>
      <c r="N881" t="s">
        <v>1472</v>
      </c>
      <c r="O881">
        <v>-174.99</v>
      </c>
      <c r="R881" t="s">
        <v>303</v>
      </c>
      <c r="S881" t="s">
        <v>339</v>
      </c>
      <c r="T881" t="s">
        <v>352</v>
      </c>
      <c r="V881" t="s">
        <v>1727</v>
      </c>
      <c r="W881" t="s">
        <v>572</v>
      </c>
      <c r="X881" t="s">
        <v>575</v>
      </c>
      <c r="Y881" t="s">
        <v>583</v>
      </c>
      <c r="Z881" t="s">
        <v>637</v>
      </c>
    </row>
    <row r="882" spans="1:26" hidden="1" x14ac:dyDescent="0.25">
      <c r="A882" s="1">
        <v>2658</v>
      </c>
      <c r="B882" s="2">
        <v>44804</v>
      </c>
      <c r="C882" t="s">
        <v>51</v>
      </c>
      <c r="G882" t="s">
        <v>1466</v>
      </c>
      <c r="H882" t="s">
        <v>247</v>
      </c>
      <c r="J882" t="s">
        <v>251</v>
      </c>
      <c r="K882" t="s">
        <v>1471</v>
      </c>
      <c r="L882" t="s">
        <v>260</v>
      </c>
      <c r="M882" t="s">
        <v>261</v>
      </c>
      <c r="N882" t="s">
        <v>1472</v>
      </c>
      <c r="O882">
        <v>-125.73</v>
      </c>
      <c r="R882" t="s">
        <v>280</v>
      </c>
      <c r="S882" t="s">
        <v>318</v>
      </c>
      <c r="T882" t="s">
        <v>346</v>
      </c>
      <c r="V882" t="s">
        <v>1728</v>
      </c>
      <c r="W882" t="s">
        <v>572</v>
      </c>
      <c r="X882" t="s">
        <v>575</v>
      </c>
      <c r="Y882" t="s">
        <v>577</v>
      </c>
      <c r="Z882" t="s">
        <v>614</v>
      </c>
    </row>
    <row r="883" spans="1:26" hidden="1" x14ac:dyDescent="0.25">
      <c r="A883" s="1">
        <v>2659</v>
      </c>
      <c r="B883" s="2">
        <v>44804</v>
      </c>
      <c r="C883" t="s">
        <v>51</v>
      </c>
      <c r="G883" t="s">
        <v>1466</v>
      </c>
      <c r="H883" t="s">
        <v>247</v>
      </c>
      <c r="J883" t="s">
        <v>251</v>
      </c>
      <c r="K883" t="s">
        <v>1471</v>
      </c>
      <c r="L883" t="s">
        <v>260</v>
      </c>
      <c r="M883" t="s">
        <v>261</v>
      </c>
      <c r="N883" t="s">
        <v>1472</v>
      </c>
      <c r="O883">
        <v>-11.61</v>
      </c>
      <c r="R883" t="s">
        <v>283</v>
      </c>
      <c r="S883" t="s">
        <v>320</v>
      </c>
      <c r="T883" t="s">
        <v>352</v>
      </c>
      <c r="V883" t="s">
        <v>1729</v>
      </c>
      <c r="W883" t="s">
        <v>572</v>
      </c>
      <c r="X883" t="s">
        <v>575</v>
      </c>
      <c r="Y883" t="s">
        <v>583</v>
      </c>
      <c r="Z883" t="s">
        <v>617</v>
      </c>
    </row>
    <row r="884" spans="1:26" hidden="1" x14ac:dyDescent="0.25">
      <c r="A884" s="1">
        <v>2662</v>
      </c>
      <c r="B884" s="2">
        <v>44804</v>
      </c>
      <c r="C884" t="s">
        <v>51</v>
      </c>
      <c r="G884" t="s">
        <v>1466</v>
      </c>
      <c r="H884" t="s">
        <v>247</v>
      </c>
      <c r="J884" t="s">
        <v>251</v>
      </c>
      <c r="K884" t="s">
        <v>1471</v>
      </c>
      <c r="L884" t="s">
        <v>260</v>
      </c>
      <c r="M884" t="s">
        <v>261</v>
      </c>
      <c r="N884" t="s">
        <v>1472</v>
      </c>
      <c r="O884">
        <v>-88.39</v>
      </c>
      <c r="R884" t="s">
        <v>282</v>
      </c>
      <c r="S884" t="s">
        <v>319</v>
      </c>
      <c r="T884" t="s">
        <v>346</v>
      </c>
      <c r="V884" t="s">
        <v>1730</v>
      </c>
      <c r="W884" t="s">
        <v>572</v>
      </c>
      <c r="X884" t="s">
        <v>575</v>
      </c>
      <c r="Y884" t="s">
        <v>577</v>
      </c>
      <c r="Z884" t="s">
        <v>616</v>
      </c>
    </row>
    <row r="885" spans="1:26" hidden="1" x14ac:dyDescent="0.25">
      <c r="A885" s="1">
        <v>2664</v>
      </c>
      <c r="B885" s="2">
        <v>44804</v>
      </c>
      <c r="C885" t="s">
        <v>51</v>
      </c>
      <c r="G885" t="s">
        <v>1466</v>
      </c>
      <c r="H885" t="s">
        <v>247</v>
      </c>
      <c r="J885" t="s">
        <v>251</v>
      </c>
      <c r="K885" t="s">
        <v>1471</v>
      </c>
      <c r="L885" t="s">
        <v>260</v>
      </c>
      <c r="M885" t="s">
        <v>261</v>
      </c>
      <c r="N885" t="s">
        <v>1472</v>
      </c>
      <c r="O885">
        <v>-2323.15</v>
      </c>
      <c r="R885" t="s">
        <v>310</v>
      </c>
      <c r="S885" t="s">
        <v>343</v>
      </c>
      <c r="T885" t="s">
        <v>352</v>
      </c>
      <c r="V885" t="s">
        <v>1731</v>
      </c>
      <c r="W885" t="s">
        <v>572</v>
      </c>
      <c r="X885" t="s">
        <v>575</v>
      </c>
      <c r="Y885" t="s">
        <v>583</v>
      </c>
      <c r="Z885" t="s">
        <v>644</v>
      </c>
    </row>
    <row r="886" spans="1:26" hidden="1" x14ac:dyDescent="0.25">
      <c r="A886" s="1">
        <v>2666</v>
      </c>
      <c r="B886" s="2">
        <v>44804</v>
      </c>
      <c r="C886" t="s">
        <v>51</v>
      </c>
      <c r="G886" t="s">
        <v>1466</v>
      </c>
      <c r="H886" t="s">
        <v>247</v>
      </c>
      <c r="J886" t="s">
        <v>251</v>
      </c>
      <c r="K886" t="s">
        <v>1471</v>
      </c>
      <c r="L886" t="s">
        <v>260</v>
      </c>
      <c r="M886" t="s">
        <v>261</v>
      </c>
      <c r="N886" t="s">
        <v>1472</v>
      </c>
      <c r="O886">
        <v>-13.83</v>
      </c>
      <c r="R886" t="s">
        <v>285</v>
      </c>
      <c r="S886" t="s">
        <v>322</v>
      </c>
      <c r="T886" t="s">
        <v>346</v>
      </c>
      <c r="V886" t="s">
        <v>1732</v>
      </c>
      <c r="W886" t="s">
        <v>572</v>
      </c>
      <c r="X886" t="s">
        <v>575</v>
      </c>
      <c r="Y886" t="s">
        <v>577</v>
      </c>
      <c r="Z886" t="s">
        <v>619</v>
      </c>
    </row>
    <row r="887" spans="1:26" hidden="1" x14ac:dyDescent="0.25">
      <c r="A887" s="1">
        <v>2668</v>
      </c>
      <c r="B887" s="2">
        <v>44804</v>
      </c>
      <c r="C887" t="s">
        <v>51</v>
      </c>
      <c r="G887" t="s">
        <v>1466</v>
      </c>
      <c r="H887" t="s">
        <v>247</v>
      </c>
      <c r="J887" t="s">
        <v>251</v>
      </c>
      <c r="K887" t="s">
        <v>1471</v>
      </c>
      <c r="L887" t="s">
        <v>260</v>
      </c>
      <c r="M887" t="s">
        <v>261</v>
      </c>
      <c r="N887" t="s">
        <v>1472</v>
      </c>
      <c r="O887">
        <v>-11.61</v>
      </c>
      <c r="R887" t="s">
        <v>277</v>
      </c>
      <c r="S887" t="s">
        <v>315</v>
      </c>
      <c r="T887" t="s">
        <v>352</v>
      </c>
      <c r="V887" t="s">
        <v>1733</v>
      </c>
      <c r="W887" t="s">
        <v>572</v>
      </c>
      <c r="X887" t="s">
        <v>575</v>
      </c>
      <c r="Y887" t="s">
        <v>583</v>
      </c>
      <c r="Z887" t="s">
        <v>611</v>
      </c>
    </row>
    <row r="888" spans="1:26" hidden="1" x14ac:dyDescent="0.25">
      <c r="A888" s="1">
        <v>2669</v>
      </c>
      <c r="B888" s="2">
        <v>44804</v>
      </c>
      <c r="C888" t="s">
        <v>51</v>
      </c>
      <c r="G888" t="s">
        <v>1466</v>
      </c>
      <c r="H888" t="s">
        <v>247</v>
      </c>
      <c r="J888" t="s">
        <v>251</v>
      </c>
      <c r="K888" t="s">
        <v>1471</v>
      </c>
      <c r="L888" t="s">
        <v>260</v>
      </c>
      <c r="M888" t="s">
        <v>261</v>
      </c>
      <c r="N888" t="s">
        <v>1472</v>
      </c>
      <c r="O888">
        <v>-3.5</v>
      </c>
      <c r="R888" t="s">
        <v>277</v>
      </c>
      <c r="S888" t="s">
        <v>315</v>
      </c>
      <c r="T888" t="s">
        <v>346</v>
      </c>
      <c r="V888" t="s">
        <v>1734</v>
      </c>
      <c r="W888" t="s">
        <v>572</v>
      </c>
      <c r="X888" t="s">
        <v>575</v>
      </c>
      <c r="Y888" t="s">
        <v>577</v>
      </c>
      <c r="Z888" t="s">
        <v>611</v>
      </c>
    </row>
    <row r="889" spans="1:26" hidden="1" x14ac:dyDescent="0.25">
      <c r="A889" s="1">
        <v>2671</v>
      </c>
      <c r="B889" s="2">
        <v>44804</v>
      </c>
      <c r="C889" t="s">
        <v>51</v>
      </c>
      <c r="G889" t="s">
        <v>1466</v>
      </c>
      <c r="H889" t="s">
        <v>247</v>
      </c>
      <c r="J889" t="s">
        <v>251</v>
      </c>
      <c r="K889" t="s">
        <v>1471</v>
      </c>
      <c r="L889" t="s">
        <v>260</v>
      </c>
      <c r="M889" t="s">
        <v>261</v>
      </c>
      <c r="N889" t="s">
        <v>1472</v>
      </c>
      <c r="O889">
        <v>-46.39</v>
      </c>
      <c r="R889" t="s">
        <v>275</v>
      </c>
      <c r="S889" t="s">
        <v>336</v>
      </c>
      <c r="T889" t="s">
        <v>346</v>
      </c>
      <c r="V889" t="s">
        <v>1735</v>
      </c>
      <c r="W889" t="s">
        <v>572</v>
      </c>
      <c r="X889" t="s">
        <v>575</v>
      </c>
      <c r="Y889" t="s">
        <v>577</v>
      </c>
      <c r="Z889" t="s">
        <v>609</v>
      </c>
    </row>
    <row r="890" spans="1:26" hidden="1" x14ac:dyDescent="0.25">
      <c r="A890" s="1">
        <v>2674</v>
      </c>
      <c r="B890" s="2">
        <v>44804</v>
      </c>
      <c r="C890" t="s">
        <v>51</v>
      </c>
      <c r="G890" t="s">
        <v>1466</v>
      </c>
      <c r="H890" t="s">
        <v>247</v>
      </c>
      <c r="J890" t="s">
        <v>251</v>
      </c>
      <c r="K890" t="s">
        <v>1471</v>
      </c>
      <c r="L890" t="s">
        <v>260</v>
      </c>
      <c r="M890" t="s">
        <v>261</v>
      </c>
      <c r="N890" t="s">
        <v>1472</v>
      </c>
      <c r="O890">
        <v>-7.61</v>
      </c>
      <c r="R890" t="s">
        <v>291</v>
      </c>
      <c r="S890" t="s">
        <v>328</v>
      </c>
      <c r="T890" t="s">
        <v>346</v>
      </c>
      <c r="V890" t="s">
        <v>1736</v>
      </c>
      <c r="W890" t="s">
        <v>572</v>
      </c>
      <c r="X890" t="s">
        <v>575</v>
      </c>
      <c r="Y890" t="s">
        <v>577</v>
      </c>
      <c r="Z890" t="s">
        <v>625</v>
      </c>
    </row>
    <row r="891" spans="1:26" hidden="1" x14ac:dyDescent="0.25">
      <c r="A891" s="1">
        <v>2675</v>
      </c>
      <c r="B891" s="2">
        <v>44804</v>
      </c>
      <c r="C891" t="s">
        <v>53</v>
      </c>
      <c r="G891" t="s">
        <v>1466</v>
      </c>
      <c r="H891" t="s">
        <v>249</v>
      </c>
      <c r="J891" t="s">
        <v>251</v>
      </c>
      <c r="K891" t="s">
        <v>1471</v>
      </c>
      <c r="L891" t="s">
        <v>260</v>
      </c>
      <c r="M891" t="s">
        <v>261</v>
      </c>
      <c r="N891" t="s">
        <v>1472</v>
      </c>
      <c r="O891">
        <v>-109.7</v>
      </c>
      <c r="R891" t="s">
        <v>309</v>
      </c>
      <c r="S891" t="s">
        <v>342</v>
      </c>
      <c r="T891" t="s">
        <v>362</v>
      </c>
      <c r="V891" t="s">
        <v>1737</v>
      </c>
      <c r="W891" t="s">
        <v>572</v>
      </c>
      <c r="X891" t="s">
        <v>575</v>
      </c>
      <c r="Y891" t="s">
        <v>593</v>
      </c>
      <c r="Z891" t="s">
        <v>643</v>
      </c>
    </row>
    <row r="892" spans="1:26" hidden="1" x14ac:dyDescent="0.25">
      <c r="A892" s="1">
        <v>2678</v>
      </c>
      <c r="B892" s="2">
        <v>44804</v>
      </c>
      <c r="C892" t="s">
        <v>51</v>
      </c>
      <c r="G892" t="s">
        <v>1466</v>
      </c>
      <c r="H892" t="s">
        <v>247</v>
      </c>
      <c r="J892" t="s">
        <v>251</v>
      </c>
      <c r="K892" t="s">
        <v>1471</v>
      </c>
      <c r="L892" t="s">
        <v>260</v>
      </c>
      <c r="M892" t="s">
        <v>261</v>
      </c>
      <c r="N892" t="s">
        <v>1472</v>
      </c>
      <c r="O892">
        <v>-309.17</v>
      </c>
      <c r="R892" t="s">
        <v>283</v>
      </c>
      <c r="S892" t="s">
        <v>320</v>
      </c>
      <c r="T892" t="s">
        <v>346</v>
      </c>
      <c r="V892" t="s">
        <v>1738</v>
      </c>
      <c r="W892" t="s">
        <v>572</v>
      </c>
      <c r="X892" t="s">
        <v>575</v>
      </c>
      <c r="Y892" t="s">
        <v>577</v>
      </c>
      <c r="Z892" t="s">
        <v>617</v>
      </c>
    </row>
    <row r="893" spans="1:26" hidden="1" x14ac:dyDescent="0.25">
      <c r="A893" s="1">
        <v>2680</v>
      </c>
      <c r="B893" s="2">
        <v>44804</v>
      </c>
      <c r="C893" t="s">
        <v>53</v>
      </c>
      <c r="G893" t="s">
        <v>1466</v>
      </c>
      <c r="H893" t="s">
        <v>249</v>
      </c>
      <c r="J893" t="s">
        <v>251</v>
      </c>
      <c r="K893" t="s">
        <v>1471</v>
      </c>
      <c r="L893" t="s">
        <v>260</v>
      </c>
      <c r="M893" t="s">
        <v>261</v>
      </c>
      <c r="N893" t="s">
        <v>1472</v>
      </c>
      <c r="O893">
        <v>-50.85</v>
      </c>
      <c r="R893" t="s">
        <v>287</v>
      </c>
      <c r="S893" t="s">
        <v>324</v>
      </c>
      <c r="T893" t="s">
        <v>362</v>
      </c>
      <c r="V893" t="s">
        <v>1739</v>
      </c>
      <c r="W893" t="s">
        <v>572</v>
      </c>
      <c r="X893" t="s">
        <v>575</v>
      </c>
      <c r="Y893" t="s">
        <v>593</v>
      </c>
      <c r="Z893" t="s">
        <v>621</v>
      </c>
    </row>
    <row r="894" spans="1:26" hidden="1" x14ac:dyDescent="0.25">
      <c r="A894" s="1">
        <v>2681</v>
      </c>
      <c r="B894" s="2">
        <v>44804</v>
      </c>
      <c r="C894" t="s">
        <v>51</v>
      </c>
      <c r="G894" t="s">
        <v>1466</v>
      </c>
      <c r="H894" t="s">
        <v>247</v>
      </c>
      <c r="J894" t="s">
        <v>251</v>
      </c>
      <c r="K894" t="s">
        <v>1471</v>
      </c>
      <c r="L894" t="s">
        <v>260</v>
      </c>
      <c r="M894" t="s">
        <v>261</v>
      </c>
      <c r="N894" t="s">
        <v>1472</v>
      </c>
      <c r="O894">
        <v>-13.35</v>
      </c>
      <c r="R894" t="s">
        <v>311</v>
      </c>
      <c r="S894" t="s">
        <v>344</v>
      </c>
      <c r="T894" t="s">
        <v>346</v>
      </c>
      <c r="V894" t="s">
        <v>1740</v>
      </c>
      <c r="W894" t="s">
        <v>572</v>
      </c>
      <c r="X894" t="s">
        <v>575</v>
      </c>
      <c r="Y894" t="s">
        <v>577</v>
      </c>
      <c r="Z894" t="s">
        <v>645</v>
      </c>
    </row>
    <row r="895" spans="1:26" hidden="1" x14ac:dyDescent="0.25">
      <c r="A895" s="1">
        <v>2684</v>
      </c>
      <c r="B895" s="2">
        <v>44804</v>
      </c>
      <c r="C895" t="s">
        <v>53</v>
      </c>
      <c r="G895" t="s">
        <v>1466</v>
      </c>
      <c r="H895" t="s">
        <v>249</v>
      </c>
      <c r="J895" t="s">
        <v>251</v>
      </c>
      <c r="K895" t="s">
        <v>1471</v>
      </c>
      <c r="L895" t="s">
        <v>260</v>
      </c>
      <c r="M895" t="s">
        <v>261</v>
      </c>
      <c r="N895" t="s">
        <v>1472</v>
      </c>
      <c r="O895">
        <v>-138.1</v>
      </c>
      <c r="R895" t="s">
        <v>290</v>
      </c>
      <c r="S895" t="s">
        <v>327</v>
      </c>
      <c r="T895" t="s">
        <v>362</v>
      </c>
      <c r="V895" t="s">
        <v>1741</v>
      </c>
      <c r="W895" t="s">
        <v>572</v>
      </c>
      <c r="X895" t="s">
        <v>575</v>
      </c>
      <c r="Y895" t="s">
        <v>593</v>
      </c>
      <c r="Z895" t="s">
        <v>624</v>
      </c>
    </row>
    <row r="896" spans="1:26" hidden="1" x14ac:dyDescent="0.25">
      <c r="A896" s="1">
        <v>2685</v>
      </c>
      <c r="B896" s="2">
        <v>44804</v>
      </c>
      <c r="C896" t="s">
        <v>51</v>
      </c>
      <c r="G896" t="s">
        <v>1466</v>
      </c>
      <c r="H896" t="s">
        <v>247</v>
      </c>
      <c r="J896" t="s">
        <v>251</v>
      </c>
      <c r="K896" t="s">
        <v>1471</v>
      </c>
      <c r="L896" t="s">
        <v>260</v>
      </c>
      <c r="M896" t="s">
        <v>261</v>
      </c>
      <c r="N896" t="s">
        <v>1472</v>
      </c>
      <c r="O896">
        <v>-25.45</v>
      </c>
      <c r="R896" t="s">
        <v>292</v>
      </c>
      <c r="S896" t="s">
        <v>329</v>
      </c>
      <c r="T896" t="s">
        <v>346</v>
      </c>
      <c r="V896" t="s">
        <v>1742</v>
      </c>
      <c r="W896" t="s">
        <v>572</v>
      </c>
      <c r="X896" t="s">
        <v>575</v>
      </c>
      <c r="Y896" t="s">
        <v>577</v>
      </c>
      <c r="Z896" t="s">
        <v>626</v>
      </c>
    </row>
    <row r="897" spans="1:26" hidden="1" x14ac:dyDescent="0.25">
      <c r="A897" s="1">
        <v>2687</v>
      </c>
      <c r="B897" s="2">
        <v>44804</v>
      </c>
      <c r="C897" t="s">
        <v>51</v>
      </c>
      <c r="G897" t="s">
        <v>1466</v>
      </c>
      <c r="H897" t="s">
        <v>247</v>
      </c>
      <c r="J897" t="s">
        <v>251</v>
      </c>
      <c r="K897" t="s">
        <v>1471</v>
      </c>
      <c r="L897" t="s">
        <v>260</v>
      </c>
      <c r="M897" t="s">
        <v>261</v>
      </c>
      <c r="N897" t="s">
        <v>1472</v>
      </c>
      <c r="O897">
        <v>-14.89</v>
      </c>
      <c r="R897" t="s">
        <v>302</v>
      </c>
      <c r="S897" t="s">
        <v>338</v>
      </c>
      <c r="T897" t="s">
        <v>346</v>
      </c>
      <c r="V897" t="s">
        <v>1743</v>
      </c>
      <c r="W897" t="s">
        <v>572</v>
      </c>
      <c r="X897" t="s">
        <v>575</v>
      </c>
      <c r="Y897" t="s">
        <v>577</v>
      </c>
      <c r="Z897" t="s">
        <v>636</v>
      </c>
    </row>
    <row r="898" spans="1:26" hidden="1" x14ac:dyDescent="0.25">
      <c r="A898" s="1">
        <v>2690</v>
      </c>
      <c r="B898" s="2">
        <v>44804</v>
      </c>
      <c r="C898" t="s">
        <v>53</v>
      </c>
      <c r="G898" t="s">
        <v>1466</v>
      </c>
      <c r="H898" t="s">
        <v>249</v>
      </c>
      <c r="J898" t="s">
        <v>251</v>
      </c>
      <c r="K898" t="s">
        <v>1471</v>
      </c>
      <c r="L898" t="s">
        <v>260</v>
      </c>
      <c r="M898" t="s">
        <v>261</v>
      </c>
      <c r="N898" t="s">
        <v>1472</v>
      </c>
      <c r="O898">
        <v>-401.29</v>
      </c>
      <c r="R898" t="s">
        <v>310</v>
      </c>
      <c r="S898" t="s">
        <v>343</v>
      </c>
      <c r="T898" t="s">
        <v>1506</v>
      </c>
      <c r="V898" t="s">
        <v>1744</v>
      </c>
      <c r="W898" t="s">
        <v>572</v>
      </c>
      <c r="X898" t="s">
        <v>575</v>
      </c>
      <c r="Y898" t="s">
        <v>2330</v>
      </c>
      <c r="Z898" t="s">
        <v>644</v>
      </c>
    </row>
    <row r="899" spans="1:26" hidden="1" x14ac:dyDescent="0.25">
      <c r="A899" s="1">
        <v>2691</v>
      </c>
      <c r="B899" s="2">
        <v>44804</v>
      </c>
      <c r="C899" t="s">
        <v>51</v>
      </c>
      <c r="G899" t="s">
        <v>1466</v>
      </c>
      <c r="H899" t="s">
        <v>247</v>
      </c>
      <c r="J899" t="s">
        <v>251</v>
      </c>
      <c r="K899" t="s">
        <v>1471</v>
      </c>
      <c r="L899" t="s">
        <v>260</v>
      </c>
      <c r="M899" t="s">
        <v>261</v>
      </c>
      <c r="N899" t="s">
        <v>1472</v>
      </c>
      <c r="O899">
        <v>-53.67</v>
      </c>
      <c r="R899" t="s">
        <v>294</v>
      </c>
      <c r="S899" t="s">
        <v>331</v>
      </c>
      <c r="T899" t="s">
        <v>346</v>
      </c>
      <c r="V899" t="s">
        <v>1745</v>
      </c>
      <c r="W899" t="s">
        <v>572</v>
      </c>
      <c r="X899" t="s">
        <v>575</v>
      </c>
      <c r="Y899" t="s">
        <v>577</v>
      </c>
      <c r="Z899" t="s">
        <v>628</v>
      </c>
    </row>
    <row r="900" spans="1:26" hidden="1" x14ac:dyDescent="0.25">
      <c r="A900" s="1">
        <v>2694</v>
      </c>
      <c r="B900" s="2">
        <v>44804</v>
      </c>
      <c r="C900" t="s">
        <v>51</v>
      </c>
      <c r="G900" t="s">
        <v>1466</v>
      </c>
      <c r="H900" t="s">
        <v>247</v>
      </c>
      <c r="J900" t="s">
        <v>251</v>
      </c>
      <c r="K900" t="s">
        <v>1471</v>
      </c>
      <c r="L900" t="s">
        <v>260</v>
      </c>
      <c r="M900" t="s">
        <v>261</v>
      </c>
      <c r="N900" t="s">
        <v>1472</v>
      </c>
      <c r="O900">
        <v>-20.45</v>
      </c>
      <c r="R900" t="s">
        <v>294</v>
      </c>
      <c r="S900" t="s">
        <v>331</v>
      </c>
      <c r="T900" t="s">
        <v>346</v>
      </c>
      <c r="V900" t="s">
        <v>500</v>
      </c>
      <c r="W900" t="s">
        <v>572</v>
      </c>
      <c r="X900" t="s">
        <v>575</v>
      </c>
      <c r="Y900" t="s">
        <v>577</v>
      </c>
      <c r="Z900" t="s">
        <v>628</v>
      </c>
    </row>
    <row r="901" spans="1:26" hidden="1" x14ac:dyDescent="0.25">
      <c r="A901" s="1">
        <v>2695</v>
      </c>
      <c r="B901" s="2">
        <v>44804</v>
      </c>
      <c r="C901" t="s">
        <v>51</v>
      </c>
      <c r="G901" t="s">
        <v>1466</v>
      </c>
      <c r="H901" t="s">
        <v>247</v>
      </c>
      <c r="J901" t="s">
        <v>251</v>
      </c>
      <c r="K901" t="s">
        <v>1471</v>
      </c>
      <c r="L901" t="s">
        <v>260</v>
      </c>
      <c r="M901" t="s">
        <v>261</v>
      </c>
      <c r="N901" t="s">
        <v>1472</v>
      </c>
      <c r="O901">
        <v>-22.66</v>
      </c>
      <c r="R901" t="s">
        <v>282</v>
      </c>
      <c r="S901" t="s">
        <v>319</v>
      </c>
      <c r="T901" t="s">
        <v>349</v>
      </c>
      <c r="V901" t="s">
        <v>1746</v>
      </c>
      <c r="W901" t="s">
        <v>572</v>
      </c>
      <c r="X901" t="s">
        <v>575</v>
      </c>
      <c r="Y901" t="s">
        <v>580</v>
      </c>
      <c r="Z901" t="s">
        <v>616</v>
      </c>
    </row>
    <row r="902" spans="1:26" hidden="1" x14ac:dyDescent="0.25">
      <c r="A902" s="1">
        <v>2698</v>
      </c>
      <c r="B902" s="2">
        <v>44804</v>
      </c>
      <c r="C902" t="s">
        <v>51</v>
      </c>
      <c r="G902" t="s">
        <v>1466</v>
      </c>
      <c r="H902" t="s">
        <v>247</v>
      </c>
      <c r="J902" t="s">
        <v>251</v>
      </c>
      <c r="K902" t="s">
        <v>1471</v>
      </c>
      <c r="L902" t="s">
        <v>260</v>
      </c>
      <c r="M902" t="s">
        <v>261</v>
      </c>
      <c r="N902" t="s">
        <v>1472</v>
      </c>
      <c r="O902">
        <v>-12.22</v>
      </c>
      <c r="R902" t="s">
        <v>291</v>
      </c>
      <c r="S902" t="s">
        <v>328</v>
      </c>
      <c r="T902" t="s">
        <v>346</v>
      </c>
      <c r="V902" t="s">
        <v>1747</v>
      </c>
      <c r="W902" t="s">
        <v>572</v>
      </c>
      <c r="X902" t="s">
        <v>575</v>
      </c>
      <c r="Y902" t="s">
        <v>577</v>
      </c>
      <c r="Z902" t="s">
        <v>625</v>
      </c>
    </row>
    <row r="903" spans="1:26" hidden="1" x14ac:dyDescent="0.25">
      <c r="A903" s="1">
        <v>2699</v>
      </c>
      <c r="B903" s="2">
        <v>44804</v>
      </c>
      <c r="C903" t="s">
        <v>51</v>
      </c>
      <c r="G903" t="s">
        <v>1466</v>
      </c>
      <c r="H903" t="s">
        <v>247</v>
      </c>
      <c r="J903" t="s">
        <v>251</v>
      </c>
      <c r="K903" t="s">
        <v>1471</v>
      </c>
      <c r="L903" t="s">
        <v>260</v>
      </c>
      <c r="M903" t="s">
        <v>261</v>
      </c>
      <c r="N903" t="s">
        <v>1472</v>
      </c>
      <c r="O903">
        <v>-6.42</v>
      </c>
      <c r="R903" t="s">
        <v>291</v>
      </c>
      <c r="S903" t="s">
        <v>328</v>
      </c>
      <c r="T903" t="s">
        <v>349</v>
      </c>
      <c r="V903" t="s">
        <v>1748</v>
      </c>
      <c r="W903" t="s">
        <v>572</v>
      </c>
      <c r="X903" t="s">
        <v>575</v>
      </c>
      <c r="Y903" t="s">
        <v>580</v>
      </c>
      <c r="Z903" t="s">
        <v>625</v>
      </c>
    </row>
    <row r="904" spans="1:26" hidden="1" x14ac:dyDescent="0.25">
      <c r="A904" s="1">
        <v>2702</v>
      </c>
      <c r="B904" s="2">
        <v>44804</v>
      </c>
      <c r="C904" t="s">
        <v>51</v>
      </c>
      <c r="G904" t="s">
        <v>1466</v>
      </c>
      <c r="H904" t="s">
        <v>247</v>
      </c>
      <c r="J904" t="s">
        <v>251</v>
      </c>
      <c r="K904" t="s">
        <v>1471</v>
      </c>
      <c r="L904" t="s">
        <v>260</v>
      </c>
      <c r="M904" t="s">
        <v>261</v>
      </c>
      <c r="N904" t="s">
        <v>1472</v>
      </c>
      <c r="O904">
        <v>-51.7</v>
      </c>
      <c r="R904" t="s">
        <v>287</v>
      </c>
      <c r="S904" t="s">
        <v>324</v>
      </c>
      <c r="T904" t="s">
        <v>346</v>
      </c>
      <c r="V904" t="s">
        <v>1749</v>
      </c>
      <c r="W904" t="s">
        <v>572</v>
      </c>
      <c r="X904" t="s">
        <v>575</v>
      </c>
      <c r="Y904" t="s">
        <v>577</v>
      </c>
      <c r="Z904" t="s">
        <v>621</v>
      </c>
    </row>
    <row r="905" spans="1:26" hidden="1" x14ac:dyDescent="0.25">
      <c r="A905" s="1">
        <v>2703</v>
      </c>
      <c r="B905" s="2">
        <v>44804</v>
      </c>
      <c r="C905" t="s">
        <v>51</v>
      </c>
      <c r="G905" t="s">
        <v>1466</v>
      </c>
      <c r="H905" t="s">
        <v>247</v>
      </c>
      <c r="J905" t="s">
        <v>251</v>
      </c>
      <c r="K905" t="s">
        <v>1471</v>
      </c>
      <c r="L905" t="s">
        <v>260</v>
      </c>
      <c r="M905" t="s">
        <v>261</v>
      </c>
      <c r="N905" t="s">
        <v>1472</v>
      </c>
      <c r="O905">
        <v>-66.489999999999995</v>
      </c>
      <c r="R905" t="s">
        <v>303</v>
      </c>
      <c r="S905" t="s">
        <v>339</v>
      </c>
      <c r="T905" t="s">
        <v>349</v>
      </c>
      <c r="V905" t="s">
        <v>1750</v>
      </c>
      <c r="W905" t="s">
        <v>572</v>
      </c>
      <c r="X905" t="s">
        <v>575</v>
      </c>
      <c r="Y905" t="s">
        <v>580</v>
      </c>
      <c r="Z905" t="s">
        <v>637</v>
      </c>
    </row>
    <row r="906" spans="1:26" hidden="1" x14ac:dyDescent="0.25">
      <c r="A906" s="1">
        <v>2706</v>
      </c>
      <c r="B906" s="2">
        <v>44804</v>
      </c>
      <c r="C906" t="s">
        <v>51</v>
      </c>
      <c r="G906" t="s">
        <v>1466</v>
      </c>
      <c r="H906" t="s">
        <v>247</v>
      </c>
      <c r="J906" t="s">
        <v>251</v>
      </c>
      <c r="K906" t="s">
        <v>1471</v>
      </c>
      <c r="L906" t="s">
        <v>260</v>
      </c>
      <c r="M906" t="s">
        <v>261</v>
      </c>
      <c r="N906" t="s">
        <v>1472</v>
      </c>
      <c r="O906">
        <v>-56.56</v>
      </c>
      <c r="R906" t="s">
        <v>302</v>
      </c>
      <c r="S906" t="s">
        <v>338</v>
      </c>
      <c r="T906" t="s">
        <v>346</v>
      </c>
      <c r="V906" t="s">
        <v>1751</v>
      </c>
      <c r="W906" t="s">
        <v>572</v>
      </c>
      <c r="X906" t="s">
        <v>575</v>
      </c>
      <c r="Y906" t="s">
        <v>577</v>
      </c>
      <c r="Z906" t="s">
        <v>636</v>
      </c>
    </row>
    <row r="907" spans="1:26" hidden="1" x14ac:dyDescent="0.25">
      <c r="A907" s="1">
        <v>2707</v>
      </c>
      <c r="B907" s="2">
        <v>44804</v>
      </c>
      <c r="C907" t="s">
        <v>51</v>
      </c>
      <c r="G907" t="s">
        <v>1466</v>
      </c>
      <c r="H907" t="s">
        <v>247</v>
      </c>
      <c r="J907" t="s">
        <v>251</v>
      </c>
      <c r="K907" t="s">
        <v>1471</v>
      </c>
      <c r="L907" t="s">
        <v>260</v>
      </c>
      <c r="M907" t="s">
        <v>261</v>
      </c>
      <c r="N907" t="s">
        <v>1472</v>
      </c>
      <c r="O907">
        <v>-210.93</v>
      </c>
      <c r="R907" t="s">
        <v>292</v>
      </c>
      <c r="S907" t="s">
        <v>329</v>
      </c>
      <c r="T907" t="s">
        <v>349</v>
      </c>
      <c r="V907" t="s">
        <v>1752</v>
      </c>
      <c r="W907" t="s">
        <v>572</v>
      </c>
      <c r="X907" t="s">
        <v>575</v>
      </c>
      <c r="Y907" t="s">
        <v>580</v>
      </c>
      <c r="Z907" t="s">
        <v>626</v>
      </c>
    </row>
    <row r="908" spans="1:26" hidden="1" x14ac:dyDescent="0.25">
      <c r="A908" s="1">
        <v>2710</v>
      </c>
      <c r="B908" s="2">
        <v>44804</v>
      </c>
      <c r="C908" t="s">
        <v>51</v>
      </c>
      <c r="G908" t="s">
        <v>1466</v>
      </c>
      <c r="H908" t="s">
        <v>247</v>
      </c>
      <c r="J908" t="s">
        <v>251</v>
      </c>
      <c r="K908" t="s">
        <v>1471</v>
      </c>
      <c r="L908" t="s">
        <v>260</v>
      </c>
      <c r="M908" t="s">
        <v>261</v>
      </c>
      <c r="N908" t="s">
        <v>1472</v>
      </c>
      <c r="O908">
        <v>-7.61</v>
      </c>
      <c r="R908" t="s">
        <v>303</v>
      </c>
      <c r="S908" t="s">
        <v>339</v>
      </c>
      <c r="T908" t="s">
        <v>346</v>
      </c>
      <c r="V908" t="s">
        <v>1753</v>
      </c>
      <c r="W908" t="s">
        <v>572</v>
      </c>
      <c r="X908" t="s">
        <v>575</v>
      </c>
      <c r="Y908" t="s">
        <v>577</v>
      </c>
      <c r="Z908" t="s">
        <v>637</v>
      </c>
    </row>
    <row r="909" spans="1:26" hidden="1" x14ac:dyDescent="0.25">
      <c r="A909" s="1">
        <v>2711</v>
      </c>
      <c r="B909" s="2">
        <v>44804</v>
      </c>
      <c r="C909" t="s">
        <v>51</v>
      </c>
      <c r="G909" t="s">
        <v>1466</v>
      </c>
      <c r="H909" t="s">
        <v>247</v>
      </c>
      <c r="J909" t="s">
        <v>251</v>
      </c>
      <c r="K909" t="s">
        <v>1471</v>
      </c>
      <c r="L909" t="s">
        <v>260</v>
      </c>
      <c r="M909" t="s">
        <v>261</v>
      </c>
      <c r="N909" t="s">
        <v>1472</v>
      </c>
      <c r="O909">
        <v>-147.57</v>
      </c>
      <c r="R909" t="s">
        <v>311</v>
      </c>
      <c r="S909" t="s">
        <v>344</v>
      </c>
      <c r="T909" t="s">
        <v>349</v>
      </c>
      <c r="V909" t="s">
        <v>1754</v>
      </c>
      <c r="W909" t="s">
        <v>572</v>
      </c>
      <c r="X909" t="s">
        <v>575</v>
      </c>
      <c r="Y909" t="s">
        <v>580</v>
      </c>
      <c r="Z909" t="s">
        <v>645</v>
      </c>
    </row>
    <row r="910" spans="1:26" hidden="1" x14ac:dyDescent="0.25">
      <c r="A910" s="1">
        <v>2714</v>
      </c>
      <c r="B910" s="2">
        <v>44804</v>
      </c>
      <c r="C910" t="s">
        <v>51</v>
      </c>
      <c r="G910" t="s">
        <v>1466</v>
      </c>
      <c r="H910" t="s">
        <v>247</v>
      </c>
      <c r="J910" t="s">
        <v>251</v>
      </c>
      <c r="K910" t="s">
        <v>1471</v>
      </c>
      <c r="L910" t="s">
        <v>260</v>
      </c>
      <c r="M910" t="s">
        <v>261</v>
      </c>
      <c r="N910" t="s">
        <v>1472</v>
      </c>
      <c r="O910">
        <v>-142.58000000000001</v>
      </c>
      <c r="R910" t="s">
        <v>291</v>
      </c>
      <c r="S910" t="s">
        <v>328</v>
      </c>
      <c r="T910" t="s">
        <v>346</v>
      </c>
      <c r="V910" t="s">
        <v>1755</v>
      </c>
      <c r="W910" t="s">
        <v>572</v>
      </c>
      <c r="X910" t="s">
        <v>575</v>
      </c>
      <c r="Y910" t="s">
        <v>577</v>
      </c>
      <c r="Z910" t="s">
        <v>625</v>
      </c>
    </row>
    <row r="911" spans="1:26" hidden="1" x14ac:dyDescent="0.25">
      <c r="A911" s="1">
        <v>2716</v>
      </c>
      <c r="B911" s="2">
        <v>44804</v>
      </c>
      <c r="C911" t="s">
        <v>51</v>
      </c>
      <c r="G911" t="s">
        <v>1466</v>
      </c>
      <c r="H911" t="s">
        <v>247</v>
      </c>
      <c r="J911" t="s">
        <v>251</v>
      </c>
      <c r="K911" t="s">
        <v>1471</v>
      </c>
      <c r="L911" t="s">
        <v>260</v>
      </c>
      <c r="M911" t="s">
        <v>261</v>
      </c>
      <c r="N911" t="s">
        <v>1472</v>
      </c>
      <c r="O911">
        <v>-63.84</v>
      </c>
      <c r="R911" t="s">
        <v>295</v>
      </c>
      <c r="S911" t="s">
        <v>332</v>
      </c>
      <c r="T911" t="s">
        <v>349</v>
      </c>
      <c r="V911" t="s">
        <v>496</v>
      </c>
      <c r="W911" t="s">
        <v>572</v>
      </c>
      <c r="X911" t="s">
        <v>575</v>
      </c>
      <c r="Y911" t="s">
        <v>580</v>
      </c>
      <c r="Z911" t="s">
        <v>629</v>
      </c>
    </row>
    <row r="912" spans="1:26" hidden="1" x14ac:dyDescent="0.25">
      <c r="A912" s="1">
        <v>2718</v>
      </c>
      <c r="B912" s="2">
        <v>44804</v>
      </c>
      <c r="C912" t="s">
        <v>51</v>
      </c>
      <c r="G912" t="s">
        <v>1466</v>
      </c>
      <c r="H912" t="s">
        <v>247</v>
      </c>
      <c r="J912" t="s">
        <v>251</v>
      </c>
      <c r="K912" t="s">
        <v>1471</v>
      </c>
      <c r="L912" t="s">
        <v>260</v>
      </c>
      <c r="M912" t="s">
        <v>261</v>
      </c>
      <c r="N912" t="s">
        <v>1472</v>
      </c>
      <c r="O912">
        <v>-7.27</v>
      </c>
      <c r="R912" t="s">
        <v>282</v>
      </c>
      <c r="S912" t="s">
        <v>319</v>
      </c>
      <c r="T912" t="s">
        <v>346</v>
      </c>
      <c r="V912" t="s">
        <v>1756</v>
      </c>
      <c r="W912" t="s">
        <v>572</v>
      </c>
      <c r="X912" t="s">
        <v>575</v>
      </c>
      <c r="Y912" t="s">
        <v>577</v>
      </c>
      <c r="Z912" t="s">
        <v>616</v>
      </c>
    </row>
    <row r="913" spans="1:26" hidden="1" x14ac:dyDescent="0.25">
      <c r="A913" s="1">
        <v>2720</v>
      </c>
      <c r="B913" s="2">
        <v>44804</v>
      </c>
      <c r="C913" t="s">
        <v>51</v>
      </c>
      <c r="G913" t="s">
        <v>1466</v>
      </c>
      <c r="H913" t="s">
        <v>247</v>
      </c>
      <c r="J913" t="s">
        <v>251</v>
      </c>
      <c r="K913" t="s">
        <v>1471</v>
      </c>
      <c r="L913" t="s">
        <v>260</v>
      </c>
      <c r="M913" t="s">
        <v>261</v>
      </c>
      <c r="N913" t="s">
        <v>1472</v>
      </c>
      <c r="O913">
        <v>-65.45</v>
      </c>
      <c r="R913" t="s">
        <v>285</v>
      </c>
      <c r="S913" t="s">
        <v>322</v>
      </c>
      <c r="T913" t="s">
        <v>349</v>
      </c>
      <c r="V913" t="s">
        <v>492</v>
      </c>
      <c r="W913" t="s">
        <v>572</v>
      </c>
      <c r="X913" t="s">
        <v>575</v>
      </c>
      <c r="Y913" t="s">
        <v>580</v>
      </c>
      <c r="Z913" t="s">
        <v>619</v>
      </c>
    </row>
    <row r="914" spans="1:26" hidden="1" x14ac:dyDescent="0.25">
      <c r="A914" s="1">
        <v>2721</v>
      </c>
      <c r="B914" s="2">
        <v>44804</v>
      </c>
      <c r="C914" t="s">
        <v>51</v>
      </c>
      <c r="G914" t="s">
        <v>1466</v>
      </c>
      <c r="H914" t="s">
        <v>247</v>
      </c>
      <c r="J914" t="s">
        <v>251</v>
      </c>
      <c r="K914" t="s">
        <v>1471</v>
      </c>
      <c r="L914" t="s">
        <v>260</v>
      </c>
      <c r="M914" t="s">
        <v>261</v>
      </c>
      <c r="N914" t="s">
        <v>1472</v>
      </c>
      <c r="O914">
        <v>-46.61</v>
      </c>
      <c r="R914" t="s">
        <v>304</v>
      </c>
      <c r="S914" t="s">
        <v>340</v>
      </c>
      <c r="T914" t="s">
        <v>346</v>
      </c>
      <c r="V914" t="s">
        <v>1757</v>
      </c>
      <c r="W914" t="s">
        <v>572</v>
      </c>
      <c r="X914" t="s">
        <v>575</v>
      </c>
      <c r="Y914" t="s">
        <v>577</v>
      </c>
      <c r="Z914" t="s">
        <v>638</v>
      </c>
    </row>
    <row r="915" spans="1:26" hidden="1" x14ac:dyDescent="0.25">
      <c r="A915" s="1">
        <v>2723</v>
      </c>
      <c r="B915" s="2">
        <v>44804</v>
      </c>
      <c r="C915" t="s">
        <v>51</v>
      </c>
      <c r="G915" t="s">
        <v>1466</v>
      </c>
      <c r="H915" t="s">
        <v>247</v>
      </c>
      <c r="J915" t="s">
        <v>251</v>
      </c>
      <c r="K915" t="s">
        <v>1471</v>
      </c>
      <c r="L915" t="s">
        <v>260</v>
      </c>
      <c r="M915" t="s">
        <v>261</v>
      </c>
      <c r="N915" t="s">
        <v>1472</v>
      </c>
      <c r="O915">
        <v>-14.1</v>
      </c>
      <c r="R915" t="s">
        <v>275</v>
      </c>
      <c r="S915" t="s">
        <v>313</v>
      </c>
      <c r="T915" t="s">
        <v>346</v>
      </c>
      <c r="V915" t="s">
        <v>1758</v>
      </c>
      <c r="W915" t="s">
        <v>572</v>
      </c>
      <c r="X915" t="s">
        <v>575</v>
      </c>
      <c r="Y915" t="s">
        <v>577</v>
      </c>
      <c r="Z915" t="s">
        <v>609</v>
      </c>
    </row>
    <row r="916" spans="1:26" hidden="1" x14ac:dyDescent="0.25">
      <c r="A916" s="1">
        <v>2725</v>
      </c>
      <c r="B916" s="2">
        <v>44804</v>
      </c>
      <c r="C916" t="s">
        <v>51</v>
      </c>
      <c r="G916" t="s">
        <v>1466</v>
      </c>
      <c r="H916" t="s">
        <v>247</v>
      </c>
      <c r="J916" t="s">
        <v>251</v>
      </c>
      <c r="K916" t="s">
        <v>1471</v>
      </c>
      <c r="L916" t="s">
        <v>260</v>
      </c>
      <c r="M916" t="s">
        <v>261</v>
      </c>
      <c r="N916" t="s">
        <v>1472</v>
      </c>
      <c r="O916">
        <v>-323.58</v>
      </c>
      <c r="R916" t="s">
        <v>284</v>
      </c>
      <c r="S916" t="s">
        <v>321</v>
      </c>
      <c r="T916" t="s">
        <v>364</v>
      </c>
      <c r="V916" t="s">
        <v>1759</v>
      </c>
      <c r="W916" t="s">
        <v>572</v>
      </c>
      <c r="X916" t="s">
        <v>575</v>
      </c>
      <c r="Y916" t="s">
        <v>595</v>
      </c>
      <c r="Z916" t="s">
        <v>618</v>
      </c>
    </row>
    <row r="917" spans="1:26" hidden="1" x14ac:dyDescent="0.25">
      <c r="A917" s="1">
        <v>2727</v>
      </c>
      <c r="B917" s="2">
        <v>44804</v>
      </c>
      <c r="C917" t="s">
        <v>51</v>
      </c>
      <c r="G917" t="s">
        <v>1466</v>
      </c>
      <c r="H917" t="s">
        <v>247</v>
      </c>
      <c r="J917" t="s">
        <v>251</v>
      </c>
      <c r="K917" t="s">
        <v>1471</v>
      </c>
      <c r="L917" t="s">
        <v>260</v>
      </c>
      <c r="M917" t="s">
        <v>261</v>
      </c>
      <c r="N917" t="s">
        <v>1472</v>
      </c>
      <c r="O917">
        <v>-7896.56</v>
      </c>
      <c r="R917" t="s">
        <v>310</v>
      </c>
      <c r="S917" t="s">
        <v>343</v>
      </c>
      <c r="T917" t="s">
        <v>364</v>
      </c>
      <c r="V917" t="s">
        <v>1760</v>
      </c>
      <c r="W917" t="s">
        <v>572</v>
      </c>
      <c r="X917" t="s">
        <v>575</v>
      </c>
      <c r="Y917" t="s">
        <v>595</v>
      </c>
      <c r="Z917" t="s">
        <v>644</v>
      </c>
    </row>
    <row r="918" spans="1:26" hidden="1" x14ac:dyDescent="0.25">
      <c r="A918" s="1">
        <v>2729</v>
      </c>
      <c r="B918" s="2">
        <v>44804</v>
      </c>
      <c r="C918" t="s">
        <v>51</v>
      </c>
      <c r="G918" t="s">
        <v>1466</v>
      </c>
      <c r="H918" t="s">
        <v>247</v>
      </c>
      <c r="J918" t="s">
        <v>251</v>
      </c>
      <c r="K918" t="s">
        <v>1471</v>
      </c>
      <c r="L918" t="s">
        <v>260</v>
      </c>
      <c r="M918" t="s">
        <v>261</v>
      </c>
      <c r="N918" t="s">
        <v>1472</v>
      </c>
      <c r="O918">
        <v>-101.97</v>
      </c>
      <c r="R918" t="s">
        <v>1477</v>
      </c>
      <c r="S918" t="s">
        <v>341</v>
      </c>
      <c r="T918" t="s">
        <v>364</v>
      </c>
      <c r="V918" t="s">
        <v>1761</v>
      </c>
      <c r="W918" t="s">
        <v>572</v>
      </c>
      <c r="X918" t="s">
        <v>575</v>
      </c>
      <c r="Y918" t="s">
        <v>595</v>
      </c>
      <c r="Z918" t="s">
        <v>2339</v>
      </c>
    </row>
    <row r="919" spans="1:26" hidden="1" x14ac:dyDescent="0.25">
      <c r="A919" s="1">
        <v>2731</v>
      </c>
      <c r="B919" s="2">
        <v>44804</v>
      </c>
      <c r="C919" t="s">
        <v>51</v>
      </c>
      <c r="G919" t="s">
        <v>1466</v>
      </c>
      <c r="H919" t="s">
        <v>247</v>
      </c>
      <c r="J919" t="s">
        <v>251</v>
      </c>
      <c r="K919" t="s">
        <v>1471</v>
      </c>
      <c r="L919" t="s">
        <v>260</v>
      </c>
      <c r="M919" t="s">
        <v>261</v>
      </c>
      <c r="N919" t="s">
        <v>1472</v>
      </c>
      <c r="O919">
        <v>-41.9</v>
      </c>
      <c r="R919" t="s">
        <v>280</v>
      </c>
      <c r="S919" t="s">
        <v>318</v>
      </c>
      <c r="T919" t="s">
        <v>364</v>
      </c>
      <c r="V919" t="s">
        <v>1762</v>
      </c>
      <c r="W919" t="s">
        <v>572</v>
      </c>
      <c r="X919" t="s">
        <v>575</v>
      </c>
      <c r="Y919" t="s">
        <v>595</v>
      </c>
      <c r="Z919" t="s">
        <v>614</v>
      </c>
    </row>
    <row r="920" spans="1:26" hidden="1" x14ac:dyDescent="0.25">
      <c r="A920" s="1">
        <v>2733</v>
      </c>
      <c r="B920" s="2">
        <v>44804</v>
      </c>
      <c r="C920" t="s">
        <v>51</v>
      </c>
      <c r="G920" t="s">
        <v>1466</v>
      </c>
      <c r="H920" t="s">
        <v>247</v>
      </c>
      <c r="J920" t="s">
        <v>251</v>
      </c>
      <c r="K920" t="s">
        <v>1471</v>
      </c>
      <c r="L920" t="s">
        <v>260</v>
      </c>
      <c r="M920" t="s">
        <v>261</v>
      </c>
      <c r="N920" t="s">
        <v>1472</v>
      </c>
      <c r="O920">
        <v>-40.39</v>
      </c>
      <c r="R920" t="s">
        <v>296</v>
      </c>
      <c r="S920" t="s">
        <v>333</v>
      </c>
      <c r="T920" t="s">
        <v>364</v>
      </c>
      <c r="V920" t="s">
        <v>1763</v>
      </c>
      <c r="W920" t="s">
        <v>572</v>
      </c>
      <c r="X920" t="s">
        <v>575</v>
      </c>
      <c r="Y920" t="s">
        <v>595</v>
      </c>
      <c r="Z920" t="s">
        <v>630</v>
      </c>
    </row>
    <row r="921" spans="1:26" hidden="1" x14ac:dyDescent="0.25">
      <c r="A921" s="1">
        <v>2735</v>
      </c>
      <c r="B921" s="2">
        <v>44804</v>
      </c>
      <c r="C921" t="s">
        <v>53</v>
      </c>
      <c r="G921" t="s">
        <v>1466</v>
      </c>
      <c r="H921" t="s">
        <v>249</v>
      </c>
      <c r="J921" t="s">
        <v>251</v>
      </c>
      <c r="K921" t="s">
        <v>1471</v>
      </c>
      <c r="L921" t="s">
        <v>260</v>
      </c>
      <c r="M921" t="s">
        <v>261</v>
      </c>
      <c r="N921" t="s">
        <v>1472</v>
      </c>
      <c r="O921">
        <v>-99.54</v>
      </c>
      <c r="R921" t="s">
        <v>303</v>
      </c>
      <c r="S921" t="s">
        <v>339</v>
      </c>
      <c r="T921" t="s">
        <v>1505</v>
      </c>
      <c r="V921" t="s">
        <v>1764</v>
      </c>
      <c r="W921" t="s">
        <v>572</v>
      </c>
      <c r="X921" t="s">
        <v>575</v>
      </c>
      <c r="Y921" t="s">
        <v>2329</v>
      </c>
      <c r="Z921" t="s">
        <v>637</v>
      </c>
    </row>
    <row r="922" spans="1:26" hidden="1" x14ac:dyDescent="0.25">
      <c r="A922" s="1">
        <v>2737</v>
      </c>
      <c r="B922" s="2">
        <v>44804</v>
      </c>
      <c r="C922" t="s">
        <v>53</v>
      </c>
      <c r="G922" t="s">
        <v>1466</v>
      </c>
      <c r="H922" t="s">
        <v>249</v>
      </c>
      <c r="J922" t="s">
        <v>251</v>
      </c>
      <c r="K922" t="s">
        <v>1471</v>
      </c>
      <c r="L922" t="s">
        <v>260</v>
      </c>
      <c r="M922" t="s">
        <v>261</v>
      </c>
      <c r="N922" t="s">
        <v>1472</v>
      </c>
      <c r="O922">
        <v>-37.11</v>
      </c>
      <c r="R922" t="s">
        <v>285</v>
      </c>
      <c r="S922" t="s">
        <v>322</v>
      </c>
      <c r="T922" t="s">
        <v>1505</v>
      </c>
      <c r="V922" t="s">
        <v>1765</v>
      </c>
      <c r="W922" t="s">
        <v>572</v>
      </c>
      <c r="X922" t="s">
        <v>575</v>
      </c>
      <c r="Y922" t="s">
        <v>2329</v>
      </c>
      <c r="Z922" t="s">
        <v>619</v>
      </c>
    </row>
    <row r="923" spans="1:26" hidden="1" x14ac:dyDescent="0.25">
      <c r="A923" s="1">
        <v>2740</v>
      </c>
      <c r="B923" s="2">
        <v>44804</v>
      </c>
      <c r="C923" t="s">
        <v>53</v>
      </c>
      <c r="G923" t="s">
        <v>1466</v>
      </c>
      <c r="H923" t="s">
        <v>249</v>
      </c>
      <c r="J923" t="s">
        <v>251</v>
      </c>
      <c r="K923" t="s">
        <v>1471</v>
      </c>
      <c r="L923" t="s">
        <v>260</v>
      </c>
      <c r="M923" t="s">
        <v>261</v>
      </c>
      <c r="N923" t="s">
        <v>1472</v>
      </c>
      <c r="O923">
        <v>-46.59</v>
      </c>
      <c r="R923" t="s">
        <v>291</v>
      </c>
      <c r="S923" t="s">
        <v>328</v>
      </c>
      <c r="T923" t="s">
        <v>1502</v>
      </c>
      <c r="V923" t="s">
        <v>1766</v>
      </c>
      <c r="W923" t="s">
        <v>572</v>
      </c>
      <c r="X923" t="s">
        <v>575</v>
      </c>
      <c r="Y923" t="s">
        <v>2326</v>
      </c>
      <c r="Z923" t="s">
        <v>625</v>
      </c>
    </row>
    <row r="924" spans="1:26" hidden="1" x14ac:dyDescent="0.25">
      <c r="A924" s="1">
        <v>2741</v>
      </c>
      <c r="B924" s="2">
        <v>44804</v>
      </c>
      <c r="C924" t="s">
        <v>53</v>
      </c>
      <c r="G924" t="s">
        <v>1466</v>
      </c>
      <c r="H924" t="s">
        <v>249</v>
      </c>
      <c r="J924" t="s">
        <v>251</v>
      </c>
      <c r="K924" t="s">
        <v>1471</v>
      </c>
      <c r="L924" t="s">
        <v>260</v>
      </c>
      <c r="M924" t="s">
        <v>261</v>
      </c>
      <c r="N924" t="s">
        <v>1472</v>
      </c>
      <c r="O924">
        <v>-37.659999999999997</v>
      </c>
      <c r="R924" t="s">
        <v>296</v>
      </c>
      <c r="S924" t="s">
        <v>333</v>
      </c>
      <c r="T924" t="s">
        <v>1505</v>
      </c>
      <c r="V924" t="s">
        <v>1767</v>
      </c>
      <c r="W924" t="s">
        <v>572</v>
      </c>
      <c r="X924" t="s">
        <v>575</v>
      </c>
      <c r="Y924" t="s">
        <v>2329</v>
      </c>
      <c r="Z924" t="s">
        <v>630</v>
      </c>
    </row>
    <row r="925" spans="1:26" hidden="1" x14ac:dyDescent="0.25">
      <c r="A925" s="1">
        <v>2744</v>
      </c>
      <c r="B925" s="2">
        <v>44804</v>
      </c>
      <c r="C925" t="s">
        <v>53</v>
      </c>
      <c r="G925" t="s">
        <v>1466</v>
      </c>
      <c r="H925" t="s">
        <v>249</v>
      </c>
      <c r="J925" t="s">
        <v>251</v>
      </c>
      <c r="K925" t="s">
        <v>1471</v>
      </c>
      <c r="L925" t="s">
        <v>260</v>
      </c>
      <c r="M925" t="s">
        <v>261</v>
      </c>
      <c r="N925" t="s">
        <v>1472</v>
      </c>
      <c r="O925">
        <v>-33.96</v>
      </c>
      <c r="R925" t="s">
        <v>277</v>
      </c>
      <c r="S925" t="s">
        <v>315</v>
      </c>
      <c r="T925" t="s">
        <v>1502</v>
      </c>
      <c r="V925" t="s">
        <v>1768</v>
      </c>
      <c r="W925" t="s">
        <v>572</v>
      </c>
      <c r="X925" t="s">
        <v>575</v>
      </c>
      <c r="Y925" t="s">
        <v>2326</v>
      </c>
      <c r="Z925" t="s">
        <v>611</v>
      </c>
    </row>
    <row r="926" spans="1:26" hidden="1" x14ac:dyDescent="0.25">
      <c r="A926" s="1">
        <v>2745</v>
      </c>
      <c r="B926" s="2">
        <v>44804</v>
      </c>
      <c r="C926" t="s">
        <v>53</v>
      </c>
      <c r="G926" t="s">
        <v>1466</v>
      </c>
      <c r="H926" t="s">
        <v>249</v>
      </c>
      <c r="J926" t="s">
        <v>251</v>
      </c>
      <c r="K926" t="s">
        <v>1471</v>
      </c>
      <c r="L926" t="s">
        <v>260</v>
      </c>
      <c r="M926" t="s">
        <v>261</v>
      </c>
      <c r="N926" t="s">
        <v>1472</v>
      </c>
      <c r="O926">
        <v>-83.1</v>
      </c>
      <c r="R926" t="s">
        <v>302</v>
      </c>
      <c r="S926" t="s">
        <v>338</v>
      </c>
      <c r="T926" t="s">
        <v>1505</v>
      </c>
      <c r="V926" t="s">
        <v>1769</v>
      </c>
      <c r="W926" t="s">
        <v>572</v>
      </c>
      <c r="X926" t="s">
        <v>575</v>
      </c>
      <c r="Y926" t="s">
        <v>2329</v>
      </c>
      <c r="Z926" t="s">
        <v>636</v>
      </c>
    </row>
    <row r="927" spans="1:26" hidden="1" x14ac:dyDescent="0.25">
      <c r="A927" s="1">
        <v>2747</v>
      </c>
      <c r="B927" s="2">
        <v>44804</v>
      </c>
      <c r="C927" t="s">
        <v>53</v>
      </c>
      <c r="G927" t="s">
        <v>1466</v>
      </c>
      <c r="H927" t="s">
        <v>249</v>
      </c>
      <c r="J927" t="s">
        <v>251</v>
      </c>
      <c r="K927" t="s">
        <v>1471</v>
      </c>
      <c r="L927" t="s">
        <v>260</v>
      </c>
      <c r="M927" t="s">
        <v>261</v>
      </c>
      <c r="N927" t="s">
        <v>1472</v>
      </c>
      <c r="O927">
        <v>-70.86</v>
      </c>
      <c r="R927" t="s">
        <v>309</v>
      </c>
      <c r="S927" t="s">
        <v>342</v>
      </c>
      <c r="T927" t="s">
        <v>1502</v>
      </c>
      <c r="V927" t="s">
        <v>1770</v>
      </c>
      <c r="W927" t="s">
        <v>572</v>
      </c>
      <c r="X927" t="s">
        <v>575</v>
      </c>
      <c r="Y927" t="s">
        <v>2326</v>
      </c>
      <c r="Z927" t="s">
        <v>643</v>
      </c>
    </row>
    <row r="928" spans="1:26" hidden="1" x14ac:dyDescent="0.25">
      <c r="A928" s="1">
        <v>2749</v>
      </c>
      <c r="B928" s="2">
        <v>44804</v>
      </c>
      <c r="C928" t="s">
        <v>53</v>
      </c>
      <c r="G928" t="s">
        <v>1466</v>
      </c>
      <c r="H928" t="s">
        <v>249</v>
      </c>
      <c r="J928" t="s">
        <v>251</v>
      </c>
      <c r="K928" t="s">
        <v>1471</v>
      </c>
      <c r="L928" t="s">
        <v>260</v>
      </c>
      <c r="M928" t="s">
        <v>261</v>
      </c>
      <c r="N928" t="s">
        <v>1472</v>
      </c>
      <c r="O928">
        <v>-97.26</v>
      </c>
      <c r="R928" t="s">
        <v>294</v>
      </c>
      <c r="S928" t="s">
        <v>331</v>
      </c>
      <c r="T928" t="s">
        <v>1502</v>
      </c>
      <c r="V928" t="s">
        <v>1771</v>
      </c>
      <c r="W928" t="s">
        <v>572</v>
      </c>
      <c r="X928" t="s">
        <v>575</v>
      </c>
      <c r="Y928" t="s">
        <v>2326</v>
      </c>
      <c r="Z928" t="s">
        <v>628</v>
      </c>
    </row>
    <row r="929" spans="1:26" hidden="1" x14ac:dyDescent="0.25">
      <c r="A929" s="1">
        <v>2752</v>
      </c>
      <c r="B929" s="2">
        <v>44804</v>
      </c>
      <c r="C929" t="s">
        <v>53</v>
      </c>
      <c r="G929" t="s">
        <v>1466</v>
      </c>
      <c r="H929" t="s">
        <v>249</v>
      </c>
      <c r="J929" t="s">
        <v>251</v>
      </c>
      <c r="K929" t="s">
        <v>1471</v>
      </c>
      <c r="L929" t="s">
        <v>260</v>
      </c>
      <c r="M929" t="s">
        <v>261</v>
      </c>
      <c r="N929" t="s">
        <v>1472</v>
      </c>
      <c r="O929">
        <v>-52.48</v>
      </c>
      <c r="R929" t="s">
        <v>289</v>
      </c>
      <c r="S929" t="s">
        <v>326</v>
      </c>
      <c r="T929" t="s">
        <v>1502</v>
      </c>
      <c r="V929" t="s">
        <v>1772</v>
      </c>
      <c r="W929" t="s">
        <v>572</v>
      </c>
      <c r="X929" t="s">
        <v>575</v>
      </c>
      <c r="Y929" t="s">
        <v>2326</v>
      </c>
      <c r="Z929" t="s">
        <v>623</v>
      </c>
    </row>
    <row r="930" spans="1:26" hidden="1" x14ac:dyDescent="0.25">
      <c r="A930" s="1">
        <v>2753</v>
      </c>
      <c r="B930" s="2">
        <v>44804</v>
      </c>
      <c r="C930" t="s">
        <v>53</v>
      </c>
      <c r="G930" t="s">
        <v>1466</v>
      </c>
      <c r="H930" t="s">
        <v>249</v>
      </c>
      <c r="J930" t="s">
        <v>251</v>
      </c>
      <c r="K930" t="s">
        <v>1471</v>
      </c>
      <c r="L930" t="s">
        <v>260</v>
      </c>
      <c r="M930" t="s">
        <v>261</v>
      </c>
      <c r="N930" t="s">
        <v>1472</v>
      </c>
      <c r="O930">
        <v>-148.79</v>
      </c>
      <c r="R930" t="s">
        <v>291</v>
      </c>
      <c r="S930" t="s">
        <v>328</v>
      </c>
      <c r="T930" t="s">
        <v>1504</v>
      </c>
      <c r="V930" t="s">
        <v>1773</v>
      </c>
      <c r="W930" t="s">
        <v>572</v>
      </c>
      <c r="X930" t="s">
        <v>575</v>
      </c>
      <c r="Y930" t="s">
        <v>2328</v>
      </c>
      <c r="Z930" t="s">
        <v>625</v>
      </c>
    </row>
    <row r="931" spans="1:26" hidden="1" x14ac:dyDescent="0.25">
      <c r="A931" s="1">
        <v>2756</v>
      </c>
      <c r="B931" s="2">
        <v>44804</v>
      </c>
      <c r="C931" t="s">
        <v>53</v>
      </c>
      <c r="G931" t="s">
        <v>1466</v>
      </c>
      <c r="H931" t="s">
        <v>249</v>
      </c>
      <c r="J931" t="s">
        <v>251</v>
      </c>
      <c r="K931" t="s">
        <v>1471</v>
      </c>
      <c r="L931" t="s">
        <v>260</v>
      </c>
      <c r="M931" t="s">
        <v>261</v>
      </c>
      <c r="N931" t="s">
        <v>1472</v>
      </c>
      <c r="O931">
        <v>-177.04</v>
      </c>
      <c r="R931" t="s">
        <v>303</v>
      </c>
      <c r="S931" t="s">
        <v>339</v>
      </c>
      <c r="T931" t="s">
        <v>1502</v>
      </c>
      <c r="V931" t="s">
        <v>1774</v>
      </c>
      <c r="W931" t="s">
        <v>572</v>
      </c>
      <c r="X931" t="s">
        <v>575</v>
      </c>
      <c r="Y931" t="s">
        <v>2326</v>
      </c>
      <c r="Z931" t="s">
        <v>637</v>
      </c>
    </row>
    <row r="932" spans="1:26" hidden="1" x14ac:dyDescent="0.25">
      <c r="A932" s="1">
        <v>2757</v>
      </c>
      <c r="B932" s="2">
        <v>44804</v>
      </c>
      <c r="C932" t="s">
        <v>53</v>
      </c>
      <c r="G932" t="s">
        <v>1466</v>
      </c>
      <c r="H932" t="s">
        <v>249</v>
      </c>
      <c r="J932" t="s">
        <v>251</v>
      </c>
      <c r="K932" t="s">
        <v>1471</v>
      </c>
      <c r="L932" t="s">
        <v>260</v>
      </c>
      <c r="M932" t="s">
        <v>261</v>
      </c>
      <c r="N932" t="s">
        <v>1472</v>
      </c>
      <c r="O932">
        <v>-324.49</v>
      </c>
      <c r="R932" t="s">
        <v>309</v>
      </c>
      <c r="S932" t="s">
        <v>342</v>
      </c>
      <c r="T932" t="s">
        <v>1504</v>
      </c>
      <c r="V932" t="s">
        <v>1775</v>
      </c>
      <c r="W932" t="s">
        <v>572</v>
      </c>
      <c r="X932" t="s">
        <v>575</v>
      </c>
      <c r="Y932" t="s">
        <v>2328</v>
      </c>
      <c r="Z932" t="s">
        <v>643</v>
      </c>
    </row>
    <row r="933" spans="1:26" hidden="1" x14ac:dyDescent="0.25">
      <c r="A933" s="1">
        <v>2760</v>
      </c>
      <c r="B933" s="2">
        <v>44804</v>
      </c>
      <c r="C933" t="s">
        <v>53</v>
      </c>
      <c r="G933" t="s">
        <v>1466</v>
      </c>
      <c r="H933" t="s">
        <v>249</v>
      </c>
      <c r="J933" t="s">
        <v>251</v>
      </c>
      <c r="K933" t="s">
        <v>1471</v>
      </c>
      <c r="L933" t="s">
        <v>260</v>
      </c>
      <c r="M933" t="s">
        <v>261</v>
      </c>
      <c r="N933" t="s">
        <v>1472</v>
      </c>
      <c r="O933">
        <v>-120.03</v>
      </c>
      <c r="R933" t="s">
        <v>296</v>
      </c>
      <c r="S933" t="s">
        <v>333</v>
      </c>
      <c r="T933" t="s">
        <v>1502</v>
      </c>
      <c r="V933" t="s">
        <v>1776</v>
      </c>
      <c r="W933" t="s">
        <v>572</v>
      </c>
      <c r="X933" t="s">
        <v>575</v>
      </c>
      <c r="Y933" t="s">
        <v>2326</v>
      </c>
      <c r="Z933" t="s">
        <v>630</v>
      </c>
    </row>
    <row r="934" spans="1:26" hidden="1" x14ac:dyDescent="0.25">
      <c r="A934" s="1">
        <v>2761</v>
      </c>
      <c r="B934" s="2">
        <v>44804</v>
      </c>
      <c r="C934" t="s">
        <v>53</v>
      </c>
      <c r="G934" t="s">
        <v>1466</v>
      </c>
      <c r="H934" t="s">
        <v>249</v>
      </c>
      <c r="J934" t="s">
        <v>251</v>
      </c>
      <c r="K934" t="s">
        <v>1471</v>
      </c>
      <c r="L934" t="s">
        <v>260</v>
      </c>
      <c r="M934" t="s">
        <v>261</v>
      </c>
      <c r="N934" t="s">
        <v>1472</v>
      </c>
      <c r="O934">
        <v>-529</v>
      </c>
      <c r="R934" t="s">
        <v>1477</v>
      </c>
      <c r="S934" t="s">
        <v>341</v>
      </c>
      <c r="T934" t="s">
        <v>1504</v>
      </c>
      <c r="V934" t="s">
        <v>1777</v>
      </c>
      <c r="W934" t="s">
        <v>572</v>
      </c>
      <c r="X934" t="s">
        <v>575</v>
      </c>
      <c r="Y934" t="s">
        <v>2328</v>
      </c>
      <c r="Z934" t="s">
        <v>2339</v>
      </c>
    </row>
    <row r="935" spans="1:26" hidden="1" x14ac:dyDescent="0.25">
      <c r="A935" s="1">
        <v>2764</v>
      </c>
      <c r="B935" s="2">
        <v>44804</v>
      </c>
      <c r="C935" t="s">
        <v>53</v>
      </c>
      <c r="G935" t="s">
        <v>1466</v>
      </c>
      <c r="H935" t="s">
        <v>249</v>
      </c>
      <c r="J935" t="s">
        <v>251</v>
      </c>
      <c r="K935" t="s">
        <v>1471</v>
      </c>
      <c r="L935" t="s">
        <v>260</v>
      </c>
      <c r="M935" t="s">
        <v>261</v>
      </c>
      <c r="N935" t="s">
        <v>1472</v>
      </c>
      <c r="O935">
        <v>-42.54</v>
      </c>
      <c r="R935" t="s">
        <v>294</v>
      </c>
      <c r="S935" t="s">
        <v>331</v>
      </c>
      <c r="T935" t="s">
        <v>1502</v>
      </c>
      <c r="V935" t="s">
        <v>1778</v>
      </c>
      <c r="W935" t="s">
        <v>572</v>
      </c>
      <c r="X935" t="s">
        <v>575</v>
      </c>
      <c r="Y935" t="s">
        <v>2326</v>
      </c>
      <c r="Z935" t="s">
        <v>628</v>
      </c>
    </row>
    <row r="936" spans="1:26" hidden="1" x14ac:dyDescent="0.25">
      <c r="A936" s="1">
        <v>2765</v>
      </c>
      <c r="B936" s="2">
        <v>44804</v>
      </c>
      <c r="C936" t="s">
        <v>53</v>
      </c>
      <c r="G936" t="s">
        <v>1466</v>
      </c>
      <c r="H936" t="s">
        <v>249</v>
      </c>
      <c r="J936" t="s">
        <v>251</v>
      </c>
      <c r="K936" t="s">
        <v>1471</v>
      </c>
      <c r="L936" t="s">
        <v>260</v>
      </c>
      <c r="M936" t="s">
        <v>261</v>
      </c>
      <c r="N936" t="s">
        <v>1472</v>
      </c>
      <c r="O936">
        <v>-90.47</v>
      </c>
      <c r="R936" t="s">
        <v>296</v>
      </c>
      <c r="S936" t="s">
        <v>333</v>
      </c>
      <c r="T936" t="s">
        <v>1504</v>
      </c>
      <c r="V936" t="s">
        <v>1779</v>
      </c>
      <c r="W936" t="s">
        <v>572</v>
      </c>
      <c r="X936" t="s">
        <v>575</v>
      </c>
      <c r="Y936" t="s">
        <v>2328</v>
      </c>
      <c r="Z936" t="s">
        <v>630</v>
      </c>
    </row>
    <row r="937" spans="1:26" hidden="1" x14ac:dyDescent="0.25">
      <c r="A937" s="1">
        <v>2768</v>
      </c>
      <c r="B937" s="2">
        <v>44804</v>
      </c>
      <c r="C937" t="s">
        <v>53</v>
      </c>
      <c r="G937" t="s">
        <v>1466</v>
      </c>
      <c r="H937" t="s">
        <v>249</v>
      </c>
      <c r="J937" t="s">
        <v>251</v>
      </c>
      <c r="K937" t="s">
        <v>1471</v>
      </c>
      <c r="L937" t="s">
        <v>260</v>
      </c>
      <c r="M937" t="s">
        <v>261</v>
      </c>
      <c r="N937" t="s">
        <v>1472</v>
      </c>
      <c r="O937">
        <v>-17.7</v>
      </c>
      <c r="R937" t="s">
        <v>290</v>
      </c>
      <c r="S937" t="s">
        <v>327</v>
      </c>
      <c r="T937" t="s">
        <v>1502</v>
      </c>
      <c r="V937" t="s">
        <v>1780</v>
      </c>
      <c r="W937" t="s">
        <v>572</v>
      </c>
      <c r="X937" t="s">
        <v>575</v>
      </c>
      <c r="Y937" t="s">
        <v>2326</v>
      </c>
      <c r="Z937" t="s">
        <v>624</v>
      </c>
    </row>
    <row r="938" spans="1:26" hidden="1" x14ac:dyDescent="0.25">
      <c r="A938" s="1">
        <v>2769</v>
      </c>
      <c r="B938" s="2">
        <v>44804</v>
      </c>
      <c r="C938" t="s">
        <v>53</v>
      </c>
      <c r="G938" t="s">
        <v>1466</v>
      </c>
      <c r="H938" t="s">
        <v>249</v>
      </c>
      <c r="J938" t="s">
        <v>251</v>
      </c>
      <c r="K938" t="s">
        <v>1471</v>
      </c>
      <c r="L938" t="s">
        <v>260</v>
      </c>
      <c r="M938" t="s">
        <v>261</v>
      </c>
      <c r="N938" t="s">
        <v>1472</v>
      </c>
      <c r="O938">
        <v>-84.97</v>
      </c>
      <c r="R938" t="s">
        <v>303</v>
      </c>
      <c r="S938" t="s">
        <v>339</v>
      </c>
      <c r="T938" t="s">
        <v>1504</v>
      </c>
      <c r="V938" t="s">
        <v>1781</v>
      </c>
      <c r="W938" t="s">
        <v>572</v>
      </c>
      <c r="X938" t="s">
        <v>575</v>
      </c>
      <c r="Y938" t="s">
        <v>2328</v>
      </c>
      <c r="Z938" t="s">
        <v>637</v>
      </c>
    </row>
    <row r="939" spans="1:26" hidden="1" x14ac:dyDescent="0.25">
      <c r="A939" s="1">
        <v>2772</v>
      </c>
      <c r="B939" s="2">
        <v>44804</v>
      </c>
      <c r="C939" t="s">
        <v>53</v>
      </c>
      <c r="G939" t="s">
        <v>1466</v>
      </c>
      <c r="H939" t="s">
        <v>249</v>
      </c>
      <c r="J939" t="s">
        <v>251</v>
      </c>
      <c r="K939" t="s">
        <v>1471</v>
      </c>
      <c r="L939" t="s">
        <v>260</v>
      </c>
      <c r="M939" t="s">
        <v>261</v>
      </c>
      <c r="N939" t="s">
        <v>1472</v>
      </c>
      <c r="O939">
        <v>-359.8</v>
      </c>
      <c r="R939" t="s">
        <v>292</v>
      </c>
      <c r="S939" t="s">
        <v>329</v>
      </c>
      <c r="T939" t="s">
        <v>1504</v>
      </c>
      <c r="V939" t="s">
        <v>1782</v>
      </c>
      <c r="W939" t="s">
        <v>572</v>
      </c>
      <c r="X939" t="s">
        <v>575</v>
      </c>
      <c r="Y939" t="s">
        <v>2328</v>
      </c>
      <c r="Z939" t="s">
        <v>626</v>
      </c>
    </row>
    <row r="940" spans="1:26" hidden="1" x14ac:dyDescent="0.25">
      <c r="A940" s="1">
        <v>2773</v>
      </c>
      <c r="B940" s="2">
        <v>44804</v>
      </c>
      <c r="C940" t="s">
        <v>53</v>
      </c>
      <c r="G940" t="s">
        <v>1466</v>
      </c>
      <c r="H940" t="s">
        <v>249</v>
      </c>
      <c r="J940" t="s">
        <v>251</v>
      </c>
      <c r="K940" t="s">
        <v>1471</v>
      </c>
      <c r="L940" t="s">
        <v>260</v>
      </c>
      <c r="M940" t="s">
        <v>261</v>
      </c>
      <c r="N940" t="s">
        <v>1472</v>
      </c>
      <c r="O940">
        <v>-102.97</v>
      </c>
      <c r="R940" t="s">
        <v>295</v>
      </c>
      <c r="S940" t="s">
        <v>332</v>
      </c>
      <c r="T940" t="s">
        <v>1502</v>
      </c>
      <c r="V940" t="s">
        <v>1783</v>
      </c>
      <c r="W940" t="s">
        <v>572</v>
      </c>
      <c r="X940" t="s">
        <v>575</v>
      </c>
      <c r="Y940" t="s">
        <v>2326</v>
      </c>
      <c r="Z940" t="s">
        <v>629</v>
      </c>
    </row>
    <row r="941" spans="1:26" hidden="1" x14ac:dyDescent="0.25">
      <c r="A941" s="1">
        <v>2775</v>
      </c>
      <c r="B941" s="2">
        <v>44804</v>
      </c>
      <c r="C941" t="s">
        <v>53</v>
      </c>
      <c r="G941" t="s">
        <v>1466</v>
      </c>
      <c r="H941" t="s">
        <v>249</v>
      </c>
      <c r="J941" t="s">
        <v>251</v>
      </c>
      <c r="K941" t="s">
        <v>1471</v>
      </c>
      <c r="L941" t="s">
        <v>260</v>
      </c>
      <c r="M941" t="s">
        <v>261</v>
      </c>
      <c r="N941" t="s">
        <v>1472</v>
      </c>
      <c r="O941">
        <v>-52.33</v>
      </c>
      <c r="R941" t="s">
        <v>1477</v>
      </c>
      <c r="S941" t="s">
        <v>341</v>
      </c>
      <c r="T941" t="s">
        <v>1504</v>
      </c>
      <c r="V941" t="s">
        <v>1784</v>
      </c>
      <c r="W941" t="s">
        <v>572</v>
      </c>
      <c r="X941" t="s">
        <v>575</v>
      </c>
      <c r="Y941" t="s">
        <v>2328</v>
      </c>
      <c r="Z941" t="s">
        <v>2339</v>
      </c>
    </row>
    <row r="942" spans="1:26" hidden="1" x14ac:dyDescent="0.25">
      <c r="A942" s="1">
        <v>2778</v>
      </c>
      <c r="B942" s="2">
        <v>44804</v>
      </c>
      <c r="C942" t="s">
        <v>53</v>
      </c>
      <c r="G942" t="s">
        <v>1466</v>
      </c>
      <c r="H942" t="s">
        <v>249</v>
      </c>
      <c r="J942" t="s">
        <v>251</v>
      </c>
      <c r="K942" t="s">
        <v>1471</v>
      </c>
      <c r="L942" t="s">
        <v>260</v>
      </c>
      <c r="M942" t="s">
        <v>261</v>
      </c>
      <c r="N942" t="s">
        <v>1472</v>
      </c>
      <c r="O942">
        <v>-108.89</v>
      </c>
      <c r="R942" t="s">
        <v>290</v>
      </c>
      <c r="S942" t="s">
        <v>327</v>
      </c>
      <c r="T942" t="s">
        <v>1502</v>
      </c>
      <c r="V942" t="s">
        <v>1785</v>
      </c>
      <c r="W942" t="s">
        <v>572</v>
      </c>
      <c r="X942" t="s">
        <v>575</v>
      </c>
      <c r="Y942" t="s">
        <v>2326</v>
      </c>
      <c r="Z942" t="s">
        <v>624</v>
      </c>
    </row>
    <row r="943" spans="1:26" hidden="1" x14ac:dyDescent="0.25">
      <c r="A943" s="1">
        <v>2779</v>
      </c>
      <c r="B943" s="2">
        <v>44804</v>
      </c>
      <c r="C943" t="s">
        <v>53</v>
      </c>
      <c r="G943" t="s">
        <v>1466</v>
      </c>
      <c r="H943" t="s">
        <v>249</v>
      </c>
      <c r="J943" t="s">
        <v>251</v>
      </c>
      <c r="K943" t="s">
        <v>1471</v>
      </c>
      <c r="L943" t="s">
        <v>260</v>
      </c>
      <c r="M943" t="s">
        <v>261</v>
      </c>
      <c r="N943" t="s">
        <v>1472</v>
      </c>
      <c r="O943">
        <v>-258.29000000000002</v>
      </c>
      <c r="R943" t="s">
        <v>282</v>
      </c>
      <c r="S943" t="s">
        <v>319</v>
      </c>
      <c r="T943" t="s">
        <v>1504</v>
      </c>
      <c r="V943" t="s">
        <v>1786</v>
      </c>
      <c r="W943" t="s">
        <v>572</v>
      </c>
      <c r="X943" t="s">
        <v>575</v>
      </c>
      <c r="Y943" t="s">
        <v>2328</v>
      </c>
      <c r="Z943" t="s">
        <v>616</v>
      </c>
    </row>
    <row r="944" spans="1:26" hidden="1" x14ac:dyDescent="0.25">
      <c r="A944" s="1">
        <v>2782</v>
      </c>
      <c r="B944" s="2">
        <v>44804</v>
      </c>
      <c r="C944" t="s">
        <v>53</v>
      </c>
      <c r="G944" t="s">
        <v>1466</v>
      </c>
      <c r="H944" t="s">
        <v>249</v>
      </c>
      <c r="J944" t="s">
        <v>251</v>
      </c>
      <c r="K944" t="s">
        <v>1471</v>
      </c>
      <c r="L944" t="s">
        <v>260</v>
      </c>
      <c r="M944" t="s">
        <v>261</v>
      </c>
      <c r="N944" t="s">
        <v>1472</v>
      </c>
      <c r="O944">
        <v>-321.24</v>
      </c>
      <c r="R944" t="s">
        <v>276</v>
      </c>
      <c r="S944" t="s">
        <v>314</v>
      </c>
      <c r="T944" t="s">
        <v>1504</v>
      </c>
      <c r="V944" t="s">
        <v>1787</v>
      </c>
      <c r="W944" t="s">
        <v>572</v>
      </c>
      <c r="X944" t="s">
        <v>575</v>
      </c>
      <c r="Y944" t="s">
        <v>2328</v>
      </c>
      <c r="Z944" t="s">
        <v>610</v>
      </c>
    </row>
    <row r="945" spans="1:26" hidden="1" x14ac:dyDescent="0.25">
      <c r="A945" s="1">
        <v>2783</v>
      </c>
      <c r="B945" s="2">
        <v>44804</v>
      </c>
      <c r="C945" t="s">
        <v>53</v>
      </c>
      <c r="G945" t="s">
        <v>1466</v>
      </c>
      <c r="H945" t="s">
        <v>249</v>
      </c>
      <c r="J945" t="s">
        <v>251</v>
      </c>
      <c r="K945" t="s">
        <v>1471</v>
      </c>
      <c r="L945" t="s">
        <v>260</v>
      </c>
      <c r="M945" t="s">
        <v>261</v>
      </c>
      <c r="N945" t="s">
        <v>1472</v>
      </c>
      <c r="O945">
        <v>-150.33000000000001</v>
      </c>
      <c r="R945" t="s">
        <v>283</v>
      </c>
      <c r="S945" t="s">
        <v>320</v>
      </c>
      <c r="T945" t="s">
        <v>1502</v>
      </c>
      <c r="V945" t="s">
        <v>1788</v>
      </c>
      <c r="W945" t="s">
        <v>572</v>
      </c>
      <c r="X945" t="s">
        <v>575</v>
      </c>
      <c r="Y945" t="s">
        <v>2326</v>
      </c>
      <c r="Z945" t="s">
        <v>617</v>
      </c>
    </row>
    <row r="946" spans="1:26" hidden="1" x14ac:dyDescent="0.25">
      <c r="A946" s="1">
        <v>2786</v>
      </c>
      <c r="B946" s="2">
        <v>44804</v>
      </c>
      <c r="C946" t="s">
        <v>53</v>
      </c>
      <c r="G946" t="s">
        <v>1466</v>
      </c>
      <c r="H946" t="s">
        <v>249</v>
      </c>
      <c r="J946" t="s">
        <v>251</v>
      </c>
      <c r="K946" t="s">
        <v>1471</v>
      </c>
      <c r="L946" t="s">
        <v>260</v>
      </c>
      <c r="M946" t="s">
        <v>261</v>
      </c>
      <c r="N946" t="s">
        <v>1472</v>
      </c>
      <c r="O946">
        <v>-614.02</v>
      </c>
      <c r="R946" t="s">
        <v>292</v>
      </c>
      <c r="S946" t="s">
        <v>329</v>
      </c>
      <c r="T946" t="s">
        <v>1504</v>
      </c>
      <c r="V946" t="s">
        <v>1789</v>
      </c>
      <c r="W946" t="s">
        <v>572</v>
      </c>
      <c r="X946" t="s">
        <v>575</v>
      </c>
      <c r="Y946" t="s">
        <v>2328</v>
      </c>
      <c r="Z946" t="s">
        <v>626</v>
      </c>
    </row>
    <row r="947" spans="1:26" hidden="1" x14ac:dyDescent="0.25">
      <c r="A947" s="1">
        <v>2788</v>
      </c>
      <c r="B947" s="2">
        <v>44804</v>
      </c>
      <c r="C947" t="s">
        <v>53</v>
      </c>
      <c r="G947" t="s">
        <v>1466</v>
      </c>
      <c r="H947" t="s">
        <v>249</v>
      </c>
      <c r="J947" t="s">
        <v>251</v>
      </c>
      <c r="K947" t="s">
        <v>1471</v>
      </c>
      <c r="L947" t="s">
        <v>260</v>
      </c>
      <c r="M947" t="s">
        <v>261</v>
      </c>
      <c r="N947" t="s">
        <v>1472</v>
      </c>
      <c r="O947">
        <v>-114.04</v>
      </c>
      <c r="R947" t="s">
        <v>1477</v>
      </c>
      <c r="S947" t="s">
        <v>341</v>
      </c>
      <c r="T947" t="s">
        <v>1502</v>
      </c>
      <c r="V947" t="s">
        <v>1790</v>
      </c>
      <c r="W947" t="s">
        <v>572</v>
      </c>
      <c r="X947" t="s">
        <v>575</v>
      </c>
      <c r="Y947" t="s">
        <v>2326</v>
      </c>
      <c r="Z947" t="s">
        <v>2339</v>
      </c>
    </row>
    <row r="948" spans="1:26" hidden="1" x14ac:dyDescent="0.25">
      <c r="A948" s="1">
        <v>2789</v>
      </c>
      <c r="B948" s="2">
        <v>44804</v>
      </c>
      <c r="C948" t="s">
        <v>53</v>
      </c>
      <c r="G948" t="s">
        <v>1466</v>
      </c>
      <c r="H948" t="s">
        <v>249</v>
      </c>
      <c r="J948" t="s">
        <v>251</v>
      </c>
      <c r="K948" t="s">
        <v>1471</v>
      </c>
      <c r="L948" t="s">
        <v>260</v>
      </c>
      <c r="M948" t="s">
        <v>261</v>
      </c>
      <c r="N948" t="s">
        <v>1472</v>
      </c>
      <c r="O948">
        <v>-1106.3599999999999</v>
      </c>
      <c r="R948" t="s">
        <v>310</v>
      </c>
      <c r="S948" t="s">
        <v>343</v>
      </c>
      <c r="T948" t="s">
        <v>1504</v>
      </c>
      <c r="V948" t="s">
        <v>1791</v>
      </c>
      <c r="W948" t="s">
        <v>572</v>
      </c>
      <c r="X948" t="s">
        <v>575</v>
      </c>
      <c r="Y948" t="s">
        <v>2328</v>
      </c>
      <c r="Z948" t="s">
        <v>644</v>
      </c>
    </row>
    <row r="949" spans="1:26" hidden="1" x14ac:dyDescent="0.25">
      <c r="A949" s="1">
        <v>2792</v>
      </c>
      <c r="B949" s="2">
        <v>44804</v>
      </c>
      <c r="C949" t="s">
        <v>53</v>
      </c>
      <c r="G949" t="s">
        <v>1466</v>
      </c>
      <c r="H949" t="s">
        <v>249</v>
      </c>
      <c r="J949" t="s">
        <v>251</v>
      </c>
      <c r="K949" t="s">
        <v>1471</v>
      </c>
      <c r="L949" t="s">
        <v>260</v>
      </c>
      <c r="M949" t="s">
        <v>261</v>
      </c>
      <c r="N949" t="s">
        <v>1472</v>
      </c>
      <c r="O949">
        <v>-141.15</v>
      </c>
      <c r="R949" t="s">
        <v>291</v>
      </c>
      <c r="S949" t="s">
        <v>328</v>
      </c>
      <c r="T949" t="s">
        <v>1502</v>
      </c>
      <c r="V949" t="s">
        <v>1792</v>
      </c>
      <c r="W949" t="s">
        <v>572</v>
      </c>
      <c r="X949" t="s">
        <v>575</v>
      </c>
      <c r="Y949" t="s">
        <v>2326</v>
      </c>
      <c r="Z949" t="s">
        <v>625</v>
      </c>
    </row>
    <row r="950" spans="1:26" hidden="1" x14ac:dyDescent="0.25">
      <c r="A950" s="1">
        <v>2793</v>
      </c>
      <c r="B950" s="2">
        <v>44804</v>
      </c>
      <c r="C950" t="s">
        <v>53</v>
      </c>
      <c r="G950" t="s">
        <v>1466</v>
      </c>
      <c r="H950" t="s">
        <v>249</v>
      </c>
      <c r="J950" t="s">
        <v>251</v>
      </c>
      <c r="K950" t="s">
        <v>1471</v>
      </c>
      <c r="L950" t="s">
        <v>260</v>
      </c>
      <c r="M950" t="s">
        <v>261</v>
      </c>
      <c r="N950" t="s">
        <v>1472</v>
      </c>
      <c r="O950">
        <v>-176.33</v>
      </c>
      <c r="R950" t="s">
        <v>304</v>
      </c>
      <c r="S950" t="s">
        <v>340</v>
      </c>
      <c r="T950" t="s">
        <v>1504</v>
      </c>
      <c r="V950" t="s">
        <v>1793</v>
      </c>
      <c r="W950" t="s">
        <v>572</v>
      </c>
      <c r="X950" t="s">
        <v>575</v>
      </c>
      <c r="Y950" t="s">
        <v>2328</v>
      </c>
      <c r="Z950" t="s">
        <v>638</v>
      </c>
    </row>
    <row r="951" spans="1:26" hidden="1" x14ac:dyDescent="0.25">
      <c r="A951" s="1">
        <v>2796</v>
      </c>
      <c r="B951" s="2">
        <v>44804</v>
      </c>
      <c r="C951" t="s">
        <v>53</v>
      </c>
      <c r="G951" t="s">
        <v>1466</v>
      </c>
      <c r="H951" t="s">
        <v>249</v>
      </c>
      <c r="J951" t="s">
        <v>251</v>
      </c>
      <c r="K951" t="s">
        <v>1471</v>
      </c>
      <c r="L951" t="s">
        <v>260</v>
      </c>
      <c r="M951" t="s">
        <v>261</v>
      </c>
      <c r="N951" t="s">
        <v>1472</v>
      </c>
      <c r="O951">
        <v>-157.9</v>
      </c>
      <c r="R951" t="s">
        <v>284</v>
      </c>
      <c r="S951" t="s">
        <v>321</v>
      </c>
      <c r="T951" t="s">
        <v>1502</v>
      </c>
      <c r="V951" t="s">
        <v>1794</v>
      </c>
      <c r="W951" t="s">
        <v>572</v>
      </c>
      <c r="X951" t="s">
        <v>575</v>
      </c>
      <c r="Y951" t="s">
        <v>2326</v>
      </c>
      <c r="Z951" t="s">
        <v>618</v>
      </c>
    </row>
    <row r="952" spans="1:26" hidden="1" x14ac:dyDescent="0.25">
      <c r="A952" s="1">
        <v>2797</v>
      </c>
      <c r="B952" s="2">
        <v>44804</v>
      </c>
      <c r="C952" t="s">
        <v>53</v>
      </c>
      <c r="G952" t="s">
        <v>1466</v>
      </c>
      <c r="H952" t="s">
        <v>249</v>
      </c>
      <c r="J952" t="s">
        <v>251</v>
      </c>
      <c r="K952" t="s">
        <v>1471</v>
      </c>
      <c r="L952" t="s">
        <v>260</v>
      </c>
      <c r="M952" t="s">
        <v>261</v>
      </c>
      <c r="N952" t="s">
        <v>1472</v>
      </c>
      <c r="O952">
        <v>-85.01</v>
      </c>
      <c r="R952" t="s">
        <v>289</v>
      </c>
      <c r="S952" t="s">
        <v>326</v>
      </c>
      <c r="T952" t="s">
        <v>1504</v>
      </c>
      <c r="V952" t="s">
        <v>1795</v>
      </c>
      <c r="W952" t="s">
        <v>572</v>
      </c>
      <c r="X952" t="s">
        <v>575</v>
      </c>
      <c r="Y952" t="s">
        <v>2328</v>
      </c>
      <c r="Z952" t="s">
        <v>623</v>
      </c>
    </row>
    <row r="953" spans="1:26" hidden="1" x14ac:dyDescent="0.25">
      <c r="A953" s="1">
        <v>2800</v>
      </c>
      <c r="B953" s="2">
        <v>44804</v>
      </c>
      <c r="C953" t="s">
        <v>53</v>
      </c>
      <c r="G953" t="s">
        <v>1466</v>
      </c>
      <c r="H953" t="s">
        <v>249</v>
      </c>
      <c r="J953" t="s">
        <v>251</v>
      </c>
      <c r="K953" t="s">
        <v>1471</v>
      </c>
      <c r="L953" t="s">
        <v>260</v>
      </c>
      <c r="M953" t="s">
        <v>261</v>
      </c>
      <c r="N953" t="s">
        <v>1472</v>
      </c>
      <c r="O953">
        <v>-165.34</v>
      </c>
      <c r="R953" t="s">
        <v>284</v>
      </c>
      <c r="S953" t="s">
        <v>321</v>
      </c>
      <c r="T953" t="s">
        <v>1504</v>
      </c>
      <c r="V953" t="s">
        <v>1796</v>
      </c>
      <c r="W953" t="s">
        <v>572</v>
      </c>
      <c r="X953" t="s">
        <v>575</v>
      </c>
      <c r="Y953" t="s">
        <v>2328</v>
      </c>
      <c r="Z953" t="s">
        <v>618</v>
      </c>
    </row>
    <row r="954" spans="1:26" hidden="1" x14ac:dyDescent="0.25">
      <c r="A954" s="1">
        <v>2801</v>
      </c>
      <c r="B954" s="2">
        <v>44804</v>
      </c>
      <c r="C954" t="s">
        <v>53</v>
      </c>
      <c r="G954" t="s">
        <v>1466</v>
      </c>
      <c r="H954" t="s">
        <v>249</v>
      </c>
      <c r="J954" t="s">
        <v>251</v>
      </c>
      <c r="K954" t="s">
        <v>1471</v>
      </c>
      <c r="L954" t="s">
        <v>260</v>
      </c>
      <c r="M954" t="s">
        <v>261</v>
      </c>
      <c r="N954" t="s">
        <v>1472</v>
      </c>
      <c r="O954">
        <v>-91.65</v>
      </c>
      <c r="R954" t="s">
        <v>302</v>
      </c>
      <c r="S954" t="s">
        <v>338</v>
      </c>
      <c r="T954" t="s">
        <v>1502</v>
      </c>
      <c r="V954" t="s">
        <v>1797</v>
      </c>
      <c r="W954" t="s">
        <v>572</v>
      </c>
      <c r="X954" t="s">
        <v>575</v>
      </c>
      <c r="Y954" t="s">
        <v>2326</v>
      </c>
      <c r="Z954" t="s">
        <v>636</v>
      </c>
    </row>
    <row r="955" spans="1:26" hidden="1" x14ac:dyDescent="0.25">
      <c r="A955" s="1">
        <v>2804</v>
      </c>
      <c r="B955" s="2">
        <v>44804</v>
      </c>
      <c r="C955" t="s">
        <v>53</v>
      </c>
      <c r="G955" t="s">
        <v>1466</v>
      </c>
      <c r="H955" t="s">
        <v>249</v>
      </c>
      <c r="J955" t="s">
        <v>251</v>
      </c>
      <c r="K955" t="s">
        <v>1471</v>
      </c>
      <c r="L955" t="s">
        <v>260</v>
      </c>
      <c r="M955" t="s">
        <v>261</v>
      </c>
      <c r="N955" t="s">
        <v>1472</v>
      </c>
      <c r="O955">
        <v>-176.33</v>
      </c>
      <c r="R955" t="s">
        <v>275</v>
      </c>
      <c r="S955" t="s">
        <v>313</v>
      </c>
      <c r="T955" t="s">
        <v>1504</v>
      </c>
      <c r="V955" t="s">
        <v>1798</v>
      </c>
      <c r="W955" t="s">
        <v>572</v>
      </c>
      <c r="X955" t="s">
        <v>575</v>
      </c>
      <c r="Y955" t="s">
        <v>2328</v>
      </c>
      <c r="Z955" t="s">
        <v>609</v>
      </c>
    </row>
    <row r="956" spans="1:26" hidden="1" x14ac:dyDescent="0.25">
      <c r="A956" s="1">
        <v>2805</v>
      </c>
      <c r="B956" s="2">
        <v>44804</v>
      </c>
      <c r="C956" t="s">
        <v>53</v>
      </c>
      <c r="G956" t="s">
        <v>1466</v>
      </c>
      <c r="H956" t="s">
        <v>249</v>
      </c>
      <c r="J956" t="s">
        <v>251</v>
      </c>
      <c r="K956" t="s">
        <v>1471</v>
      </c>
      <c r="L956" t="s">
        <v>260</v>
      </c>
      <c r="M956" t="s">
        <v>261</v>
      </c>
      <c r="N956" t="s">
        <v>1472</v>
      </c>
      <c r="O956">
        <v>-17.7</v>
      </c>
      <c r="R956" t="s">
        <v>287</v>
      </c>
      <c r="S956" t="s">
        <v>324</v>
      </c>
      <c r="T956" t="s">
        <v>1502</v>
      </c>
      <c r="V956" t="s">
        <v>1799</v>
      </c>
      <c r="W956" t="s">
        <v>572</v>
      </c>
      <c r="X956" t="s">
        <v>575</v>
      </c>
      <c r="Y956" t="s">
        <v>2326</v>
      </c>
      <c r="Z956" t="s">
        <v>621</v>
      </c>
    </row>
    <row r="957" spans="1:26" hidden="1" x14ac:dyDescent="0.25">
      <c r="A957" s="1">
        <v>2807</v>
      </c>
      <c r="B957" s="2">
        <v>44804</v>
      </c>
      <c r="C957" t="s">
        <v>53</v>
      </c>
      <c r="G957" t="s">
        <v>1466</v>
      </c>
      <c r="H957" t="s">
        <v>249</v>
      </c>
      <c r="J957" t="s">
        <v>251</v>
      </c>
      <c r="K957" t="s">
        <v>1471</v>
      </c>
      <c r="L957" t="s">
        <v>260</v>
      </c>
      <c r="M957" t="s">
        <v>261</v>
      </c>
      <c r="N957" t="s">
        <v>1472</v>
      </c>
      <c r="O957">
        <v>-35.520000000000003</v>
      </c>
      <c r="R957" t="s">
        <v>304</v>
      </c>
      <c r="S957" t="s">
        <v>340</v>
      </c>
      <c r="T957" t="s">
        <v>1502</v>
      </c>
      <c r="V957" t="s">
        <v>1800</v>
      </c>
      <c r="W957" t="s">
        <v>572</v>
      </c>
      <c r="X957" t="s">
        <v>575</v>
      </c>
      <c r="Y957" t="s">
        <v>2326</v>
      </c>
      <c r="Z957" t="s">
        <v>638</v>
      </c>
    </row>
    <row r="958" spans="1:26" hidden="1" x14ac:dyDescent="0.25">
      <c r="A958" s="1">
        <v>2809</v>
      </c>
      <c r="B958" s="2">
        <v>44804</v>
      </c>
      <c r="C958" t="s">
        <v>53</v>
      </c>
      <c r="G958" t="s">
        <v>1466</v>
      </c>
      <c r="H958" t="s">
        <v>249</v>
      </c>
      <c r="J958" t="s">
        <v>251</v>
      </c>
      <c r="K958" t="s">
        <v>1471</v>
      </c>
      <c r="L958" t="s">
        <v>260</v>
      </c>
      <c r="M958" t="s">
        <v>261</v>
      </c>
      <c r="N958" t="s">
        <v>1472</v>
      </c>
      <c r="O958">
        <v>-107.81</v>
      </c>
      <c r="R958" t="s">
        <v>300</v>
      </c>
      <c r="S958" t="s">
        <v>337</v>
      </c>
      <c r="T958" t="s">
        <v>1502</v>
      </c>
      <c r="V958" t="s">
        <v>1801</v>
      </c>
      <c r="W958" t="s">
        <v>572</v>
      </c>
      <c r="X958" t="s">
        <v>575</v>
      </c>
      <c r="Y958" t="s">
        <v>2326</v>
      </c>
      <c r="Z958" t="s">
        <v>634</v>
      </c>
    </row>
    <row r="959" spans="1:26" hidden="1" x14ac:dyDescent="0.25">
      <c r="A959" s="1">
        <v>2811</v>
      </c>
      <c r="B959" s="2">
        <v>44804</v>
      </c>
      <c r="C959" t="s">
        <v>53</v>
      </c>
      <c r="G959" t="s">
        <v>1466</v>
      </c>
      <c r="H959" t="s">
        <v>249</v>
      </c>
      <c r="J959" t="s">
        <v>251</v>
      </c>
      <c r="K959" t="s">
        <v>1471</v>
      </c>
      <c r="L959" t="s">
        <v>260</v>
      </c>
      <c r="M959" t="s">
        <v>261</v>
      </c>
      <c r="N959" t="s">
        <v>1472</v>
      </c>
      <c r="O959">
        <v>-52.95</v>
      </c>
      <c r="R959" t="s">
        <v>311</v>
      </c>
      <c r="S959" t="s">
        <v>344</v>
      </c>
      <c r="T959" t="s">
        <v>1502</v>
      </c>
      <c r="V959" t="s">
        <v>1802</v>
      </c>
      <c r="W959" t="s">
        <v>572</v>
      </c>
      <c r="X959" t="s">
        <v>575</v>
      </c>
      <c r="Y959" t="s">
        <v>2326</v>
      </c>
      <c r="Z959" t="s">
        <v>645</v>
      </c>
    </row>
    <row r="960" spans="1:26" hidden="1" x14ac:dyDescent="0.25">
      <c r="A960" s="1">
        <v>2813</v>
      </c>
      <c r="B960" s="2">
        <v>44804</v>
      </c>
      <c r="C960" t="s">
        <v>53</v>
      </c>
      <c r="G960" t="s">
        <v>1466</v>
      </c>
      <c r="H960" t="s">
        <v>249</v>
      </c>
      <c r="J960" t="s">
        <v>251</v>
      </c>
      <c r="K960" t="s">
        <v>1471</v>
      </c>
      <c r="L960" t="s">
        <v>260</v>
      </c>
      <c r="M960" t="s">
        <v>261</v>
      </c>
      <c r="N960" t="s">
        <v>1472</v>
      </c>
      <c r="O960">
        <v>-91.03</v>
      </c>
      <c r="R960" t="s">
        <v>282</v>
      </c>
      <c r="S960" t="s">
        <v>319</v>
      </c>
      <c r="T960" t="s">
        <v>1502</v>
      </c>
      <c r="V960" t="s">
        <v>1803</v>
      </c>
      <c r="W960" t="s">
        <v>572</v>
      </c>
      <c r="X960" t="s">
        <v>575</v>
      </c>
      <c r="Y960" t="s">
        <v>2326</v>
      </c>
      <c r="Z960" t="s">
        <v>616</v>
      </c>
    </row>
    <row r="961" spans="1:26" hidden="1" x14ac:dyDescent="0.25">
      <c r="A961" s="1">
        <v>2815</v>
      </c>
      <c r="B961" s="2">
        <v>44804</v>
      </c>
      <c r="C961" t="s">
        <v>53</v>
      </c>
      <c r="G961" t="s">
        <v>1466</v>
      </c>
      <c r="H961" t="s">
        <v>249</v>
      </c>
      <c r="J961" t="s">
        <v>251</v>
      </c>
      <c r="K961" t="s">
        <v>1471</v>
      </c>
      <c r="L961" t="s">
        <v>260</v>
      </c>
      <c r="M961" t="s">
        <v>261</v>
      </c>
      <c r="N961" t="s">
        <v>1472</v>
      </c>
      <c r="O961">
        <v>-23.78</v>
      </c>
      <c r="R961" t="s">
        <v>309</v>
      </c>
      <c r="S961" t="s">
        <v>342</v>
      </c>
      <c r="T961" t="s">
        <v>1502</v>
      </c>
      <c r="V961" t="s">
        <v>1804</v>
      </c>
      <c r="W961" t="s">
        <v>572</v>
      </c>
      <c r="X961" t="s">
        <v>575</v>
      </c>
      <c r="Y961" t="s">
        <v>2326</v>
      </c>
      <c r="Z961" t="s">
        <v>643</v>
      </c>
    </row>
    <row r="962" spans="1:26" hidden="1" x14ac:dyDescent="0.25">
      <c r="A962" s="1">
        <v>2818</v>
      </c>
      <c r="B962" s="2">
        <v>44804</v>
      </c>
      <c r="C962" t="s">
        <v>51</v>
      </c>
      <c r="G962" t="s">
        <v>1466</v>
      </c>
      <c r="H962" t="s">
        <v>247</v>
      </c>
      <c r="J962" t="s">
        <v>251</v>
      </c>
      <c r="K962" t="s">
        <v>1471</v>
      </c>
      <c r="L962" t="s">
        <v>260</v>
      </c>
      <c r="M962" t="s">
        <v>261</v>
      </c>
      <c r="N962" t="s">
        <v>1472</v>
      </c>
      <c r="O962">
        <v>-20.45</v>
      </c>
      <c r="R962" t="s">
        <v>294</v>
      </c>
      <c r="S962" t="s">
        <v>331</v>
      </c>
      <c r="T962" t="s">
        <v>346</v>
      </c>
      <c r="V962" t="s">
        <v>500</v>
      </c>
      <c r="W962" t="s">
        <v>572</v>
      </c>
      <c r="X962" t="s">
        <v>575</v>
      </c>
      <c r="Y962" t="s">
        <v>577</v>
      </c>
      <c r="Z962" t="s">
        <v>628</v>
      </c>
    </row>
    <row r="963" spans="1:26" hidden="1" x14ac:dyDescent="0.25">
      <c r="A963" s="1">
        <v>2819</v>
      </c>
      <c r="B963" s="2">
        <v>44804</v>
      </c>
      <c r="C963" t="s">
        <v>53</v>
      </c>
      <c r="G963" t="s">
        <v>1466</v>
      </c>
      <c r="H963" t="s">
        <v>249</v>
      </c>
      <c r="J963" t="s">
        <v>251</v>
      </c>
      <c r="K963" t="s">
        <v>1471</v>
      </c>
      <c r="L963" t="s">
        <v>260</v>
      </c>
      <c r="M963" t="s">
        <v>261</v>
      </c>
      <c r="N963" t="s">
        <v>1472</v>
      </c>
      <c r="O963">
        <v>-87.5</v>
      </c>
      <c r="R963" t="s">
        <v>280</v>
      </c>
      <c r="S963" t="s">
        <v>318</v>
      </c>
      <c r="T963" t="s">
        <v>1502</v>
      </c>
      <c r="V963" t="s">
        <v>1805</v>
      </c>
      <c r="W963" t="s">
        <v>572</v>
      </c>
      <c r="X963" t="s">
        <v>575</v>
      </c>
      <c r="Y963" t="s">
        <v>2326</v>
      </c>
      <c r="Z963" t="s">
        <v>614</v>
      </c>
    </row>
    <row r="964" spans="1:26" hidden="1" x14ac:dyDescent="0.25">
      <c r="A964" s="1">
        <v>2822</v>
      </c>
      <c r="B964" s="2">
        <v>44804</v>
      </c>
      <c r="C964" t="s">
        <v>51</v>
      </c>
      <c r="G964" t="s">
        <v>1466</v>
      </c>
      <c r="H964" t="s">
        <v>247</v>
      </c>
      <c r="J964" t="s">
        <v>251</v>
      </c>
      <c r="K964" t="s">
        <v>1471</v>
      </c>
      <c r="L964" t="s">
        <v>260</v>
      </c>
      <c r="M964" t="s">
        <v>261</v>
      </c>
      <c r="N964" t="s">
        <v>1472</v>
      </c>
      <c r="O964">
        <v>-39.69</v>
      </c>
      <c r="R964" t="s">
        <v>282</v>
      </c>
      <c r="S964" t="s">
        <v>319</v>
      </c>
      <c r="T964" t="s">
        <v>346</v>
      </c>
      <c r="V964" t="s">
        <v>1730</v>
      </c>
      <c r="W964" t="s">
        <v>572</v>
      </c>
      <c r="X964" t="s">
        <v>575</v>
      </c>
      <c r="Y964" t="s">
        <v>577</v>
      </c>
      <c r="Z964" t="s">
        <v>616</v>
      </c>
    </row>
    <row r="965" spans="1:26" hidden="1" x14ac:dyDescent="0.25">
      <c r="A965" s="1">
        <v>2823</v>
      </c>
      <c r="B965" s="2">
        <v>44804</v>
      </c>
      <c r="C965" t="s">
        <v>53</v>
      </c>
      <c r="G965" t="s">
        <v>1466</v>
      </c>
      <c r="H965" t="s">
        <v>249</v>
      </c>
      <c r="J965" t="s">
        <v>251</v>
      </c>
      <c r="K965" t="s">
        <v>1471</v>
      </c>
      <c r="L965" t="s">
        <v>260</v>
      </c>
      <c r="M965" t="s">
        <v>261</v>
      </c>
      <c r="N965" t="s">
        <v>1472</v>
      </c>
      <c r="O965">
        <v>-36.71</v>
      </c>
      <c r="R965" t="s">
        <v>276</v>
      </c>
      <c r="S965" t="s">
        <v>314</v>
      </c>
      <c r="T965" t="s">
        <v>1502</v>
      </c>
      <c r="V965" t="s">
        <v>1806</v>
      </c>
      <c r="W965" t="s">
        <v>572</v>
      </c>
      <c r="X965" t="s">
        <v>575</v>
      </c>
      <c r="Y965" t="s">
        <v>2326</v>
      </c>
      <c r="Z965" t="s">
        <v>610</v>
      </c>
    </row>
    <row r="966" spans="1:26" hidden="1" x14ac:dyDescent="0.25">
      <c r="A966" s="1">
        <v>2825</v>
      </c>
      <c r="B966" s="2">
        <v>44804</v>
      </c>
      <c r="C966" t="s">
        <v>53</v>
      </c>
      <c r="G966" t="s">
        <v>1466</v>
      </c>
      <c r="H966" t="s">
        <v>249</v>
      </c>
      <c r="J966" t="s">
        <v>251</v>
      </c>
      <c r="K966" t="s">
        <v>1471</v>
      </c>
      <c r="L966" t="s">
        <v>260</v>
      </c>
      <c r="M966" t="s">
        <v>261</v>
      </c>
      <c r="N966" t="s">
        <v>1472</v>
      </c>
      <c r="O966">
        <v>-141.65</v>
      </c>
      <c r="R966" t="s">
        <v>300</v>
      </c>
      <c r="S966" t="s">
        <v>337</v>
      </c>
      <c r="T966" t="s">
        <v>1502</v>
      </c>
      <c r="V966" t="s">
        <v>1807</v>
      </c>
      <c r="W966" t="s">
        <v>572</v>
      </c>
      <c r="X966" t="s">
        <v>575</v>
      </c>
      <c r="Y966" t="s">
        <v>2326</v>
      </c>
      <c r="Z966" t="s">
        <v>634</v>
      </c>
    </row>
    <row r="967" spans="1:26" hidden="1" x14ac:dyDescent="0.25">
      <c r="A967" s="1">
        <v>2828</v>
      </c>
      <c r="B967" s="2">
        <v>44804</v>
      </c>
      <c r="C967" t="s">
        <v>51</v>
      </c>
      <c r="G967" t="s">
        <v>1466</v>
      </c>
      <c r="H967" t="s">
        <v>247</v>
      </c>
      <c r="J967" t="s">
        <v>251</v>
      </c>
      <c r="K967" t="s">
        <v>1471</v>
      </c>
      <c r="L967" t="s">
        <v>260</v>
      </c>
      <c r="M967" t="s">
        <v>261</v>
      </c>
      <c r="N967" t="s">
        <v>1472</v>
      </c>
      <c r="O967">
        <v>-39.69</v>
      </c>
      <c r="R967" t="s">
        <v>282</v>
      </c>
      <c r="S967" t="s">
        <v>319</v>
      </c>
      <c r="T967" t="s">
        <v>346</v>
      </c>
      <c r="V967" t="s">
        <v>1730</v>
      </c>
      <c r="W967" t="s">
        <v>572</v>
      </c>
      <c r="X967" t="s">
        <v>575</v>
      </c>
      <c r="Y967" t="s">
        <v>577</v>
      </c>
      <c r="Z967" t="s">
        <v>616</v>
      </c>
    </row>
    <row r="968" spans="1:26" hidden="1" x14ac:dyDescent="0.25">
      <c r="A968" s="1">
        <v>2829</v>
      </c>
      <c r="B968" s="2">
        <v>44804</v>
      </c>
      <c r="C968" t="s">
        <v>53</v>
      </c>
      <c r="G968" t="s">
        <v>1466</v>
      </c>
      <c r="H968" t="s">
        <v>249</v>
      </c>
      <c r="J968" t="s">
        <v>251</v>
      </c>
      <c r="K968" t="s">
        <v>1471</v>
      </c>
      <c r="L968" t="s">
        <v>260</v>
      </c>
      <c r="M968" t="s">
        <v>261</v>
      </c>
      <c r="N968" t="s">
        <v>1472</v>
      </c>
      <c r="O968">
        <v>-61.69</v>
      </c>
      <c r="R968" t="s">
        <v>280</v>
      </c>
      <c r="S968" t="s">
        <v>318</v>
      </c>
      <c r="T968" t="s">
        <v>1502</v>
      </c>
      <c r="V968" t="s">
        <v>1808</v>
      </c>
      <c r="W968" t="s">
        <v>572</v>
      </c>
      <c r="X968" t="s">
        <v>575</v>
      </c>
      <c r="Y968" t="s">
        <v>2326</v>
      </c>
      <c r="Z968" t="s">
        <v>614</v>
      </c>
    </row>
    <row r="969" spans="1:26" hidden="1" x14ac:dyDescent="0.25">
      <c r="A969" s="1">
        <v>2832</v>
      </c>
      <c r="B969" s="2">
        <v>44804</v>
      </c>
      <c r="C969" t="s">
        <v>53</v>
      </c>
      <c r="G969" t="s">
        <v>1466</v>
      </c>
      <c r="H969" t="s">
        <v>249</v>
      </c>
      <c r="J969" t="s">
        <v>251</v>
      </c>
      <c r="K969" t="s">
        <v>1471</v>
      </c>
      <c r="L969" t="s">
        <v>260</v>
      </c>
      <c r="M969" t="s">
        <v>261</v>
      </c>
      <c r="N969" t="s">
        <v>1472</v>
      </c>
      <c r="O969">
        <v>-122.64</v>
      </c>
      <c r="R969" t="s">
        <v>294</v>
      </c>
      <c r="S969" t="s">
        <v>331</v>
      </c>
      <c r="T969" t="s">
        <v>1502</v>
      </c>
      <c r="V969" t="s">
        <v>1809</v>
      </c>
      <c r="W969" t="s">
        <v>572</v>
      </c>
      <c r="X969" t="s">
        <v>575</v>
      </c>
      <c r="Y969" t="s">
        <v>2326</v>
      </c>
      <c r="Z969" t="s">
        <v>628</v>
      </c>
    </row>
    <row r="970" spans="1:26" hidden="1" x14ac:dyDescent="0.25">
      <c r="A970" s="1">
        <v>2833</v>
      </c>
      <c r="B970" s="2">
        <v>44804</v>
      </c>
      <c r="C970" t="s">
        <v>53</v>
      </c>
      <c r="G970" t="s">
        <v>1466</v>
      </c>
      <c r="H970" t="s">
        <v>249</v>
      </c>
      <c r="J970" t="s">
        <v>251</v>
      </c>
      <c r="K970" t="s">
        <v>1471</v>
      </c>
      <c r="L970" t="s">
        <v>260</v>
      </c>
      <c r="M970" t="s">
        <v>261</v>
      </c>
      <c r="N970" t="s">
        <v>1472</v>
      </c>
      <c r="O970">
        <v>-56.88</v>
      </c>
      <c r="R970" t="s">
        <v>309</v>
      </c>
      <c r="S970" t="s">
        <v>342</v>
      </c>
      <c r="T970" t="s">
        <v>369</v>
      </c>
      <c r="V970" t="s">
        <v>498</v>
      </c>
      <c r="W970" t="s">
        <v>572</v>
      </c>
      <c r="X970" t="s">
        <v>575</v>
      </c>
      <c r="Y970" t="s">
        <v>600</v>
      </c>
      <c r="Z970" t="s">
        <v>643</v>
      </c>
    </row>
    <row r="971" spans="1:26" hidden="1" x14ac:dyDescent="0.25">
      <c r="A971" s="1">
        <v>2835</v>
      </c>
      <c r="B971" s="2">
        <v>44804</v>
      </c>
      <c r="C971" t="s">
        <v>53</v>
      </c>
      <c r="G971" t="s">
        <v>1466</v>
      </c>
      <c r="H971" t="s">
        <v>249</v>
      </c>
      <c r="J971" t="s">
        <v>251</v>
      </c>
      <c r="K971" t="s">
        <v>1471</v>
      </c>
      <c r="L971" t="s">
        <v>260</v>
      </c>
      <c r="M971" t="s">
        <v>261</v>
      </c>
      <c r="N971" t="s">
        <v>1472</v>
      </c>
      <c r="O971">
        <v>-159.16</v>
      </c>
      <c r="R971" t="s">
        <v>285</v>
      </c>
      <c r="S971" t="s">
        <v>322</v>
      </c>
      <c r="T971" t="s">
        <v>1502</v>
      </c>
      <c r="V971" t="s">
        <v>1810</v>
      </c>
      <c r="W971" t="s">
        <v>572</v>
      </c>
      <c r="X971" t="s">
        <v>575</v>
      </c>
      <c r="Y971" t="s">
        <v>2326</v>
      </c>
      <c r="Z971" t="s">
        <v>619</v>
      </c>
    </row>
    <row r="972" spans="1:26" hidden="1" x14ac:dyDescent="0.25">
      <c r="A972" s="1">
        <v>2838</v>
      </c>
      <c r="B972" s="2">
        <v>44804</v>
      </c>
      <c r="C972" t="s">
        <v>53</v>
      </c>
      <c r="G972" t="s">
        <v>1466</v>
      </c>
      <c r="H972" t="s">
        <v>249</v>
      </c>
      <c r="J972" t="s">
        <v>251</v>
      </c>
      <c r="K972" t="s">
        <v>1471</v>
      </c>
      <c r="L972" t="s">
        <v>260</v>
      </c>
      <c r="M972" t="s">
        <v>261</v>
      </c>
      <c r="N972" t="s">
        <v>1472</v>
      </c>
      <c r="O972">
        <v>-105.05</v>
      </c>
      <c r="R972" t="s">
        <v>309</v>
      </c>
      <c r="S972" t="s">
        <v>342</v>
      </c>
      <c r="T972" t="s">
        <v>1502</v>
      </c>
      <c r="V972" t="s">
        <v>1811</v>
      </c>
      <c r="W972" t="s">
        <v>572</v>
      </c>
      <c r="X972" t="s">
        <v>575</v>
      </c>
      <c r="Y972" t="s">
        <v>2326</v>
      </c>
      <c r="Z972" t="s">
        <v>643</v>
      </c>
    </row>
    <row r="973" spans="1:26" hidden="1" x14ac:dyDescent="0.25">
      <c r="A973" s="1">
        <v>2839</v>
      </c>
      <c r="B973" s="2">
        <v>44804</v>
      </c>
      <c r="C973" t="s">
        <v>51</v>
      </c>
      <c r="G973" t="s">
        <v>1466</v>
      </c>
      <c r="H973" t="s">
        <v>247</v>
      </c>
      <c r="J973" t="s">
        <v>251</v>
      </c>
      <c r="K973" t="s">
        <v>1471</v>
      </c>
      <c r="L973" t="s">
        <v>260</v>
      </c>
      <c r="M973" t="s">
        <v>261</v>
      </c>
      <c r="N973" t="s">
        <v>1472</v>
      </c>
      <c r="O973">
        <v>-64.97</v>
      </c>
      <c r="R973" t="s">
        <v>303</v>
      </c>
      <c r="S973" t="s">
        <v>339</v>
      </c>
      <c r="T973" t="s">
        <v>353</v>
      </c>
      <c r="V973" t="s">
        <v>1812</v>
      </c>
      <c r="W973" t="s">
        <v>572</v>
      </c>
      <c r="X973" t="s">
        <v>575</v>
      </c>
      <c r="Y973" t="s">
        <v>584</v>
      </c>
      <c r="Z973" t="s">
        <v>637</v>
      </c>
    </row>
    <row r="974" spans="1:26" hidden="1" x14ac:dyDescent="0.25">
      <c r="A974" s="1">
        <v>2841</v>
      </c>
      <c r="B974" s="2">
        <v>44804</v>
      </c>
      <c r="C974" t="s">
        <v>51</v>
      </c>
      <c r="G974" t="s">
        <v>1466</v>
      </c>
      <c r="H974" t="s">
        <v>247</v>
      </c>
      <c r="J974" t="s">
        <v>251</v>
      </c>
      <c r="K974" t="s">
        <v>1471</v>
      </c>
      <c r="L974" t="s">
        <v>260</v>
      </c>
      <c r="M974" t="s">
        <v>261</v>
      </c>
      <c r="N974" t="s">
        <v>1472</v>
      </c>
      <c r="O974">
        <v>-139.11000000000001</v>
      </c>
      <c r="R974" t="s">
        <v>294</v>
      </c>
      <c r="S974" t="s">
        <v>331</v>
      </c>
      <c r="T974" t="s">
        <v>353</v>
      </c>
      <c r="V974" t="s">
        <v>1813</v>
      </c>
      <c r="W974" t="s">
        <v>572</v>
      </c>
      <c r="X974" t="s">
        <v>575</v>
      </c>
      <c r="Y974" t="s">
        <v>584</v>
      </c>
      <c r="Z974" t="s">
        <v>628</v>
      </c>
    </row>
    <row r="975" spans="1:26" hidden="1" x14ac:dyDescent="0.25">
      <c r="A975" s="1">
        <v>2843</v>
      </c>
      <c r="B975" s="2">
        <v>44804</v>
      </c>
      <c r="C975" t="s">
        <v>51</v>
      </c>
      <c r="G975" t="s">
        <v>1466</v>
      </c>
      <c r="H975" t="s">
        <v>247</v>
      </c>
      <c r="J975" t="s">
        <v>251</v>
      </c>
      <c r="K975" t="s">
        <v>1471</v>
      </c>
      <c r="L975" t="s">
        <v>260</v>
      </c>
      <c r="M975" t="s">
        <v>261</v>
      </c>
      <c r="N975" t="s">
        <v>1472</v>
      </c>
      <c r="O975">
        <v>-66.86</v>
      </c>
      <c r="R975" t="s">
        <v>295</v>
      </c>
      <c r="S975" t="s">
        <v>332</v>
      </c>
      <c r="T975" t="s">
        <v>353</v>
      </c>
      <c r="V975" t="s">
        <v>1814</v>
      </c>
      <c r="W975" t="s">
        <v>572</v>
      </c>
      <c r="X975" t="s">
        <v>575</v>
      </c>
      <c r="Y975" t="s">
        <v>584</v>
      </c>
      <c r="Z975" t="s">
        <v>629</v>
      </c>
    </row>
    <row r="976" spans="1:26" hidden="1" x14ac:dyDescent="0.25">
      <c r="A976" s="1">
        <v>2845</v>
      </c>
      <c r="B976" s="2">
        <v>44804</v>
      </c>
      <c r="C976" t="s">
        <v>51</v>
      </c>
      <c r="G976" t="s">
        <v>1466</v>
      </c>
      <c r="H976" t="s">
        <v>247</v>
      </c>
      <c r="J976" t="s">
        <v>251</v>
      </c>
      <c r="K976" t="s">
        <v>1471</v>
      </c>
      <c r="L976" t="s">
        <v>260</v>
      </c>
      <c r="M976" t="s">
        <v>261</v>
      </c>
      <c r="N976" t="s">
        <v>1472</v>
      </c>
      <c r="O976">
        <v>-7255.09</v>
      </c>
      <c r="R976" t="s">
        <v>310</v>
      </c>
      <c r="S976" t="s">
        <v>343</v>
      </c>
      <c r="T976" t="s">
        <v>353</v>
      </c>
      <c r="V976" t="s">
        <v>1815</v>
      </c>
      <c r="W976" t="s">
        <v>572</v>
      </c>
      <c r="X976" t="s">
        <v>575</v>
      </c>
      <c r="Y976" t="s">
        <v>584</v>
      </c>
      <c r="Z976" t="s">
        <v>644</v>
      </c>
    </row>
    <row r="977" spans="1:26" hidden="1" x14ac:dyDescent="0.25">
      <c r="A977" s="1">
        <v>2847</v>
      </c>
      <c r="B977" s="2">
        <v>44804</v>
      </c>
      <c r="C977" t="s">
        <v>51</v>
      </c>
      <c r="G977" t="s">
        <v>1466</v>
      </c>
      <c r="H977" t="s">
        <v>247</v>
      </c>
      <c r="J977" t="s">
        <v>251</v>
      </c>
      <c r="K977" t="s">
        <v>1471</v>
      </c>
      <c r="L977" t="s">
        <v>260</v>
      </c>
      <c r="M977" t="s">
        <v>261</v>
      </c>
      <c r="N977" t="s">
        <v>1472</v>
      </c>
      <c r="O977">
        <v>-38.08</v>
      </c>
      <c r="R977" t="s">
        <v>300</v>
      </c>
      <c r="S977" t="s">
        <v>337</v>
      </c>
      <c r="T977" t="s">
        <v>353</v>
      </c>
      <c r="V977" t="s">
        <v>1816</v>
      </c>
      <c r="W977" t="s">
        <v>572</v>
      </c>
      <c r="X977" t="s">
        <v>575</v>
      </c>
      <c r="Y977" t="s">
        <v>584</v>
      </c>
      <c r="Z977" t="s">
        <v>634</v>
      </c>
    </row>
    <row r="978" spans="1:26" hidden="1" x14ac:dyDescent="0.25">
      <c r="A978" s="1">
        <v>2849</v>
      </c>
      <c r="B978" s="2">
        <v>44804</v>
      </c>
      <c r="C978" t="s">
        <v>51</v>
      </c>
      <c r="G978" t="s">
        <v>1466</v>
      </c>
      <c r="H978" t="s">
        <v>247</v>
      </c>
      <c r="J978" t="s">
        <v>251</v>
      </c>
      <c r="K978" t="s">
        <v>1471</v>
      </c>
      <c r="L978" t="s">
        <v>260</v>
      </c>
      <c r="M978" t="s">
        <v>261</v>
      </c>
      <c r="N978" t="s">
        <v>1472</v>
      </c>
      <c r="O978">
        <v>-9.25</v>
      </c>
      <c r="R978" t="s">
        <v>291</v>
      </c>
      <c r="S978" t="s">
        <v>328</v>
      </c>
      <c r="T978" t="s">
        <v>353</v>
      </c>
      <c r="V978" t="s">
        <v>1817</v>
      </c>
      <c r="W978" t="s">
        <v>572</v>
      </c>
      <c r="X978" t="s">
        <v>575</v>
      </c>
      <c r="Y978" t="s">
        <v>584</v>
      </c>
      <c r="Z978" t="s">
        <v>625</v>
      </c>
    </row>
    <row r="979" spans="1:26" hidden="1" x14ac:dyDescent="0.25">
      <c r="A979" s="1">
        <v>2851</v>
      </c>
      <c r="B979" s="2">
        <v>44804</v>
      </c>
      <c r="C979" t="s">
        <v>51</v>
      </c>
      <c r="G979" t="s">
        <v>1466</v>
      </c>
      <c r="H979" t="s">
        <v>247</v>
      </c>
      <c r="J979" t="s">
        <v>251</v>
      </c>
      <c r="K979" t="s">
        <v>1471</v>
      </c>
      <c r="L979" t="s">
        <v>260</v>
      </c>
      <c r="M979" t="s">
        <v>261</v>
      </c>
      <c r="N979" t="s">
        <v>1472</v>
      </c>
      <c r="O979">
        <v>-231.56</v>
      </c>
      <c r="R979" t="s">
        <v>287</v>
      </c>
      <c r="S979" t="s">
        <v>324</v>
      </c>
      <c r="T979" t="s">
        <v>353</v>
      </c>
      <c r="V979" t="s">
        <v>1818</v>
      </c>
      <c r="W979" t="s">
        <v>572</v>
      </c>
      <c r="X979" t="s">
        <v>575</v>
      </c>
      <c r="Y979" t="s">
        <v>584</v>
      </c>
      <c r="Z979" t="s">
        <v>621</v>
      </c>
    </row>
    <row r="980" spans="1:26" hidden="1" x14ac:dyDescent="0.25">
      <c r="A980" s="1">
        <v>2853</v>
      </c>
      <c r="B980" s="2">
        <v>44804</v>
      </c>
      <c r="C980" t="s">
        <v>51</v>
      </c>
      <c r="G980" t="s">
        <v>1466</v>
      </c>
      <c r="H980" t="s">
        <v>247</v>
      </c>
      <c r="J980" t="s">
        <v>251</v>
      </c>
      <c r="K980" t="s">
        <v>1471</v>
      </c>
      <c r="L980" t="s">
        <v>260</v>
      </c>
      <c r="M980" t="s">
        <v>261</v>
      </c>
      <c r="N980" t="s">
        <v>1472</v>
      </c>
      <c r="O980">
        <v>-241.15</v>
      </c>
      <c r="R980" t="s">
        <v>290</v>
      </c>
      <c r="S980" t="s">
        <v>327</v>
      </c>
      <c r="T980" t="s">
        <v>353</v>
      </c>
      <c r="V980" t="s">
        <v>1819</v>
      </c>
      <c r="W980" t="s">
        <v>572</v>
      </c>
      <c r="X980" t="s">
        <v>575</v>
      </c>
      <c r="Y980" t="s">
        <v>584</v>
      </c>
      <c r="Z980" t="s">
        <v>624</v>
      </c>
    </row>
    <row r="981" spans="1:26" hidden="1" x14ac:dyDescent="0.25">
      <c r="A981" s="1">
        <v>2856</v>
      </c>
      <c r="B981" s="2">
        <v>44804</v>
      </c>
      <c r="C981" t="s">
        <v>53</v>
      </c>
      <c r="G981" t="s">
        <v>1466</v>
      </c>
      <c r="H981" t="s">
        <v>249</v>
      </c>
      <c r="J981" t="s">
        <v>251</v>
      </c>
      <c r="K981" t="s">
        <v>1471</v>
      </c>
      <c r="L981" t="s">
        <v>260</v>
      </c>
      <c r="M981" t="s">
        <v>261</v>
      </c>
      <c r="N981" t="s">
        <v>1472</v>
      </c>
      <c r="O981">
        <v>-0.15</v>
      </c>
      <c r="R981" t="s">
        <v>275</v>
      </c>
      <c r="S981" t="s">
        <v>313</v>
      </c>
      <c r="T981" t="s">
        <v>345</v>
      </c>
      <c r="V981" t="s">
        <v>1820</v>
      </c>
      <c r="W981" t="s">
        <v>572</v>
      </c>
      <c r="X981" t="s">
        <v>575</v>
      </c>
      <c r="Y981" t="s">
        <v>576</v>
      </c>
      <c r="Z981" t="s">
        <v>609</v>
      </c>
    </row>
    <row r="982" spans="1:26" hidden="1" x14ac:dyDescent="0.25">
      <c r="A982" s="1">
        <v>2857</v>
      </c>
      <c r="B982" s="2">
        <v>44804</v>
      </c>
      <c r="C982" t="s">
        <v>53</v>
      </c>
      <c r="G982" t="s">
        <v>1466</v>
      </c>
      <c r="H982" t="s">
        <v>249</v>
      </c>
      <c r="J982" t="s">
        <v>251</v>
      </c>
      <c r="K982" t="s">
        <v>1471</v>
      </c>
      <c r="L982" t="s">
        <v>260</v>
      </c>
      <c r="M982" t="s">
        <v>261</v>
      </c>
      <c r="N982" t="s">
        <v>1472</v>
      </c>
      <c r="O982">
        <v>-433.26</v>
      </c>
      <c r="R982" t="s">
        <v>1477</v>
      </c>
      <c r="S982" t="s">
        <v>341</v>
      </c>
      <c r="T982" t="s">
        <v>373</v>
      </c>
      <c r="V982" t="s">
        <v>1821</v>
      </c>
      <c r="W982" t="s">
        <v>572</v>
      </c>
      <c r="X982" t="s">
        <v>575</v>
      </c>
      <c r="Y982" t="s">
        <v>604</v>
      </c>
      <c r="Z982" t="s">
        <v>2339</v>
      </c>
    </row>
    <row r="983" spans="1:26" hidden="1" x14ac:dyDescent="0.25">
      <c r="A983" s="1">
        <v>2860</v>
      </c>
      <c r="B983" s="2">
        <v>44804</v>
      </c>
      <c r="C983" t="s">
        <v>53</v>
      </c>
      <c r="G983" t="s">
        <v>1466</v>
      </c>
      <c r="H983" t="s">
        <v>249</v>
      </c>
      <c r="J983" t="s">
        <v>251</v>
      </c>
      <c r="K983" t="s">
        <v>1471</v>
      </c>
      <c r="L983" t="s">
        <v>260</v>
      </c>
      <c r="M983" t="s">
        <v>261</v>
      </c>
      <c r="N983" t="s">
        <v>1472</v>
      </c>
      <c r="O983">
        <v>-9.91</v>
      </c>
      <c r="R983" t="s">
        <v>1478</v>
      </c>
      <c r="S983" t="s">
        <v>313</v>
      </c>
      <c r="T983" t="s">
        <v>345</v>
      </c>
      <c r="V983" t="s">
        <v>1822</v>
      </c>
      <c r="W983" t="s">
        <v>572</v>
      </c>
      <c r="X983" t="s">
        <v>575</v>
      </c>
      <c r="Y983" t="s">
        <v>576</v>
      </c>
      <c r="Z983" t="s">
        <v>2340</v>
      </c>
    </row>
    <row r="984" spans="1:26" hidden="1" x14ac:dyDescent="0.25">
      <c r="A984" s="1">
        <v>2861</v>
      </c>
      <c r="B984" s="2">
        <v>44804</v>
      </c>
      <c r="C984" t="s">
        <v>53</v>
      </c>
      <c r="G984" t="s">
        <v>1466</v>
      </c>
      <c r="H984" t="s">
        <v>249</v>
      </c>
      <c r="J984" t="s">
        <v>251</v>
      </c>
      <c r="K984" t="s">
        <v>1471</v>
      </c>
      <c r="L984" t="s">
        <v>260</v>
      </c>
      <c r="M984" t="s">
        <v>261</v>
      </c>
      <c r="N984" t="s">
        <v>1472</v>
      </c>
      <c r="O984">
        <v>-408.06</v>
      </c>
      <c r="R984" t="s">
        <v>290</v>
      </c>
      <c r="S984" t="s">
        <v>327</v>
      </c>
      <c r="T984" t="s">
        <v>373</v>
      </c>
      <c r="V984" t="s">
        <v>1823</v>
      </c>
      <c r="W984" t="s">
        <v>572</v>
      </c>
      <c r="X984" t="s">
        <v>575</v>
      </c>
      <c r="Y984" t="s">
        <v>604</v>
      </c>
      <c r="Z984" t="s">
        <v>624</v>
      </c>
    </row>
    <row r="985" spans="1:26" hidden="1" x14ac:dyDescent="0.25">
      <c r="A985" s="1">
        <v>2864</v>
      </c>
      <c r="B985" s="2">
        <v>44804</v>
      </c>
      <c r="C985" t="s">
        <v>53</v>
      </c>
      <c r="G985" t="s">
        <v>1466</v>
      </c>
      <c r="H985" t="s">
        <v>249</v>
      </c>
      <c r="J985" t="s">
        <v>251</v>
      </c>
      <c r="K985" t="s">
        <v>1471</v>
      </c>
      <c r="L985" t="s">
        <v>260</v>
      </c>
      <c r="M985" t="s">
        <v>261</v>
      </c>
      <c r="N985" t="s">
        <v>1472</v>
      </c>
      <c r="O985">
        <v>-96.19</v>
      </c>
      <c r="R985" t="s">
        <v>274</v>
      </c>
      <c r="S985" t="s">
        <v>335</v>
      </c>
      <c r="T985" t="s">
        <v>345</v>
      </c>
      <c r="V985" t="s">
        <v>1824</v>
      </c>
      <c r="W985" t="s">
        <v>572</v>
      </c>
      <c r="X985" t="s">
        <v>575</v>
      </c>
      <c r="Y985" t="s">
        <v>576</v>
      </c>
      <c r="Z985" t="s">
        <v>608</v>
      </c>
    </row>
    <row r="986" spans="1:26" hidden="1" x14ac:dyDescent="0.25">
      <c r="A986" s="1">
        <v>2866</v>
      </c>
      <c r="B986" s="2">
        <v>44804</v>
      </c>
      <c r="C986" t="s">
        <v>53</v>
      </c>
      <c r="G986" t="s">
        <v>1466</v>
      </c>
      <c r="H986" t="s">
        <v>249</v>
      </c>
      <c r="J986" t="s">
        <v>251</v>
      </c>
      <c r="K986" t="s">
        <v>1471</v>
      </c>
      <c r="L986" t="s">
        <v>260</v>
      </c>
      <c r="M986" t="s">
        <v>261</v>
      </c>
      <c r="N986" t="s">
        <v>1472</v>
      </c>
      <c r="O986">
        <v>-135.68</v>
      </c>
      <c r="R986" t="s">
        <v>309</v>
      </c>
      <c r="S986" t="s">
        <v>342</v>
      </c>
      <c r="T986" t="s">
        <v>373</v>
      </c>
      <c r="V986" t="s">
        <v>502</v>
      </c>
      <c r="W986" t="s">
        <v>572</v>
      </c>
      <c r="X986" t="s">
        <v>575</v>
      </c>
      <c r="Y986" t="s">
        <v>604</v>
      </c>
      <c r="Z986" t="s">
        <v>643</v>
      </c>
    </row>
    <row r="987" spans="1:26" hidden="1" x14ac:dyDescent="0.25">
      <c r="A987" s="1">
        <v>2867</v>
      </c>
      <c r="B987" s="2">
        <v>44804</v>
      </c>
      <c r="C987" t="s">
        <v>53</v>
      </c>
      <c r="G987" t="s">
        <v>1466</v>
      </c>
      <c r="H987" t="s">
        <v>249</v>
      </c>
      <c r="J987" t="s">
        <v>251</v>
      </c>
      <c r="K987" t="s">
        <v>1471</v>
      </c>
      <c r="L987" t="s">
        <v>260</v>
      </c>
      <c r="M987" t="s">
        <v>261</v>
      </c>
      <c r="N987" t="s">
        <v>1472</v>
      </c>
      <c r="O987">
        <v>-0.45</v>
      </c>
      <c r="R987" t="s">
        <v>1478</v>
      </c>
      <c r="S987" t="s">
        <v>313</v>
      </c>
      <c r="T987" t="s">
        <v>345</v>
      </c>
      <c r="V987" t="s">
        <v>1825</v>
      </c>
      <c r="W987" t="s">
        <v>572</v>
      </c>
      <c r="X987" t="s">
        <v>575</v>
      </c>
      <c r="Y987" t="s">
        <v>576</v>
      </c>
      <c r="Z987" t="s">
        <v>2340</v>
      </c>
    </row>
    <row r="988" spans="1:26" hidden="1" x14ac:dyDescent="0.25">
      <c r="A988" s="1">
        <v>2870</v>
      </c>
      <c r="B988" s="2">
        <v>44804</v>
      </c>
      <c r="C988" t="s">
        <v>53</v>
      </c>
      <c r="G988" t="s">
        <v>1466</v>
      </c>
      <c r="H988" t="s">
        <v>249</v>
      </c>
      <c r="J988" t="s">
        <v>251</v>
      </c>
      <c r="K988" t="s">
        <v>1471</v>
      </c>
      <c r="L988" t="s">
        <v>260</v>
      </c>
      <c r="M988" t="s">
        <v>261</v>
      </c>
      <c r="N988" t="s">
        <v>1472</v>
      </c>
      <c r="O988">
        <v>-56.88</v>
      </c>
      <c r="R988" t="s">
        <v>309</v>
      </c>
      <c r="S988" t="s">
        <v>342</v>
      </c>
      <c r="T988" t="s">
        <v>369</v>
      </c>
      <c r="V988" t="s">
        <v>498</v>
      </c>
      <c r="W988" t="s">
        <v>572</v>
      </c>
      <c r="X988" t="s">
        <v>575</v>
      </c>
      <c r="Y988" t="s">
        <v>600</v>
      </c>
      <c r="Z988" t="s">
        <v>643</v>
      </c>
    </row>
    <row r="989" spans="1:26" hidden="1" x14ac:dyDescent="0.25">
      <c r="A989" s="1">
        <v>2871</v>
      </c>
      <c r="B989" s="2">
        <v>44804</v>
      </c>
      <c r="C989" t="s">
        <v>53</v>
      </c>
      <c r="G989" t="s">
        <v>1466</v>
      </c>
      <c r="H989" t="s">
        <v>249</v>
      </c>
      <c r="J989" t="s">
        <v>251</v>
      </c>
      <c r="K989" t="s">
        <v>1471</v>
      </c>
      <c r="L989" t="s">
        <v>260</v>
      </c>
      <c r="M989" t="s">
        <v>261</v>
      </c>
      <c r="N989" t="s">
        <v>1472</v>
      </c>
      <c r="O989">
        <v>-284.45</v>
      </c>
      <c r="R989" t="s">
        <v>289</v>
      </c>
      <c r="S989" t="s">
        <v>326</v>
      </c>
      <c r="T989" t="s">
        <v>356</v>
      </c>
      <c r="V989" t="s">
        <v>1826</v>
      </c>
      <c r="W989" t="s">
        <v>572</v>
      </c>
      <c r="X989" t="s">
        <v>575</v>
      </c>
      <c r="Y989" t="s">
        <v>587</v>
      </c>
      <c r="Z989" t="s">
        <v>623</v>
      </c>
    </row>
    <row r="990" spans="1:26" hidden="1" x14ac:dyDescent="0.25">
      <c r="A990" s="1">
        <v>2874</v>
      </c>
      <c r="B990" s="2">
        <v>44804</v>
      </c>
      <c r="C990" t="s">
        <v>53</v>
      </c>
      <c r="G990" t="s">
        <v>1466</v>
      </c>
      <c r="H990" t="s">
        <v>249</v>
      </c>
      <c r="J990" t="s">
        <v>251</v>
      </c>
      <c r="K990" t="s">
        <v>1471</v>
      </c>
      <c r="L990" t="s">
        <v>260</v>
      </c>
      <c r="M990" t="s">
        <v>261</v>
      </c>
      <c r="N990" t="s">
        <v>1472</v>
      </c>
      <c r="O990">
        <v>-48.3</v>
      </c>
      <c r="R990" t="s">
        <v>303</v>
      </c>
      <c r="S990" t="s">
        <v>339</v>
      </c>
      <c r="T990" t="s">
        <v>365</v>
      </c>
      <c r="V990" t="s">
        <v>1827</v>
      </c>
      <c r="W990" t="s">
        <v>572</v>
      </c>
      <c r="X990" t="s">
        <v>575</v>
      </c>
      <c r="Y990" t="s">
        <v>596</v>
      </c>
      <c r="Z990" t="s">
        <v>637</v>
      </c>
    </row>
    <row r="991" spans="1:26" hidden="1" x14ac:dyDescent="0.25">
      <c r="A991" s="1">
        <v>2875</v>
      </c>
      <c r="B991" s="2">
        <v>44804</v>
      </c>
      <c r="C991" t="s">
        <v>51</v>
      </c>
      <c r="G991" t="s">
        <v>1466</v>
      </c>
      <c r="H991" t="s">
        <v>247</v>
      </c>
      <c r="J991" t="s">
        <v>251</v>
      </c>
      <c r="K991" t="s">
        <v>1471</v>
      </c>
      <c r="L991" t="s">
        <v>260</v>
      </c>
      <c r="M991" t="s">
        <v>261</v>
      </c>
      <c r="N991" t="s">
        <v>1472</v>
      </c>
      <c r="O991">
        <v>101.53</v>
      </c>
      <c r="R991" t="s">
        <v>275</v>
      </c>
      <c r="S991" t="s">
        <v>313</v>
      </c>
      <c r="T991" t="s">
        <v>1499</v>
      </c>
      <c r="V991" t="s">
        <v>1828</v>
      </c>
      <c r="W991" t="s">
        <v>572</v>
      </c>
      <c r="X991" t="s">
        <v>575</v>
      </c>
      <c r="Y991" t="s">
        <v>2323</v>
      </c>
      <c r="Z991" t="s">
        <v>609</v>
      </c>
    </row>
    <row r="992" spans="1:26" hidden="1" x14ac:dyDescent="0.25">
      <c r="A992" s="1">
        <v>2878</v>
      </c>
      <c r="B992" s="2">
        <v>44804</v>
      </c>
      <c r="C992" t="s">
        <v>53</v>
      </c>
      <c r="G992" t="s">
        <v>1466</v>
      </c>
      <c r="H992" t="s">
        <v>249</v>
      </c>
      <c r="J992" t="s">
        <v>251</v>
      </c>
      <c r="K992" t="s">
        <v>1471</v>
      </c>
      <c r="L992" t="s">
        <v>260</v>
      </c>
      <c r="M992" t="s">
        <v>261</v>
      </c>
      <c r="N992" t="s">
        <v>1472</v>
      </c>
      <c r="O992">
        <v>-46.36</v>
      </c>
      <c r="R992" t="s">
        <v>287</v>
      </c>
      <c r="S992" t="s">
        <v>324</v>
      </c>
      <c r="T992" t="s">
        <v>365</v>
      </c>
      <c r="V992" t="s">
        <v>1829</v>
      </c>
      <c r="W992" t="s">
        <v>572</v>
      </c>
      <c r="X992" t="s">
        <v>575</v>
      </c>
      <c r="Y992" t="s">
        <v>596</v>
      </c>
      <c r="Z992" t="s">
        <v>621</v>
      </c>
    </row>
    <row r="993" spans="1:26" hidden="1" x14ac:dyDescent="0.25">
      <c r="A993" s="1">
        <v>2879</v>
      </c>
      <c r="B993" s="2">
        <v>44804</v>
      </c>
      <c r="C993" t="s">
        <v>51</v>
      </c>
      <c r="G993" t="s">
        <v>1466</v>
      </c>
      <c r="H993" t="s">
        <v>247</v>
      </c>
      <c r="J993" t="s">
        <v>251</v>
      </c>
      <c r="K993" t="s">
        <v>1471</v>
      </c>
      <c r="L993" t="s">
        <v>260</v>
      </c>
      <c r="M993" t="s">
        <v>261</v>
      </c>
      <c r="N993" t="s">
        <v>1472</v>
      </c>
      <c r="O993">
        <v>-701.69</v>
      </c>
      <c r="R993" t="s">
        <v>292</v>
      </c>
      <c r="S993" t="s">
        <v>329</v>
      </c>
      <c r="T993" t="s">
        <v>1499</v>
      </c>
      <c r="V993" t="s">
        <v>1830</v>
      </c>
      <c r="W993" t="s">
        <v>572</v>
      </c>
      <c r="X993" t="s">
        <v>575</v>
      </c>
      <c r="Y993" t="s">
        <v>2323</v>
      </c>
      <c r="Z993" t="s">
        <v>626</v>
      </c>
    </row>
    <row r="994" spans="1:26" hidden="1" x14ac:dyDescent="0.25">
      <c r="A994" s="1">
        <v>2882</v>
      </c>
      <c r="B994" s="2">
        <v>44804</v>
      </c>
      <c r="C994" t="s">
        <v>51</v>
      </c>
      <c r="G994" t="s">
        <v>1466</v>
      </c>
      <c r="H994" t="s">
        <v>247</v>
      </c>
      <c r="J994" t="s">
        <v>251</v>
      </c>
      <c r="K994" t="s">
        <v>1471</v>
      </c>
      <c r="L994" t="s">
        <v>260</v>
      </c>
      <c r="M994" t="s">
        <v>261</v>
      </c>
      <c r="N994" t="s">
        <v>1472</v>
      </c>
      <c r="O994">
        <v>938.57</v>
      </c>
      <c r="R994" t="s">
        <v>1477</v>
      </c>
      <c r="S994" t="s">
        <v>341</v>
      </c>
      <c r="T994" t="s">
        <v>1499</v>
      </c>
      <c r="V994" t="s">
        <v>1831</v>
      </c>
      <c r="W994" t="s">
        <v>572</v>
      </c>
      <c r="X994" t="s">
        <v>575</v>
      </c>
      <c r="Y994" t="s">
        <v>2323</v>
      </c>
      <c r="Z994" t="s">
        <v>2339</v>
      </c>
    </row>
    <row r="995" spans="1:26" hidden="1" x14ac:dyDescent="0.25">
      <c r="A995" s="1">
        <v>2883</v>
      </c>
      <c r="B995" s="2">
        <v>44804</v>
      </c>
      <c r="C995" t="s">
        <v>53</v>
      </c>
      <c r="G995" t="s">
        <v>1466</v>
      </c>
      <c r="H995" t="s">
        <v>249</v>
      </c>
      <c r="J995" t="s">
        <v>251</v>
      </c>
      <c r="K995" t="s">
        <v>1471</v>
      </c>
      <c r="L995" t="s">
        <v>260</v>
      </c>
      <c r="M995" t="s">
        <v>261</v>
      </c>
      <c r="N995" t="s">
        <v>1472</v>
      </c>
      <c r="O995">
        <v>-39.51</v>
      </c>
      <c r="R995" t="s">
        <v>280</v>
      </c>
      <c r="S995" t="s">
        <v>318</v>
      </c>
      <c r="T995" t="s">
        <v>365</v>
      </c>
      <c r="V995" t="s">
        <v>1832</v>
      </c>
      <c r="W995" t="s">
        <v>572</v>
      </c>
      <c r="X995" t="s">
        <v>575</v>
      </c>
      <c r="Y995" t="s">
        <v>596</v>
      </c>
      <c r="Z995" t="s">
        <v>614</v>
      </c>
    </row>
    <row r="996" spans="1:26" hidden="1" x14ac:dyDescent="0.25">
      <c r="A996" s="1">
        <v>2886</v>
      </c>
      <c r="B996" s="2">
        <v>44804</v>
      </c>
      <c r="C996" t="s">
        <v>51</v>
      </c>
      <c r="G996" t="s">
        <v>1466</v>
      </c>
      <c r="H996" t="s">
        <v>247</v>
      </c>
      <c r="J996" t="s">
        <v>251</v>
      </c>
      <c r="K996" t="s">
        <v>1471</v>
      </c>
      <c r="L996" t="s">
        <v>260</v>
      </c>
      <c r="M996" t="s">
        <v>261</v>
      </c>
      <c r="N996" t="s">
        <v>1472</v>
      </c>
      <c r="O996">
        <v>907.89</v>
      </c>
      <c r="R996" t="s">
        <v>304</v>
      </c>
      <c r="S996" t="s">
        <v>340</v>
      </c>
      <c r="T996" t="s">
        <v>1499</v>
      </c>
      <c r="V996" t="s">
        <v>1833</v>
      </c>
      <c r="W996" t="s">
        <v>572</v>
      </c>
      <c r="X996" t="s">
        <v>575</v>
      </c>
      <c r="Y996" t="s">
        <v>2323</v>
      </c>
      <c r="Z996" t="s">
        <v>638</v>
      </c>
    </row>
    <row r="997" spans="1:26" hidden="1" x14ac:dyDescent="0.25">
      <c r="A997" s="1">
        <v>2887</v>
      </c>
      <c r="B997" s="2">
        <v>44804</v>
      </c>
      <c r="C997" t="s">
        <v>53</v>
      </c>
      <c r="G997" t="s">
        <v>1466</v>
      </c>
      <c r="H997" t="s">
        <v>249</v>
      </c>
      <c r="J997" t="s">
        <v>251</v>
      </c>
      <c r="K997" t="s">
        <v>1471</v>
      </c>
      <c r="L997" t="s">
        <v>260</v>
      </c>
      <c r="M997" t="s">
        <v>261</v>
      </c>
      <c r="N997" t="s">
        <v>1472</v>
      </c>
      <c r="O997">
        <v>-90.28</v>
      </c>
      <c r="R997" t="s">
        <v>274</v>
      </c>
      <c r="S997" t="s">
        <v>333</v>
      </c>
      <c r="T997" t="s">
        <v>365</v>
      </c>
      <c r="V997" t="s">
        <v>1834</v>
      </c>
      <c r="W997" t="s">
        <v>572</v>
      </c>
      <c r="X997" t="s">
        <v>575</v>
      </c>
      <c r="Y997" t="s">
        <v>596</v>
      </c>
      <c r="Z997" t="s">
        <v>608</v>
      </c>
    </row>
    <row r="998" spans="1:26" hidden="1" x14ac:dyDescent="0.25">
      <c r="A998" s="1">
        <v>2890</v>
      </c>
      <c r="B998" s="2">
        <v>44804</v>
      </c>
      <c r="C998" t="s">
        <v>51</v>
      </c>
      <c r="G998" t="s">
        <v>1466</v>
      </c>
      <c r="H998" t="s">
        <v>247</v>
      </c>
      <c r="J998" t="s">
        <v>251</v>
      </c>
      <c r="K998" t="s">
        <v>1471</v>
      </c>
      <c r="L998" t="s">
        <v>260</v>
      </c>
      <c r="M998" t="s">
        <v>261</v>
      </c>
      <c r="N998" t="s">
        <v>1472</v>
      </c>
      <c r="O998">
        <v>171.89</v>
      </c>
      <c r="R998" t="s">
        <v>289</v>
      </c>
      <c r="S998" t="s">
        <v>326</v>
      </c>
      <c r="T998" t="s">
        <v>1499</v>
      </c>
      <c r="V998" t="s">
        <v>1835</v>
      </c>
      <c r="W998" t="s">
        <v>572</v>
      </c>
      <c r="X998" t="s">
        <v>575</v>
      </c>
      <c r="Y998" t="s">
        <v>2323</v>
      </c>
      <c r="Z998" t="s">
        <v>623</v>
      </c>
    </row>
    <row r="999" spans="1:26" hidden="1" x14ac:dyDescent="0.25">
      <c r="A999" s="1">
        <v>2891</v>
      </c>
      <c r="B999" s="2">
        <v>44804</v>
      </c>
      <c r="C999" t="s">
        <v>53</v>
      </c>
      <c r="G999" t="s">
        <v>1466</v>
      </c>
      <c r="H999" t="s">
        <v>249</v>
      </c>
      <c r="J999" t="s">
        <v>251</v>
      </c>
      <c r="K999" t="s">
        <v>1471</v>
      </c>
      <c r="L999" t="s">
        <v>260</v>
      </c>
      <c r="M999" t="s">
        <v>261</v>
      </c>
      <c r="N999" t="s">
        <v>1472</v>
      </c>
      <c r="O999">
        <v>-84.55</v>
      </c>
      <c r="R999" t="s">
        <v>310</v>
      </c>
      <c r="S999" t="s">
        <v>343</v>
      </c>
      <c r="T999" t="s">
        <v>365</v>
      </c>
      <c r="V999" t="s">
        <v>1836</v>
      </c>
      <c r="W999" t="s">
        <v>572</v>
      </c>
      <c r="X999" t="s">
        <v>575</v>
      </c>
      <c r="Y999" t="s">
        <v>596</v>
      </c>
      <c r="Z999" t="s">
        <v>644</v>
      </c>
    </row>
    <row r="1000" spans="1:26" hidden="1" x14ac:dyDescent="0.25">
      <c r="A1000" s="1">
        <v>2894</v>
      </c>
      <c r="B1000" s="2">
        <v>44804</v>
      </c>
      <c r="C1000" t="s">
        <v>51</v>
      </c>
      <c r="G1000" t="s">
        <v>1466</v>
      </c>
      <c r="H1000" t="s">
        <v>247</v>
      </c>
      <c r="J1000" t="s">
        <v>251</v>
      </c>
      <c r="K1000" t="s">
        <v>1471</v>
      </c>
      <c r="L1000" t="s">
        <v>260</v>
      </c>
      <c r="M1000" t="s">
        <v>261</v>
      </c>
      <c r="N1000" t="s">
        <v>1472</v>
      </c>
      <c r="O1000">
        <v>-339.38</v>
      </c>
      <c r="R1000" t="s">
        <v>285</v>
      </c>
      <c r="S1000" t="s">
        <v>322</v>
      </c>
      <c r="T1000" t="s">
        <v>1499</v>
      </c>
      <c r="V1000" t="s">
        <v>1837</v>
      </c>
      <c r="W1000" t="s">
        <v>572</v>
      </c>
      <c r="X1000" t="s">
        <v>575</v>
      </c>
      <c r="Y1000" t="s">
        <v>2323</v>
      </c>
      <c r="Z1000" t="s">
        <v>619</v>
      </c>
    </row>
    <row r="1001" spans="1:26" hidden="1" x14ac:dyDescent="0.25">
      <c r="A1001" s="1">
        <v>2895</v>
      </c>
      <c r="B1001" s="2">
        <v>44804</v>
      </c>
      <c r="C1001" t="s">
        <v>53</v>
      </c>
      <c r="G1001" t="s">
        <v>1466</v>
      </c>
      <c r="H1001" t="s">
        <v>249</v>
      </c>
      <c r="J1001" t="s">
        <v>251</v>
      </c>
      <c r="K1001" t="s">
        <v>1471</v>
      </c>
      <c r="L1001" t="s">
        <v>260</v>
      </c>
      <c r="M1001" t="s">
        <v>261</v>
      </c>
      <c r="N1001" t="s">
        <v>1472</v>
      </c>
      <c r="O1001">
        <v>-187.91</v>
      </c>
      <c r="R1001" t="s">
        <v>292</v>
      </c>
      <c r="S1001" t="s">
        <v>329</v>
      </c>
      <c r="T1001" t="s">
        <v>365</v>
      </c>
      <c r="V1001" t="s">
        <v>1838</v>
      </c>
      <c r="W1001" t="s">
        <v>572</v>
      </c>
      <c r="X1001" t="s">
        <v>575</v>
      </c>
      <c r="Y1001" t="s">
        <v>596</v>
      </c>
      <c r="Z1001" t="s">
        <v>626</v>
      </c>
    </row>
    <row r="1002" spans="1:26" hidden="1" x14ac:dyDescent="0.25">
      <c r="A1002" s="1">
        <v>2898</v>
      </c>
      <c r="B1002" s="2">
        <v>44804</v>
      </c>
      <c r="C1002" t="s">
        <v>51</v>
      </c>
      <c r="G1002" t="s">
        <v>1466</v>
      </c>
      <c r="H1002" t="s">
        <v>247</v>
      </c>
      <c r="J1002" t="s">
        <v>251</v>
      </c>
      <c r="K1002" t="s">
        <v>1471</v>
      </c>
      <c r="L1002" t="s">
        <v>260</v>
      </c>
      <c r="M1002" t="s">
        <v>261</v>
      </c>
      <c r="N1002" t="s">
        <v>1472</v>
      </c>
      <c r="O1002">
        <v>-408.99</v>
      </c>
      <c r="R1002" t="s">
        <v>309</v>
      </c>
      <c r="S1002" t="s">
        <v>342</v>
      </c>
      <c r="T1002" t="s">
        <v>1499</v>
      </c>
      <c r="V1002" t="s">
        <v>1839</v>
      </c>
      <c r="W1002" t="s">
        <v>572</v>
      </c>
      <c r="X1002" t="s">
        <v>575</v>
      </c>
      <c r="Y1002" t="s">
        <v>2323</v>
      </c>
      <c r="Z1002" t="s">
        <v>643</v>
      </c>
    </row>
    <row r="1003" spans="1:26" hidden="1" x14ac:dyDescent="0.25">
      <c r="A1003" s="1">
        <v>2899</v>
      </c>
      <c r="B1003" s="2">
        <v>44804</v>
      </c>
      <c r="C1003" t="s">
        <v>53</v>
      </c>
      <c r="G1003" t="s">
        <v>1466</v>
      </c>
      <c r="H1003" t="s">
        <v>249</v>
      </c>
      <c r="J1003" t="s">
        <v>251</v>
      </c>
      <c r="K1003" t="s">
        <v>1471</v>
      </c>
      <c r="L1003" t="s">
        <v>260</v>
      </c>
      <c r="M1003" t="s">
        <v>261</v>
      </c>
      <c r="N1003" t="s">
        <v>1472</v>
      </c>
      <c r="O1003">
        <v>-146.78</v>
      </c>
      <c r="R1003" t="s">
        <v>1479</v>
      </c>
      <c r="S1003" t="s">
        <v>331</v>
      </c>
      <c r="T1003" t="s">
        <v>365</v>
      </c>
      <c r="V1003" t="s">
        <v>1840</v>
      </c>
      <c r="W1003" t="s">
        <v>572</v>
      </c>
      <c r="X1003" t="s">
        <v>575</v>
      </c>
      <c r="Y1003" t="s">
        <v>596</v>
      </c>
      <c r="Z1003" t="s">
        <v>2341</v>
      </c>
    </row>
    <row r="1004" spans="1:26" hidden="1" x14ac:dyDescent="0.25">
      <c r="A1004" s="1">
        <v>2902</v>
      </c>
      <c r="B1004" s="2">
        <v>44804</v>
      </c>
      <c r="C1004" t="s">
        <v>53</v>
      </c>
      <c r="G1004" t="s">
        <v>1466</v>
      </c>
      <c r="H1004" t="s">
        <v>249</v>
      </c>
      <c r="J1004" t="s">
        <v>251</v>
      </c>
      <c r="K1004" t="s">
        <v>1471</v>
      </c>
      <c r="L1004" t="s">
        <v>260</v>
      </c>
      <c r="M1004" t="s">
        <v>261</v>
      </c>
      <c r="N1004" t="s">
        <v>1472</v>
      </c>
      <c r="O1004">
        <v>-283.23</v>
      </c>
      <c r="R1004" t="s">
        <v>277</v>
      </c>
      <c r="S1004" t="s">
        <v>315</v>
      </c>
      <c r="T1004" t="s">
        <v>365</v>
      </c>
      <c r="V1004" t="s">
        <v>1841</v>
      </c>
      <c r="W1004" t="s">
        <v>572</v>
      </c>
      <c r="X1004" t="s">
        <v>575</v>
      </c>
      <c r="Y1004" t="s">
        <v>596</v>
      </c>
      <c r="Z1004" t="s">
        <v>611</v>
      </c>
    </row>
    <row r="1005" spans="1:26" hidden="1" x14ac:dyDescent="0.25">
      <c r="A1005" s="1">
        <v>2903</v>
      </c>
      <c r="B1005" s="2">
        <v>44804</v>
      </c>
      <c r="C1005" t="s">
        <v>51</v>
      </c>
      <c r="G1005" t="s">
        <v>1466</v>
      </c>
      <c r="H1005" t="s">
        <v>247</v>
      </c>
      <c r="J1005" t="s">
        <v>251</v>
      </c>
      <c r="K1005" t="s">
        <v>1471</v>
      </c>
      <c r="L1005" t="s">
        <v>260</v>
      </c>
      <c r="M1005" t="s">
        <v>261</v>
      </c>
      <c r="N1005" t="s">
        <v>1472</v>
      </c>
      <c r="O1005">
        <v>261.38</v>
      </c>
      <c r="R1005" t="s">
        <v>284</v>
      </c>
      <c r="S1005" t="s">
        <v>321</v>
      </c>
      <c r="T1005" t="s">
        <v>1499</v>
      </c>
      <c r="V1005" t="s">
        <v>1842</v>
      </c>
      <c r="W1005" t="s">
        <v>572</v>
      </c>
      <c r="X1005" t="s">
        <v>575</v>
      </c>
      <c r="Y1005" t="s">
        <v>2323</v>
      </c>
      <c r="Z1005" t="s">
        <v>618</v>
      </c>
    </row>
    <row r="1006" spans="1:26" hidden="1" x14ac:dyDescent="0.25">
      <c r="A1006" s="1">
        <v>2905</v>
      </c>
      <c r="B1006" s="2">
        <v>44804</v>
      </c>
      <c r="C1006" t="s">
        <v>53</v>
      </c>
      <c r="G1006" t="s">
        <v>1466</v>
      </c>
      <c r="H1006" t="s">
        <v>249</v>
      </c>
      <c r="J1006" t="s">
        <v>251</v>
      </c>
      <c r="K1006" t="s">
        <v>1471</v>
      </c>
      <c r="L1006" t="s">
        <v>260</v>
      </c>
      <c r="M1006" t="s">
        <v>261</v>
      </c>
      <c r="N1006" t="s">
        <v>1472</v>
      </c>
      <c r="O1006">
        <v>-352.82</v>
      </c>
      <c r="R1006" t="s">
        <v>300</v>
      </c>
      <c r="S1006" t="s">
        <v>337</v>
      </c>
      <c r="T1006" t="s">
        <v>365</v>
      </c>
      <c r="V1006" t="s">
        <v>1843</v>
      </c>
      <c r="W1006" t="s">
        <v>572</v>
      </c>
      <c r="X1006" t="s">
        <v>575</v>
      </c>
      <c r="Y1006" t="s">
        <v>596</v>
      </c>
      <c r="Z1006" t="s">
        <v>634</v>
      </c>
    </row>
    <row r="1007" spans="1:26" hidden="1" x14ac:dyDescent="0.25">
      <c r="A1007" s="1">
        <v>2907</v>
      </c>
      <c r="B1007" s="2">
        <v>44804</v>
      </c>
      <c r="C1007" t="s">
        <v>53</v>
      </c>
      <c r="G1007" t="s">
        <v>1466</v>
      </c>
      <c r="H1007" t="s">
        <v>249</v>
      </c>
      <c r="J1007" t="s">
        <v>251</v>
      </c>
      <c r="K1007" t="s">
        <v>1471</v>
      </c>
      <c r="L1007" t="s">
        <v>260</v>
      </c>
      <c r="M1007" t="s">
        <v>261</v>
      </c>
      <c r="N1007" t="s">
        <v>1472</v>
      </c>
      <c r="O1007">
        <v>-40.409999999999997</v>
      </c>
      <c r="R1007" t="s">
        <v>309</v>
      </c>
      <c r="S1007" t="s">
        <v>342</v>
      </c>
      <c r="T1007" t="s">
        <v>365</v>
      </c>
      <c r="V1007" t="s">
        <v>1844</v>
      </c>
      <c r="W1007" t="s">
        <v>572</v>
      </c>
      <c r="X1007" t="s">
        <v>575</v>
      </c>
      <c r="Y1007" t="s">
        <v>596</v>
      </c>
      <c r="Z1007" t="s">
        <v>643</v>
      </c>
    </row>
    <row r="1008" spans="1:26" hidden="1" x14ac:dyDescent="0.25">
      <c r="A1008" s="1">
        <v>2909</v>
      </c>
      <c r="B1008" s="2">
        <v>44804</v>
      </c>
      <c r="C1008" t="s">
        <v>53</v>
      </c>
      <c r="G1008" t="s">
        <v>1466</v>
      </c>
      <c r="H1008" t="s">
        <v>249</v>
      </c>
      <c r="J1008" t="s">
        <v>251</v>
      </c>
      <c r="K1008" t="s">
        <v>1471</v>
      </c>
      <c r="L1008" t="s">
        <v>260</v>
      </c>
      <c r="M1008" t="s">
        <v>261</v>
      </c>
      <c r="N1008" t="s">
        <v>1472</v>
      </c>
      <c r="O1008">
        <v>-78.86</v>
      </c>
      <c r="R1008" t="s">
        <v>274</v>
      </c>
      <c r="S1008" t="s">
        <v>326</v>
      </c>
      <c r="T1008" t="s">
        <v>365</v>
      </c>
      <c r="V1008" t="s">
        <v>1845</v>
      </c>
      <c r="W1008" t="s">
        <v>572</v>
      </c>
      <c r="X1008" t="s">
        <v>575</v>
      </c>
      <c r="Y1008" t="s">
        <v>596</v>
      </c>
      <c r="Z1008" t="s">
        <v>608</v>
      </c>
    </row>
    <row r="1009" spans="1:26" hidden="1" x14ac:dyDescent="0.25">
      <c r="A1009" s="1">
        <v>2911</v>
      </c>
      <c r="B1009" s="2">
        <v>44804</v>
      </c>
      <c r="C1009" t="s">
        <v>53</v>
      </c>
      <c r="G1009" t="s">
        <v>1466</v>
      </c>
      <c r="H1009" t="s">
        <v>249</v>
      </c>
      <c r="J1009" t="s">
        <v>251</v>
      </c>
      <c r="K1009" t="s">
        <v>1471</v>
      </c>
      <c r="L1009" t="s">
        <v>260</v>
      </c>
      <c r="M1009" t="s">
        <v>261</v>
      </c>
      <c r="N1009" t="s">
        <v>1472</v>
      </c>
      <c r="O1009">
        <v>-190.85</v>
      </c>
      <c r="R1009" t="s">
        <v>304</v>
      </c>
      <c r="S1009" t="s">
        <v>340</v>
      </c>
      <c r="T1009" t="s">
        <v>365</v>
      </c>
      <c r="V1009" t="s">
        <v>1846</v>
      </c>
      <c r="W1009" t="s">
        <v>572</v>
      </c>
      <c r="X1009" t="s">
        <v>575</v>
      </c>
      <c r="Y1009" t="s">
        <v>596</v>
      </c>
      <c r="Z1009" t="s">
        <v>638</v>
      </c>
    </row>
    <row r="1010" spans="1:26" hidden="1" x14ac:dyDescent="0.25">
      <c r="A1010" s="1">
        <v>2914</v>
      </c>
      <c r="B1010" s="2">
        <v>44804</v>
      </c>
      <c r="C1010" t="s">
        <v>51</v>
      </c>
      <c r="G1010" t="s">
        <v>1466</v>
      </c>
      <c r="H1010" t="s">
        <v>247</v>
      </c>
      <c r="J1010" t="s">
        <v>251</v>
      </c>
      <c r="K1010" t="s">
        <v>1471</v>
      </c>
      <c r="L1010" t="s">
        <v>260</v>
      </c>
      <c r="M1010" t="s">
        <v>261</v>
      </c>
      <c r="N1010" t="s">
        <v>1472</v>
      </c>
      <c r="O1010">
        <v>-33.89</v>
      </c>
      <c r="R1010" t="s">
        <v>294</v>
      </c>
      <c r="S1010" t="s">
        <v>331</v>
      </c>
      <c r="T1010" t="s">
        <v>375</v>
      </c>
      <c r="V1010" t="s">
        <v>1847</v>
      </c>
      <c r="W1010" t="s">
        <v>572</v>
      </c>
      <c r="X1010" t="s">
        <v>575</v>
      </c>
      <c r="Y1010" t="s">
        <v>606</v>
      </c>
      <c r="Z1010" t="s">
        <v>628</v>
      </c>
    </row>
    <row r="1011" spans="1:26" hidden="1" x14ac:dyDescent="0.25">
      <c r="A1011" s="1">
        <v>2915</v>
      </c>
      <c r="B1011" s="2">
        <v>44804</v>
      </c>
      <c r="C1011" t="s">
        <v>53</v>
      </c>
      <c r="G1011" t="s">
        <v>1466</v>
      </c>
      <c r="H1011" t="s">
        <v>249</v>
      </c>
      <c r="J1011" t="s">
        <v>251</v>
      </c>
      <c r="K1011" t="s">
        <v>1471</v>
      </c>
      <c r="L1011" t="s">
        <v>260</v>
      </c>
      <c r="M1011" t="s">
        <v>261</v>
      </c>
      <c r="N1011" t="s">
        <v>1472</v>
      </c>
      <c r="O1011">
        <v>-184.44</v>
      </c>
      <c r="R1011" t="s">
        <v>274</v>
      </c>
      <c r="S1011" t="s">
        <v>344</v>
      </c>
      <c r="T1011" t="s">
        <v>365</v>
      </c>
      <c r="V1011" t="s">
        <v>1848</v>
      </c>
      <c r="W1011" t="s">
        <v>572</v>
      </c>
      <c r="X1011" t="s">
        <v>575</v>
      </c>
      <c r="Y1011" t="s">
        <v>596</v>
      </c>
      <c r="Z1011" t="s">
        <v>608</v>
      </c>
    </row>
    <row r="1012" spans="1:26" hidden="1" x14ac:dyDescent="0.25">
      <c r="A1012" s="1">
        <v>2918</v>
      </c>
      <c r="B1012" s="2">
        <v>44804</v>
      </c>
      <c r="C1012" t="s">
        <v>51</v>
      </c>
      <c r="G1012" t="s">
        <v>1466</v>
      </c>
      <c r="H1012" t="s">
        <v>247</v>
      </c>
      <c r="J1012" t="s">
        <v>251</v>
      </c>
      <c r="K1012" t="s">
        <v>1471</v>
      </c>
      <c r="L1012" t="s">
        <v>260</v>
      </c>
      <c r="M1012" t="s">
        <v>261</v>
      </c>
      <c r="N1012" t="s">
        <v>1472</v>
      </c>
      <c r="O1012">
        <v>-111.42</v>
      </c>
      <c r="R1012" t="s">
        <v>304</v>
      </c>
      <c r="S1012" t="s">
        <v>340</v>
      </c>
      <c r="T1012" t="s">
        <v>375</v>
      </c>
      <c r="V1012" t="s">
        <v>1849</v>
      </c>
      <c r="W1012" t="s">
        <v>572</v>
      </c>
      <c r="X1012" t="s">
        <v>575</v>
      </c>
      <c r="Y1012" t="s">
        <v>606</v>
      </c>
      <c r="Z1012" t="s">
        <v>638</v>
      </c>
    </row>
    <row r="1013" spans="1:26" hidden="1" x14ac:dyDescent="0.25">
      <c r="A1013" s="1">
        <v>2919</v>
      </c>
      <c r="B1013" s="2">
        <v>44804</v>
      </c>
      <c r="C1013" t="s">
        <v>53</v>
      </c>
      <c r="G1013" t="s">
        <v>1466</v>
      </c>
      <c r="H1013" t="s">
        <v>249</v>
      </c>
      <c r="J1013" t="s">
        <v>251</v>
      </c>
      <c r="K1013" t="s">
        <v>1471</v>
      </c>
      <c r="L1013" t="s">
        <v>260</v>
      </c>
      <c r="M1013" t="s">
        <v>261</v>
      </c>
      <c r="N1013" t="s">
        <v>1472</v>
      </c>
      <c r="O1013">
        <v>-29.47</v>
      </c>
      <c r="R1013" t="s">
        <v>302</v>
      </c>
      <c r="S1013" t="s">
        <v>338</v>
      </c>
      <c r="T1013" t="s">
        <v>365</v>
      </c>
      <c r="V1013" t="s">
        <v>1850</v>
      </c>
      <c r="W1013" t="s">
        <v>572</v>
      </c>
      <c r="X1013" t="s">
        <v>575</v>
      </c>
      <c r="Y1013" t="s">
        <v>596</v>
      </c>
      <c r="Z1013" t="s">
        <v>636</v>
      </c>
    </row>
    <row r="1014" spans="1:26" hidden="1" x14ac:dyDescent="0.25">
      <c r="A1014" s="1">
        <v>2922</v>
      </c>
      <c r="B1014" s="2">
        <v>44804</v>
      </c>
      <c r="C1014" t="s">
        <v>51</v>
      </c>
      <c r="G1014" t="s">
        <v>1466</v>
      </c>
      <c r="H1014" t="s">
        <v>247</v>
      </c>
      <c r="J1014" t="s">
        <v>251</v>
      </c>
      <c r="K1014" t="s">
        <v>1471</v>
      </c>
      <c r="L1014" t="s">
        <v>260</v>
      </c>
      <c r="M1014" t="s">
        <v>261</v>
      </c>
      <c r="N1014" t="s">
        <v>1472</v>
      </c>
      <c r="O1014">
        <v>62.85</v>
      </c>
      <c r="R1014" t="s">
        <v>289</v>
      </c>
      <c r="S1014" t="s">
        <v>326</v>
      </c>
      <c r="T1014" t="s">
        <v>375</v>
      </c>
      <c r="V1014" t="s">
        <v>1851</v>
      </c>
      <c r="W1014" t="s">
        <v>572</v>
      </c>
      <c r="X1014" t="s">
        <v>575</v>
      </c>
      <c r="Y1014" t="s">
        <v>606</v>
      </c>
      <c r="Z1014" t="s">
        <v>623</v>
      </c>
    </row>
    <row r="1015" spans="1:26" hidden="1" x14ac:dyDescent="0.25">
      <c r="A1015" s="1">
        <v>2923</v>
      </c>
      <c r="B1015" s="2">
        <v>44804</v>
      </c>
      <c r="C1015" t="s">
        <v>53</v>
      </c>
      <c r="G1015" t="s">
        <v>1466</v>
      </c>
      <c r="H1015" t="s">
        <v>249</v>
      </c>
      <c r="J1015" t="s">
        <v>251</v>
      </c>
      <c r="K1015" t="s">
        <v>1471</v>
      </c>
      <c r="L1015" t="s">
        <v>260</v>
      </c>
      <c r="M1015" t="s">
        <v>261</v>
      </c>
      <c r="N1015" t="s">
        <v>1472</v>
      </c>
      <c r="O1015">
        <v>-117.89</v>
      </c>
      <c r="R1015" t="s">
        <v>274</v>
      </c>
      <c r="S1015" t="s">
        <v>320</v>
      </c>
      <c r="T1015" t="s">
        <v>365</v>
      </c>
      <c r="V1015" t="s">
        <v>1852</v>
      </c>
      <c r="W1015" t="s">
        <v>572</v>
      </c>
      <c r="X1015" t="s">
        <v>575</v>
      </c>
      <c r="Y1015" t="s">
        <v>596</v>
      </c>
      <c r="Z1015" t="s">
        <v>608</v>
      </c>
    </row>
    <row r="1016" spans="1:26" hidden="1" x14ac:dyDescent="0.25">
      <c r="A1016" s="1">
        <v>2926</v>
      </c>
      <c r="B1016" s="2">
        <v>44804</v>
      </c>
      <c r="C1016" t="s">
        <v>51</v>
      </c>
      <c r="G1016" t="s">
        <v>1466</v>
      </c>
      <c r="H1016" t="s">
        <v>247</v>
      </c>
      <c r="J1016" t="s">
        <v>251</v>
      </c>
      <c r="K1016" t="s">
        <v>1471</v>
      </c>
      <c r="L1016" t="s">
        <v>260</v>
      </c>
      <c r="M1016" t="s">
        <v>261</v>
      </c>
      <c r="N1016" t="s">
        <v>1472</v>
      </c>
      <c r="O1016">
        <v>-57.2</v>
      </c>
      <c r="R1016" t="s">
        <v>300</v>
      </c>
      <c r="S1016" t="s">
        <v>337</v>
      </c>
      <c r="T1016" t="s">
        <v>375</v>
      </c>
      <c r="V1016" t="s">
        <v>1853</v>
      </c>
      <c r="W1016" t="s">
        <v>572</v>
      </c>
      <c r="X1016" t="s">
        <v>575</v>
      </c>
      <c r="Y1016" t="s">
        <v>606</v>
      </c>
      <c r="Z1016" t="s">
        <v>634</v>
      </c>
    </row>
    <row r="1017" spans="1:26" hidden="1" x14ac:dyDescent="0.25">
      <c r="A1017" s="1">
        <v>2927</v>
      </c>
      <c r="B1017" s="2">
        <v>44804</v>
      </c>
      <c r="C1017" t="s">
        <v>53</v>
      </c>
      <c r="G1017" t="s">
        <v>1466</v>
      </c>
      <c r="H1017" t="s">
        <v>249</v>
      </c>
      <c r="J1017" t="s">
        <v>251</v>
      </c>
      <c r="K1017" t="s">
        <v>1471</v>
      </c>
      <c r="L1017" t="s">
        <v>260</v>
      </c>
      <c r="M1017" t="s">
        <v>261</v>
      </c>
      <c r="N1017" t="s">
        <v>1472</v>
      </c>
      <c r="O1017">
        <v>-40.74</v>
      </c>
      <c r="R1017" t="s">
        <v>285</v>
      </c>
      <c r="S1017" t="s">
        <v>322</v>
      </c>
      <c r="T1017" t="s">
        <v>365</v>
      </c>
      <c r="V1017" t="s">
        <v>1854</v>
      </c>
      <c r="W1017" t="s">
        <v>572</v>
      </c>
      <c r="X1017" t="s">
        <v>575</v>
      </c>
      <c r="Y1017" t="s">
        <v>596</v>
      </c>
      <c r="Z1017" t="s">
        <v>619</v>
      </c>
    </row>
    <row r="1018" spans="1:26" hidden="1" x14ac:dyDescent="0.25">
      <c r="A1018" s="1">
        <v>2930</v>
      </c>
      <c r="B1018" s="2">
        <v>44804</v>
      </c>
      <c r="C1018" t="s">
        <v>51</v>
      </c>
      <c r="G1018" t="s">
        <v>1466</v>
      </c>
      <c r="H1018" t="s">
        <v>247</v>
      </c>
      <c r="J1018" t="s">
        <v>251</v>
      </c>
      <c r="K1018" t="s">
        <v>1471</v>
      </c>
      <c r="L1018" t="s">
        <v>260</v>
      </c>
      <c r="M1018" t="s">
        <v>261</v>
      </c>
      <c r="N1018" t="s">
        <v>1472</v>
      </c>
      <c r="O1018">
        <v>-80.42</v>
      </c>
      <c r="R1018" t="s">
        <v>303</v>
      </c>
      <c r="S1018" t="s">
        <v>339</v>
      </c>
      <c r="T1018" t="s">
        <v>375</v>
      </c>
      <c r="V1018" t="s">
        <v>1855</v>
      </c>
      <c r="W1018" t="s">
        <v>572</v>
      </c>
      <c r="X1018" t="s">
        <v>575</v>
      </c>
      <c r="Y1018" t="s">
        <v>606</v>
      </c>
      <c r="Z1018" t="s">
        <v>637</v>
      </c>
    </row>
    <row r="1019" spans="1:26" hidden="1" x14ac:dyDescent="0.25">
      <c r="A1019" s="1">
        <v>2931</v>
      </c>
      <c r="B1019" s="2">
        <v>44804</v>
      </c>
      <c r="C1019" t="s">
        <v>53</v>
      </c>
      <c r="G1019" t="s">
        <v>1466</v>
      </c>
      <c r="H1019" t="s">
        <v>249</v>
      </c>
      <c r="J1019" t="s">
        <v>251</v>
      </c>
      <c r="K1019" t="s">
        <v>1471</v>
      </c>
      <c r="L1019" t="s">
        <v>260</v>
      </c>
      <c r="M1019" t="s">
        <v>261</v>
      </c>
      <c r="N1019" t="s">
        <v>1472</v>
      </c>
      <c r="O1019">
        <v>-267.67</v>
      </c>
      <c r="R1019" t="s">
        <v>1480</v>
      </c>
      <c r="S1019" t="s">
        <v>329</v>
      </c>
      <c r="T1019" t="s">
        <v>365</v>
      </c>
      <c r="V1019" t="s">
        <v>1856</v>
      </c>
      <c r="W1019" t="s">
        <v>572</v>
      </c>
      <c r="X1019" t="s">
        <v>575</v>
      </c>
      <c r="Y1019" t="s">
        <v>596</v>
      </c>
      <c r="Z1019" t="s">
        <v>2342</v>
      </c>
    </row>
    <row r="1020" spans="1:26" hidden="1" x14ac:dyDescent="0.25">
      <c r="A1020" s="1">
        <v>2934</v>
      </c>
      <c r="B1020" s="2">
        <v>44804</v>
      </c>
      <c r="C1020" t="s">
        <v>51</v>
      </c>
      <c r="G1020" t="s">
        <v>1466</v>
      </c>
      <c r="H1020" t="s">
        <v>247</v>
      </c>
      <c r="J1020" t="s">
        <v>251</v>
      </c>
      <c r="K1020" t="s">
        <v>1471</v>
      </c>
      <c r="L1020" t="s">
        <v>260</v>
      </c>
      <c r="M1020" t="s">
        <v>261</v>
      </c>
      <c r="N1020" t="s">
        <v>1472</v>
      </c>
      <c r="O1020">
        <v>-95.79</v>
      </c>
      <c r="R1020" t="s">
        <v>1477</v>
      </c>
      <c r="S1020" t="s">
        <v>341</v>
      </c>
      <c r="T1020" t="s">
        <v>375</v>
      </c>
      <c r="V1020" t="s">
        <v>1857</v>
      </c>
      <c r="W1020" t="s">
        <v>572</v>
      </c>
      <c r="X1020" t="s">
        <v>575</v>
      </c>
      <c r="Y1020" t="s">
        <v>606</v>
      </c>
      <c r="Z1020" t="s">
        <v>2339</v>
      </c>
    </row>
    <row r="1021" spans="1:26" hidden="1" x14ac:dyDescent="0.25">
      <c r="A1021" s="1">
        <v>2935</v>
      </c>
      <c r="B1021" s="2">
        <v>44804</v>
      </c>
      <c r="C1021" t="s">
        <v>53</v>
      </c>
      <c r="G1021" t="s">
        <v>1466</v>
      </c>
      <c r="H1021" t="s">
        <v>249</v>
      </c>
      <c r="J1021" t="s">
        <v>251</v>
      </c>
      <c r="K1021" t="s">
        <v>1471</v>
      </c>
      <c r="L1021" t="s">
        <v>260</v>
      </c>
      <c r="M1021" t="s">
        <v>261</v>
      </c>
      <c r="N1021" t="s">
        <v>1472</v>
      </c>
      <c r="O1021">
        <v>-39.24</v>
      </c>
      <c r="R1021" t="s">
        <v>284</v>
      </c>
      <c r="S1021" t="s">
        <v>321</v>
      </c>
      <c r="T1021" t="s">
        <v>365</v>
      </c>
      <c r="V1021" t="s">
        <v>1858</v>
      </c>
      <c r="W1021" t="s">
        <v>572</v>
      </c>
      <c r="X1021" t="s">
        <v>575</v>
      </c>
      <c r="Y1021" t="s">
        <v>596</v>
      </c>
      <c r="Z1021" t="s">
        <v>618</v>
      </c>
    </row>
    <row r="1022" spans="1:26" hidden="1" x14ac:dyDescent="0.25">
      <c r="A1022" s="1">
        <v>2938</v>
      </c>
      <c r="B1022" s="2">
        <v>44804</v>
      </c>
      <c r="C1022" t="s">
        <v>53</v>
      </c>
      <c r="G1022" t="s">
        <v>1466</v>
      </c>
      <c r="H1022" t="s">
        <v>249</v>
      </c>
      <c r="J1022" t="s">
        <v>251</v>
      </c>
      <c r="K1022" t="s">
        <v>1471</v>
      </c>
      <c r="L1022" t="s">
        <v>260</v>
      </c>
      <c r="M1022" t="s">
        <v>261</v>
      </c>
      <c r="N1022" t="s">
        <v>1472</v>
      </c>
      <c r="O1022">
        <v>-66.260000000000005</v>
      </c>
      <c r="R1022" t="s">
        <v>295</v>
      </c>
      <c r="S1022" t="s">
        <v>332</v>
      </c>
      <c r="T1022" t="s">
        <v>365</v>
      </c>
      <c r="V1022" t="s">
        <v>1859</v>
      </c>
      <c r="W1022" t="s">
        <v>572</v>
      </c>
      <c r="X1022" t="s">
        <v>575</v>
      </c>
      <c r="Y1022" t="s">
        <v>596</v>
      </c>
      <c r="Z1022" t="s">
        <v>629</v>
      </c>
    </row>
    <row r="1023" spans="1:26" hidden="1" x14ac:dyDescent="0.25">
      <c r="A1023" s="1">
        <v>2939</v>
      </c>
      <c r="B1023" s="2">
        <v>44804</v>
      </c>
      <c r="C1023" t="s">
        <v>51</v>
      </c>
      <c r="G1023" t="s">
        <v>1466</v>
      </c>
      <c r="H1023" t="s">
        <v>247</v>
      </c>
      <c r="J1023" t="s">
        <v>251</v>
      </c>
      <c r="K1023" t="s">
        <v>1471</v>
      </c>
      <c r="L1023" t="s">
        <v>260</v>
      </c>
      <c r="M1023" t="s">
        <v>261</v>
      </c>
      <c r="N1023" t="s">
        <v>1472</v>
      </c>
      <c r="O1023">
        <v>-96.93</v>
      </c>
      <c r="R1023" t="s">
        <v>291</v>
      </c>
      <c r="S1023" t="s">
        <v>328</v>
      </c>
      <c r="T1023" t="s">
        <v>375</v>
      </c>
      <c r="V1023" t="s">
        <v>1860</v>
      </c>
      <c r="W1023" t="s">
        <v>572</v>
      </c>
      <c r="X1023" t="s">
        <v>575</v>
      </c>
      <c r="Y1023" t="s">
        <v>606</v>
      </c>
      <c r="Z1023" t="s">
        <v>625</v>
      </c>
    </row>
    <row r="1024" spans="1:26" hidden="1" x14ac:dyDescent="0.25">
      <c r="A1024" s="1">
        <v>2942</v>
      </c>
      <c r="B1024" s="2">
        <v>44804</v>
      </c>
      <c r="C1024" t="s">
        <v>51</v>
      </c>
      <c r="G1024" t="s">
        <v>1466</v>
      </c>
      <c r="H1024" t="s">
        <v>247</v>
      </c>
      <c r="J1024" t="s">
        <v>251</v>
      </c>
      <c r="K1024" t="s">
        <v>1471</v>
      </c>
      <c r="L1024" t="s">
        <v>260</v>
      </c>
      <c r="M1024" t="s">
        <v>261</v>
      </c>
      <c r="N1024" t="s">
        <v>1472</v>
      </c>
      <c r="O1024">
        <v>-36.450000000000003</v>
      </c>
      <c r="R1024" t="s">
        <v>275</v>
      </c>
      <c r="S1024" t="s">
        <v>313</v>
      </c>
      <c r="T1024" t="s">
        <v>375</v>
      </c>
      <c r="V1024" t="s">
        <v>1861</v>
      </c>
      <c r="W1024" t="s">
        <v>572</v>
      </c>
      <c r="X1024" t="s">
        <v>575</v>
      </c>
      <c r="Y1024" t="s">
        <v>606</v>
      </c>
      <c r="Z1024" t="s">
        <v>609</v>
      </c>
    </row>
    <row r="1025" spans="1:26" hidden="1" x14ac:dyDescent="0.25">
      <c r="A1025" s="1">
        <v>2943</v>
      </c>
      <c r="B1025" s="2">
        <v>44804</v>
      </c>
      <c r="C1025" t="s">
        <v>53</v>
      </c>
      <c r="G1025" t="s">
        <v>1466</v>
      </c>
      <c r="H1025" t="s">
        <v>249</v>
      </c>
      <c r="J1025" t="s">
        <v>251</v>
      </c>
      <c r="K1025" t="s">
        <v>1471</v>
      </c>
      <c r="L1025" t="s">
        <v>260</v>
      </c>
      <c r="M1025" t="s">
        <v>261</v>
      </c>
      <c r="N1025" t="s">
        <v>1472</v>
      </c>
      <c r="O1025">
        <v>-86.31</v>
      </c>
      <c r="R1025" t="s">
        <v>1479</v>
      </c>
      <c r="S1025" t="s">
        <v>328</v>
      </c>
      <c r="T1025" t="s">
        <v>365</v>
      </c>
      <c r="V1025" t="s">
        <v>1862</v>
      </c>
      <c r="W1025" t="s">
        <v>572</v>
      </c>
      <c r="X1025" t="s">
        <v>575</v>
      </c>
      <c r="Y1025" t="s">
        <v>596</v>
      </c>
      <c r="Z1025" t="s">
        <v>2341</v>
      </c>
    </row>
    <row r="1026" spans="1:26" hidden="1" x14ac:dyDescent="0.25">
      <c r="A1026" s="1">
        <v>2946</v>
      </c>
      <c r="B1026" s="2">
        <v>44804</v>
      </c>
      <c r="C1026" t="s">
        <v>53</v>
      </c>
      <c r="G1026" t="s">
        <v>1466</v>
      </c>
      <c r="H1026" t="s">
        <v>249</v>
      </c>
      <c r="J1026" t="s">
        <v>251</v>
      </c>
      <c r="K1026" t="s">
        <v>1471</v>
      </c>
      <c r="L1026" t="s">
        <v>260</v>
      </c>
      <c r="M1026" t="s">
        <v>261</v>
      </c>
      <c r="N1026" t="s">
        <v>1472</v>
      </c>
      <c r="O1026">
        <v>-150.63</v>
      </c>
      <c r="R1026" t="s">
        <v>274</v>
      </c>
      <c r="S1026" t="s">
        <v>329</v>
      </c>
      <c r="T1026" t="s">
        <v>365</v>
      </c>
      <c r="V1026" t="s">
        <v>1863</v>
      </c>
      <c r="W1026" t="s">
        <v>572</v>
      </c>
      <c r="X1026" t="s">
        <v>575</v>
      </c>
      <c r="Y1026" t="s">
        <v>596</v>
      </c>
      <c r="Z1026" t="s">
        <v>608</v>
      </c>
    </row>
    <row r="1027" spans="1:26" hidden="1" x14ac:dyDescent="0.25">
      <c r="A1027" s="1">
        <v>2947</v>
      </c>
      <c r="B1027" s="2">
        <v>44804</v>
      </c>
      <c r="C1027" t="s">
        <v>51</v>
      </c>
      <c r="G1027" t="s">
        <v>1466</v>
      </c>
      <c r="H1027" t="s">
        <v>247</v>
      </c>
      <c r="J1027" t="s">
        <v>251</v>
      </c>
      <c r="K1027" t="s">
        <v>1471</v>
      </c>
      <c r="L1027" t="s">
        <v>260</v>
      </c>
      <c r="M1027" t="s">
        <v>261</v>
      </c>
      <c r="N1027" t="s">
        <v>1472</v>
      </c>
      <c r="O1027">
        <v>64.8</v>
      </c>
      <c r="R1027" t="s">
        <v>309</v>
      </c>
      <c r="S1027" t="s">
        <v>342</v>
      </c>
      <c r="T1027" t="s">
        <v>375</v>
      </c>
      <c r="V1027" t="s">
        <v>1864</v>
      </c>
      <c r="W1027" t="s">
        <v>572</v>
      </c>
      <c r="X1027" t="s">
        <v>575</v>
      </c>
      <c r="Y1027" t="s">
        <v>606</v>
      </c>
      <c r="Z1027" t="s">
        <v>643</v>
      </c>
    </row>
    <row r="1028" spans="1:26" hidden="1" x14ac:dyDescent="0.25">
      <c r="A1028" s="1">
        <v>2950</v>
      </c>
      <c r="B1028" s="2">
        <v>44804</v>
      </c>
      <c r="C1028" t="s">
        <v>51</v>
      </c>
      <c r="G1028" t="s">
        <v>1466</v>
      </c>
      <c r="H1028" t="s">
        <v>247</v>
      </c>
      <c r="J1028" t="s">
        <v>251</v>
      </c>
      <c r="K1028" t="s">
        <v>1471</v>
      </c>
      <c r="L1028" t="s">
        <v>260</v>
      </c>
      <c r="M1028" t="s">
        <v>261</v>
      </c>
      <c r="N1028" t="s">
        <v>1472</v>
      </c>
      <c r="O1028">
        <v>-119.08</v>
      </c>
      <c r="R1028" t="s">
        <v>284</v>
      </c>
      <c r="S1028" t="s">
        <v>321</v>
      </c>
      <c r="T1028" t="s">
        <v>375</v>
      </c>
      <c r="V1028" t="s">
        <v>1865</v>
      </c>
      <c r="W1028" t="s">
        <v>572</v>
      </c>
      <c r="X1028" t="s">
        <v>575</v>
      </c>
      <c r="Y1028" t="s">
        <v>606</v>
      </c>
      <c r="Z1028" t="s">
        <v>618</v>
      </c>
    </row>
    <row r="1029" spans="1:26" hidden="1" x14ac:dyDescent="0.25">
      <c r="A1029" s="1">
        <v>2951</v>
      </c>
      <c r="B1029" s="2">
        <v>44804</v>
      </c>
      <c r="C1029" t="s">
        <v>53</v>
      </c>
      <c r="G1029" t="s">
        <v>1466</v>
      </c>
      <c r="H1029" t="s">
        <v>249</v>
      </c>
      <c r="J1029" t="s">
        <v>251</v>
      </c>
      <c r="K1029" t="s">
        <v>1471</v>
      </c>
      <c r="L1029" t="s">
        <v>260</v>
      </c>
      <c r="M1029" t="s">
        <v>261</v>
      </c>
      <c r="N1029" t="s">
        <v>1472</v>
      </c>
      <c r="O1029">
        <v>-107.39</v>
      </c>
      <c r="R1029" t="s">
        <v>274</v>
      </c>
      <c r="S1029" t="s">
        <v>313</v>
      </c>
      <c r="T1029" t="s">
        <v>365</v>
      </c>
      <c r="V1029" t="s">
        <v>1866</v>
      </c>
      <c r="W1029" t="s">
        <v>572</v>
      </c>
      <c r="X1029" t="s">
        <v>575</v>
      </c>
      <c r="Y1029" t="s">
        <v>596</v>
      </c>
      <c r="Z1029" t="s">
        <v>608</v>
      </c>
    </row>
    <row r="1030" spans="1:26" hidden="1" x14ac:dyDescent="0.25">
      <c r="A1030" s="1">
        <v>2954</v>
      </c>
      <c r="B1030" s="2">
        <v>44804</v>
      </c>
      <c r="C1030" t="s">
        <v>51</v>
      </c>
      <c r="G1030" t="s">
        <v>1466</v>
      </c>
      <c r="H1030" t="s">
        <v>247</v>
      </c>
      <c r="J1030" t="s">
        <v>251</v>
      </c>
      <c r="K1030" t="s">
        <v>1471</v>
      </c>
      <c r="L1030" t="s">
        <v>260</v>
      </c>
      <c r="M1030" t="s">
        <v>261</v>
      </c>
      <c r="N1030" t="s">
        <v>1472</v>
      </c>
      <c r="O1030">
        <v>-21.05</v>
      </c>
      <c r="R1030" t="s">
        <v>290</v>
      </c>
      <c r="S1030" t="s">
        <v>327</v>
      </c>
      <c r="T1030" t="s">
        <v>375</v>
      </c>
      <c r="V1030" t="s">
        <v>1867</v>
      </c>
      <c r="W1030" t="s">
        <v>572</v>
      </c>
      <c r="X1030" t="s">
        <v>575</v>
      </c>
      <c r="Y1030" t="s">
        <v>606</v>
      </c>
      <c r="Z1030" t="s">
        <v>624</v>
      </c>
    </row>
    <row r="1031" spans="1:26" hidden="1" x14ac:dyDescent="0.25">
      <c r="A1031" s="1">
        <v>2955</v>
      </c>
      <c r="B1031" s="2">
        <v>44804</v>
      </c>
      <c r="C1031" t="s">
        <v>53</v>
      </c>
      <c r="G1031" t="s">
        <v>1466</v>
      </c>
      <c r="H1031" t="s">
        <v>249</v>
      </c>
      <c r="J1031" t="s">
        <v>251</v>
      </c>
      <c r="K1031" t="s">
        <v>1471</v>
      </c>
      <c r="L1031" t="s">
        <v>260</v>
      </c>
      <c r="M1031" t="s">
        <v>261</v>
      </c>
      <c r="N1031" t="s">
        <v>1472</v>
      </c>
      <c r="O1031">
        <v>-347.81</v>
      </c>
      <c r="R1031" t="s">
        <v>283</v>
      </c>
      <c r="S1031" t="s">
        <v>320</v>
      </c>
      <c r="T1031" t="s">
        <v>365</v>
      </c>
      <c r="V1031" t="s">
        <v>1868</v>
      </c>
      <c r="W1031" t="s">
        <v>572</v>
      </c>
      <c r="X1031" t="s">
        <v>575</v>
      </c>
      <c r="Y1031" t="s">
        <v>596</v>
      </c>
      <c r="Z1031" t="s">
        <v>617</v>
      </c>
    </row>
    <row r="1032" spans="1:26" hidden="1" x14ac:dyDescent="0.25">
      <c r="A1032" s="1">
        <v>2958</v>
      </c>
      <c r="B1032" s="2">
        <v>44804</v>
      </c>
      <c r="C1032" t="s">
        <v>51</v>
      </c>
      <c r="G1032" t="s">
        <v>1466</v>
      </c>
      <c r="H1032" t="s">
        <v>247</v>
      </c>
      <c r="J1032" t="s">
        <v>251</v>
      </c>
      <c r="K1032" t="s">
        <v>1471</v>
      </c>
      <c r="L1032" t="s">
        <v>260</v>
      </c>
      <c r="M1032" t="s">
        <v>261</v>
      </c>
      <c r="N1032" t="s">
        <v>1472</v>
      </c>
      <c r="O1032">
        <v>-62.42</v>
      </c>
      <c r="R1032" t="s">
        <v>276</v>
      </c>
      <c r="S1032" t="s">
        <v>314</v>
      </c>
      <c r="T1032" t="s">
        <v>375</v>
      </c>
      <c r="V1032" t="s">
        <v>1869</v>
      </c>
      <c r="W1032" t="s">
        <v>572</v>
      </c>
      <c r="X1032" t="s">
        <v>575</v>
      </c>
      <c r="Y1032" t="s">
        <v>606</v>
      </c>
      <c r="Z1032" t="s">
        <v>610</v>
      </c>
    </row>
    <row r="1033" spans="1:26" hidden="1" x14ac:dyDescent="0.25">
      <c r="A1033" s="1">
        <v>2959</v>
      </c>
      <c r="B1033" s="2">
        <v>44804</v>
      </c>
      <c r="C1033" t="s">
        <v>53</v>
      </c>
      <c r="G1033" t="s">
        <v>1466</v>
      </c>
      <c r="H1033" t="s">
        <v>249</v>
      </c>
      <c r="J1033" t="s">
        <v>251</v>
      </c>
      <c r="K1033" t="s">
        <v>1471</v>
      </c>
      <c r="L1033" t="s">
        <v>260</v>
      </c>
      <c r="M1033" t="s">
        <v>261</v>
      </c>
      <c r="N1033" t="s">
        <v>1472</v>
      </c>
      <c r="O1033">
        <v>-231.85</v>
      </c>
      <c r="R1033" t="s">
        <v>311</v>
      </c>
      <c r="S1033" t="s">
        <v>344</v>
      </c>
      <c r="T1033" t="s">
        <v>365</v>
      </c>
      <c r="V1033" t="s">
        <v>1870</v>
      </c>
      <c r="W1033" t="s">
        <v>572</v>
      </c>
      <c r="X1033" t="s">
        <v>575</v>
      </c>
      <c r="Y1033" t="s">
        <v>596</v>
      </c>
      <c r="Z1033" t="s">
        <v>645</v>
      </c>
    </row>
    <row r="1034" spans="1:26" hidden="1" x14ac:dyDescent="0.25">
      <c r="A1034" s="1">
        <v>2962</v>
      </c>
      <c r="B1034" s="2">
        <v>44804</v>
      </c>
      <c r="C1034" t="s">
        <v>51</v>
      </c>
      <c r="G1034" t="s">
        <v>1466</v>
      </c>
      <c r="H1034" t="s">
        <v>247</v>
      </c>
      <c r="J1034" t="s">
        <v>251</v>
      </c>
      <c r="K1034" t="s">
        <v>1471</v>
      </c>
      <c r="L1034" t="s">
        <v>260</v>
      </c>
      <c r="M1034" t="s">
        <v>261</v>
      </c>
      <c r="N1034" t="s">
        <v>1472</v>
      </c>
      <c r="O1034">
        <v>-0.49</v>
      </c>
      <c r="R1034" t="s">
        <v>282</v>
      </c>
      <c r="S1034" t="s">
        <v>319</v>
      </c>
      <c r="T1034" t="s">
        <v>375</v>
      </c>
      <c r="V1034" t="s">
        <v>541</v>
      </c>
      <c r="W1034" t="s">
        <v>572</v>
      </c>
      <c r="X1034" t="s">
        <v>575</v>
      </c>
      <c r="Y1034" t="s">
        <v>606</v>
      </c>
      <c r="Z1034" t="s">
        <v>616</v>
      </c>
    </row>
    <row r="1035" spans="1:26" hidden="1" x14ac:dyDescent="0.25">
      <c r="A1035" s="1">
        <v>2963</v>
      </c>
      <c r="B1035" s="2">
        <v>44804</v>
      </c>
      <c r="C1035" t="s">
        <v>53</v>
      </c>
      <c r="G1035" t="s">
        <v>1466</v>
      </c>
      <c r="H1035" t="s">
        <v>249</v>
      </c>
      <c r="J1035" t="s">
        <v>251</v>
      </c>
      <c r="K1035" t="s">
        <v>1471</v>
      </c>
      <c r="L1035" t="s">
        <v>260</v>
      </c>
      <c r="M1035" t="s">
        <v>261</v>
      </c>
      <c r="N1035" t="s">
        <v>1472</v>
      </c>
      <c r="O1035">
        <v>-183.89</v>
      </c>
      <c r="R1035" t="s">
        <v>291</v>
      </c>
      <c r="S1035" t="s">
        <v>328</v>
      </c>
      <c r="T1035" t="s">
        <v>365</v>
      </c>
      <c r="V1035" t="s">
        <v>1871</v>
      </c>
      <c r="W1035" t="s">
        <v>572</v>
      </c>
      <c r="X1035" t="s">
        <v>575</v>
      </c>
      <c r="Y1035" t="s">
        <v>596</v>
      </c>
      <c r="Z1035" t="s">
        <v>625</v>
      </c>
    </row>
    <row r="1036" spans="1:26" hidden="1" x14ac:dyDescent="0.25">
      <c r="A1036" s="1">
        <v>2966</v>
      </c>
      <c r="B1036" s="2">
        <v>44804</v>
      </c>
      <c r="C1036" t="s">
        <v>51</v>
      </c>
      <c r="G1036" t="s">
        <v>1466</v>
      </c>
      <c r="H1036" t="s">
        <v>247</v>
      </c>
      <c r="J1036" t="s">
        <v>251</v>
      </c>
      <c r="K1036" t="s">
        <v>1471</v>
      </c>
      <c r="L1036" t="s">
        <v>260</v>
      </c>
      <c r="M1036" t="s">
        <v>261</v>
      </c>
      <c r="N1036" t="s">
        <v>1472</v>
      </c>
      <c r="O1036">
        <v>-224.12</v>
      </c>
      <c r="R1036" t="s">
        <v>280</v>
      </c>
      <c r="S1036" t="s">
        <v>318</v>
      </c>
      <c r="T1036" t="s">
        <v>375</v>
      </c>
      <c r="V1036" t="s">
        <v>1872</v>
      </c>
      <c r="W1036" t="s">
        <v>572</v>
      </c>
      <c r="X1036" t="s">
        <v>575</v>
      </c>
      <c r="Y1036" t="s">
        <v>606</v>
      </c>
      <c r="Z1036" t="s">
        <v>614</v>
      </c>
    </row>
    <row r="1037" spans="1:26" hidden="1" x14ac:dyDescent="0.25">
      <c r="A1037" s="1">
        <v>2967</v>
      </c>
      <c r="B1037" s="2">
        <v>44804</v>
      </c>
      <c r="C1037" t="s">
        <v>53</v>
      </c>
      <c r="G1037" t="s">
        <v>1466</v>
      </c>
      <c r="H1037" t="s">
        <v>249</v>
      </c>
      <c r="J1037" t="s">
        <v>251</v>
      </c>
      <c r="K1037" t="s">
        <v>1471</v>
      </c>
      <c r="L1037" t="s">
        <v>260</v>
      </c>
      <c r="M1037" t="s">
        <v>261</v>
      </c>
      <c r="N1037" t="s">
        <v>1472</v>
      </c>
      <c r="O1037">
        <v>-223.38</v>
      </c>
      <c r="R1037" t="s">
        <v>289</v>
      </c>
      <c r="S1037" t="s">
        <v>326</v>
      </c>
      <c r="T1037" t="s">
        <v>365</v>
      </c>
      <c r="V1037" t="s">
        <v>1873</v>
      </c>
      <c r="W1037" t="s">
        <v>572</v>
      </c>
      <c r="X1037" t="s">
        <v>575</v>
      </c>
      <c r="Y1037" t="s">
        <v>596</v>
      </c>
      <c r="Z1037" t="s">
        <v>623</v>
      </c>
    </row>
    <row r="1038" spans="1:26" hidden="1" x14ac:dyDescent="0.25">
      <c r="A1038" s="1">
        <v>2970</v>
      </c>
      <c r="B1038" s="2">
        <v>44804</v>
      </c>
      <c r="C1038" t="s">
        <v>51</v>
      </c>
      <c r="G1038" t="s">
        <v>1466</v>
      </c>
      <c r="H1038" t="s">
        <v>247</v>
      </c>
      <c r="J1038" t="s">
        <v>251</v>
      </c>
      <c r="K1038" t="s">
        <v>1471</v>
      </c>
      <c r="L1038" t="s">
        <v>260</v>
      </c>
      <c r="M1038" t="s">
        <v>261</v>
      </c>
      <c r="N1038" t="s">
        <v>1472</v>
      </c>
      <c r="O1038">
        <v>-203.48</v>
      </c>
      <c r="R1038" t="s">
        <v>311</v>
      </c>
      <c r="S1038" t="s">
        <v>344</v>
      </c>
      <c r="T1038" t="s">
        <v>375</v>
      </c>
      <c r="V1038" t="s">
        <v>1874</v>
      </c>
      <c r="W1038" t="s">
        <v>572</v>
      </c>
      <c r="X1038" t="s">
        <v>575</v>
      </c>
      <c r="Y1038" t="s">
        <v>606</v>
      </c>
      <c r="Z1038" t="s">
        <v>645</v>
      </c>
    </row>
    <row r="1039" spans="1:26" hidden="1" x14ac:dyDescent="0.25">
      <c r="A1039" s="1">
        <v>2971</v>
      </c>
      <c r="B1039" s="2">
        <v>44804</v>
      </c>
      <c r="C1039" t="s">
        <v>53</v>
      </c>
      <c r="G1039" t="s">
        <v>1466</v>
      </c>
      <c r="H1039" t="s">
        <v>249</v>
      </c>
      <c r="J1039" t="s">
        <v>251</v>
      </c>
      <c r="K1039" t="s">
        <v>1471</v>
      </c>
      <c r="L1039" t="s">
        <v>260</v>
      </c>
      <c r="M1039" t="s">
        <v>261</v>
      </c>
      <c r="N1039" t="s">
        <v>1472</v>
      </c>
      <c r="O1039">
        <v>-8.1</v>
      </c>
      <c r="R1039" t="s">
        <v>1477</v>
      </c>
      <c r="S1039" t="s">
        <v>341</v>
      </c>
      <c r="T1039" t="s">
        <v>365</v>
      </c>
      <c r="V1039" t="s">
        <v>1875</v>
      </c>
      <c r="W1039" t="s">
        <v>572</v>
      </c>
      <c r="X1039" t="s">
        <v>575</v>
      </c>
      <c r="Y1039" t="s">
        <v>596</v>
      </c>
      <c r="Z1039" t="s">
        <v>2339</v>
      </c>
    </row>
    <row r="1040" spans="1:26" hidden="1" x14ac:dyDescent="0.25">
      <c r="A1040" s="1">
        <v>2974</v>
      </c>
      <c r="B1040" s="2">
        <v>44804</v>
      </c>
      <c r="C1040" t="s">
        <v>51</v>
      </c>
      <c r="G1040" t="s">
        <v>1466</v>
      </c>
      <c r="H1040" t="s">
        <v>247</v>
      </c>
      <c r="J1040" t="s">
        <v>251</v>
      </c>
      <c r="K1040" t="s">
        <v>1471</v>
      </c>
      <c r="L1040" t="s">
        <v>260</v>
      </c>
      <c r="M1040" t="s">
        <v>261</v>
      </c>
      <c r="N1040" t="s">
        <v>1472</v>
      </c>
      <c r="O1040">
        <v>-73.73</v>
      </c>
      <c r="R1040" t="s">
        <v>283</v>
      </c>
      <c r="S1040" t="s">
        <v>320</v>
      </c>
      <c r="T1040" t="s">
        <v>375</v>
      </c>
      <c r="V1040" t="s">
        <v>1876</v>
      </c>
      <c r="W1040" t="s">
        <v>572</v>
      </c>
      <c r="X1040" t="s">
        <v>575</v>
      </c>
      <c r="Y1040" t="s">
        <v>606</v>
      </c>
      <c r="Z1040" t="s">
        <v>617</v>
      </c>
    </row>
    <row r="1041" spans="1:26" hidden="1" x14ac:dyDescent="0.25">
      <c r="A1041" s="1">
        <v>2975</v>
      </c>
      <c r="B1041" s="2">
        <v>44804</v>
      </c>
      <c r="C1041" t="s">
        <v>53</v>
      </c>
      <c r="G1041" t="s">
        <v>1466</v>
      </c>
      <c r="H1041" t="s">
        <v>249</v>
      </c>
      <c r="J1041" t="s">
        <v>251</v>
      </c>
      <c r="K1041" t="s">
        <v>1471</v>
      </c>
      <c r="L1041" t="s">
        <v>260</v>
      </c>
      <c r="M1041" t="s">
        <v>261</v>
      </c>
      <c r="N1041" t="s">
        <v>1472</v>
      </c>
      <c r="O1041">
        <v>-316.83999999999997</v>
      </c>
      <c r="R1041" t="s">
        <v>294</v>
      </c>
      <c r="S1041" t="s">
        <v>331</v>
      </c>
      <c r="T1041" t="s">
        <v>365</v>
      </c>
      <c r="V1041" t="s">
        <v>1877</v>
      </c>
      <c r="W1041" t="s">
        <v>572</v>
      </c>
      <c r="X1041" t="s">
        <v>575</v>
      </c>
      <c r="Y1041" t="s">
        <v>596</v>
      </c>
      <c r="Z1041" t="s">
        <v>628</v>
      </c>
    </row>
    <row r="1042" spans="1:26" hidden="1" x14ac:dyDescent="0.25">
      <c r="A1042" s="1">
        <v>2978</v>
      </c>
      <c r="B1042" s="2">
        <v>44804</v>
      </c>
      <c r="C1042" t="s">
        <v>51</v>
      </c>
      <c r="G1042" t="s">
        <v>1466</v>
      </c>
      <c r="H1042" t="s">
        <v>247</v>
      </c>
      <c r="J1042" t="s">
        <v>251</v>
      </c>
      <c r="K1042" t="s">
        <v>1471</v>
      </c>
      <c r="L1042" t="s">
        <v>260</v>
      </c>
      <c r="M1042" t="s">
        <v>261</v>
      </c>
      <c r="N1042" t="s">
        <v>1472</v>
      </c>
      <c r="O1042">
        <v>-70.47</v>
      </c>
      <c r="R1042" t="s">
        <v>296</v>
      </c>
      <c r="S1042" t="s">
        <v>333</v>
      </c>
      <c r="T1042" t="s">
        <v>375</v>
      </c>
      <c r="V1042" t="s">
        <v>1878</v>
      </c>
      <c r="W1042" t="s">
        <v>572</v>
      </c>
      <c r="X1042" t="s">
        <v>575</v>
      </c>
      <c r="Y1042" t="s">
        <v>606</v>
      </c>
      <c r="Z1042" t="s">
        <v>630</v>
      </c>
    </row>
    <row r="1043" spans="1:26" hidden="1" x14ac:dyDescent="0.25">
      <c r="A1043" s="1">
        <v>2979</v>
      </c>
      <c r="B1043" s="2">
        <v>44804</v>
      </c>
      <c r="C1043" t="s">
        <v>53</v>
      </c>
      <c r="G1043" t="s">
        <v>1466</v>
      </c>
      <c r="H1043" t="s">
        <v>249</v>
      </c>
      <c r="J1043" t="s">
        <v>251</v>
      </c>
      <c r="K1043" t="s">
        <v>1471</v>
      </c>
      <c r="L1043" t="s">
        <v>260</v>
      </c>
      <c r="M1043" t="s">
        <v>261</v>
      </c>
      <c r="N1043" t="s">
        <v>1472</v>
      </c>
      <c r="O1043">
        <v>-115.66</v>
      </c>
      <c r="R1043" t="s">
        <v>274</v>
      </c>
      <c r="S1043" t="s">
        <v>315</v>
      </c>
      <c r="T1043" t="s">
        <v>365</v>
      </c>
      <c r="V1043" t="s">
        <v>1879</v>
      </c>
      <c r="W1043" t="s">
        <v>572</v>
      </c>
      <c r="X1043" t="s">
        <v>575</v>
      </c>
      <c r="Y1043" t="s">
        <v>596</v>
      </c>
      <c r="Z1043" t="s">
        <v>608</v>
      </c>
    </row>
    <row r="1044" spans="1:26" hidden="1" x14ac:dyDescent="0.25">
      <c r="A1044" s="1">
        <v>2982</v>
      </c>
      <c r="B1044" s="2">
        <v>44804</v>
      </c>
      <c r="C1044" t="s">
        <v>51</v>
      </c>
      <c r="G1044" t="s">
        <v>1466</v>
      </c>
      <c r="H1044" t="s">
        <v>247</v>
      </c>
      <c r="J1044" t="s">
        <v>251</v>
      </c>
      <c r="K1044" t="s">
        <v>1471</v>
      </c>
      <c r="L1044" t="s">
        <v>260</v>
      </c>
      <c r="M1044" t="s">
        <v>261</v>
      </c>
      <c r="N1044" t="s">
        <v>1472</v>
      </c>
      <c r="O1044">
        <v>-62.04</v>
      </c>
      <c r="R1044" t="s">
        <v>287</v>
      </c>
      <c r="S1044" t="s">
        <v>324</v>
      </c>
      <c r="T1044" t="s">
        <v>375</v>
      </c>
      <c r="V1044" t="s">
        <v>1880</v>
      </c>
      <c r="W1044" t="s">
        <v>572</v>
      </c>
      <c r="X1044" t="s">
        <v>575</v>
      </c>
      <c r="Y1044" t="s">
        <v>606</v>
      </c>
      <c r="Z1044" t="s">
        <v>621</v>
      </c>
    </row>
    <row r="1045" spans="1:26" hidden="1" x14ac:dyDescent="0.25">
      <c r="A1045" s="1">
        <v>2983</v>
      </c>
      <c r="B1045" s="2">
        <v>44804</v>
      </c>
      <c r="C1045" t="s">
        <v>53</v>
      </c>
      <c r="G1045" t="s">
        <v>1466</v>
      </c>
      <c r="H1045" t="s">
        <v>249</v>
      </c>
      <c r="J1045" t="s">
        <v>251</v>
      </c>
      <c r="K1045" t="s">
        <v>1471</v>
      </c>
      <c r="L1045" t="s">
        <v>260</v>
      </c>
      <c r="M1045" t="s">
        <v>261</v>
      </c>
      <c r="N1045" t="s">
        <v>1472</v>
      </c>
      <c r="O1045">
        <v>-246.89</v>
      </c>
      <c r="R1045" t="s">
        <v>275</v>
      </c>
      <c r="S1045" t="s">
        <v>313</v>
      </c>
      <c r="T1045" t="s">
        <v>365</v>
      </c>
      <c r="V1045" t="s">
        <v>1881</v>
      </c>
      <c r="W1045" t="s">
        <v>572</v>
      </c>
      <c r="X1045" t="s">
        <v>575</v>
      </c>
      <c r="Y1045" t="s">
        <v>596</v>
      </c>
      <c r="Z1045" t="s">
        <v>609</v>
      </c>
    </row>
    <row r="1046" spans="1:26" hidden="1" x14ac:dyDescent="0.25">
      <c r="A1046" s="1">
        <v>2986</v>
      </c>
      <c r="B1046" s="2">
        <v>44804</v>
      </c>
      <c r="C1046" t="s">
        <v>51</v>
      </c>
      <c r="G1046" t="s">
        <v>1466</v>
      </c>
      <c r="H1046" t="s">
        <v>247</v>
      </c>
      <c r="J1046" t="s">
        <v>251</v>
      </c>
      <c r="K1046" t="s">
        <v>1471</v>
      </c>
      <c r="L1046" t="s">
        <v>260</v>
      </c>
      <c r="M1046" t="s">
        <v>261</v>
      </c>
      <c r="N1046" t="s">
        <v>1472</v>
      </c>
      <c r="O1046">
        <v>-28.21</v>
      </c>
      <c r="R1046" t="s">
        <v>302</v>
      </c>
      <c r="S1046" t="s">
        <v>338</v>
      </c>
      <c r="T1046" t="s">
        <v>375</v>
      </c>
      <c r="V1046" t="s">
        <v>1882</v>
      </c>
      <c r="W1046" t="s">
        <v>572</v>
      </c>
      <c r="X1046" t="s">
        <v>575</v>
      </c>
      <c r="Y1046" t="s">
        <v>606</v>
      </c>
      <c r="Z1046" t="s">
        <v>636</v>
      </c>
    </row>
    <row r="1047" spans="1:26" hidden="1" x14ac:dyDescent="0.25">
      <c r="A1047" s="1">
        <v>2987</v>
      </c>
      <c r="B1047" s="2">
        <v>44804</v>
      </c>
      <c r="C1047" t="s">
        <v>53</v>
      </c>
      <c r="G1047" t="s">
        <v>1466</v>
      </c>
      <c r="H1047" t="s">
        <v>249</v>
      </c>
      <c r="J1047" t="s">
        <v>251</v>
      </c>
      <c r="K1047" t="s">
        <v>1471</v>
      </c>
      <c r="L1047" t="s">
        <v>260</v>
      </c>
      <c r="M1047" t="s">
        <v>261</v>
      </c>
      <c r="N1047" t="s">
        <v>1472</v>
      </c>
      <c r="O1047">
        <v>-74.14</v>
      </c>
      <c r="R1047" t="s">
        <v>276</v>
      </c>
      <c r="S1047" t="s">
        <v>314</v>
      </c>
      <c r="T1047" t="s">
        <v>365</v>
      </c>
      <c r="V1047" t="s">
        <v>1883</v>
      </c>
      <c r="W1047" t="s">
        <v>572</v>
      </c>
      <c r="X1047" t="s">
        <v>575</v>
      </c>
      <c r="Y1047" t="s">
        <v>596</v>
      </c>
      <c r="Z1047" t="s">
        <v>610</v>
      </c>
    </row>
    <row r="1048" spans="1:26" hidden="1" x14ac:dyDescent="0.25">
      <c r="A1048" s="1">
        <v>2990</v>
      </c>
      <c r="B1048" s="2">
        <v>44804</v>
      </c>
      <c r="C1048" t="s">
        <v>51</v>
      </c>
      <c r="G1048" t="s">
        <v>1466</v>
      </c>
      <c r="H1048" t="s">
        <v>247</v>
      </c>
      <c r="J1048" t="s">
        <v>251</v>
      </c>
      <c r="K1048" t="s">
        <v>1471</v>
      </c>
      <c r="L1048" t="s">
        <v>260</v>
      </c>
      <c r="M1048" t="s">
        <v>261</v>
      </c>
      <c r="N1048" t="s">
        <v>1472</v>
      </c>
      <c r="O1048">
        <v>-63.54</v>
      </c>
      <c r="R1048" t="s">
        <v>292</v>
      </c>
      <c r="S1048" t="s">
        <v>329</v>
      </c>
      <c r="T1048" t="s">
        <v>375</v>
      </c>
      <c r="V1048" t="s">
        <v>1884</v>
      </c>
      <c r="W1048" t="s">
        <v>572</v>
      </c>
      <c r="X1048" t="s">
        <v>575</v>
      </c>
      <c r="Y1048" t="s">
        <v>606</v>
      </c>
      <c r="Z1048" t="s">
        <v>626</v>
      </c>
    </row>
    <row r="1049" spans="1:26" hidden="1" x14ac:dyDescent="0.25">
      <c r="A1049" s="1">
        <v>2991</v>
      </c>
      <c r="B1049" s="2">
        <v>44804</v>
      </c>
      <c r="C1049" t="s">
        <v>53</v>
      </c>
      <c r="G1049" t="s">
        <v>1466</v>
      </c>
      <c r="H1049" t="s">
        <v>249</v>
      </c>
      <c r="J1049" t="s">
        <v>251</v>
      </c>
      <c r="K1049" t="s">
        <v>1471</v>
      </c>
      <c r="L1049" t="s">
        <v>260</v>
      </c>
      <c r="M1049" t="s">
        <v>261</v>
      </c>
      <c r="N1049" t="s">
        <v>1472</v>
      </c>
      <c r="O1049">
        <v>-352.73</v>
      </c>
      <c r="R1049" t="s">
        <v>290</v>
      </c>
      <c r="S1049" t="s">
        <v>327</v>
      </c>
      <c r="T1049" t="s">
        <v>365</v>
      </c>
      <c r="V1049" t="s">
        <v>1885</v>
      </c>
      <c r="W1049" t="s">
        <v>572</v>
      </c>
      <c r="X1049" t="s">
        <v>575</v>
      </c>
      <c r="Y1049" t="s">
        <v>596</v>
      </c>
      <c r="Z1049" t="s">
        <v>624</v>
      </c>
    </row>
    <row r="1050" spans="1:26" hidden="1" x14ac:dyDescent="0.25">
      <c r="A1050" s="1">
        <v>2993</v>
      </c>
      <c r="B1050" s="2">
        <v>44804</v>
      </c>
      <c r="C1050" t="s">
        <v>53</v>
      </c>
      <c r="G1050" t="s">
        <v>1466</v>
      </c>
      <c r="H1050" t="s">
        <v>249</v>
      </c>
      <c r="J1050" t="s">
        <v>251</v>
      </c>
      <c r="K1050" t="s">
        <v>1471</v>
      </c>
      <c r="L1050" t="s">
        <v>260</v>
      </c>
      <c r="M1050" t="s">
        <v>261</v>
      </c>
      <c r="N1050" t="s">
        <v>1472</v>
      </c>
      <c r="O1050">
        <v>-14.83</v>
      </c>
      <c r="R1050" t="s">
        <v>282</v>
      </c>
      <c r="S1050" t="s">
        <v>319</v>
      </c>
      <c r="T1050" t="s">
        <v>365</v>
      </c>
      <c r="V1050" t="s">
        <v>1886</v>
      </c>
      <c r="W1050" t="s">
        <v>572</v>
      </c>
      <c r="X1050" t="s">
        <v>575</v>
      </c>
      <c r="Y1050" t="s">
        <v>596</v>
      </c>
      <c r="Z1050" t="s">
        <v>616</v>
      </c>
    </row>
    <row r="1051" spans="1:26" hidden="1" x14ac:dyDescent="0.25">
      <c r="A1051" s="1">
        <v>2995</v>
      </c>
      <c r="B1051" s="2">
        <v>44804</v>
      </c>
      <c r="C1051" t="s">
        <v>53</v>
      </c>
      <c r="G1051" t="s">
        <v>1466</v>
      </c>
      <c r="H1051" t="s">
        <v>249</v>
      </c>
      <c r="J1051" t="s">
        <v>251</v>
      </c>
      <c r="K1051" t="s">
        <v>1471</v>
      </c>
      <c r="L1051" t="s">
        <v>260</v>
      </c>
      <c r="M1051" t="s">
        <v>261</v>
      </c>
      <c r="N1051" t="s">
        <v>1472</v>
      </c>
      <c r="O1051">
        <v>-234.1</v>
      </c>
      <c r="R1051" t="s">
        <v>296</v>
      </c>
      <c r="S1051" t="s">
        <v>333</v>
      </c>
      <c r="T1051" t="s">
        <v>365</v>
      </c>
      <c r="V1051" t="s">
        <v>1887</v>
      </c>
      <c r="W1051" t="s">
        <v>572</v>
      </c>
      <c r="X1051" t="s">
        <v>575</v>
      </c>
      <c r="Y1051" t="s">
        <v>596</v>
      </c>
      <c r="Z1051" t="s">
        <v>630</v>
      </c>
    </row>
    <row r="1052" spans="1:26" hidden="1" x14ac:dyDescent="0.25">
      <c r="A1052" s="1">
        <v>2997</v>
      </c>
      <c r="B1052" s="2">
        <v>44804</v>
      </c>
      <c r="C1052" t="s">
        <v>51</v>
      </c>
      <c r="G1052" t="s">
        <v>1466</v>
      </c>
      <c r="H1052" t="s">
        <v>247</v>
      </c>
      <c r="J1052" t="s">
        <v>251</v>
      </c>
      <c r="K1052" t="s">
        <v>1471</v>
      </c>
      <c r="L1052" t="s">
        <v>260</v>
      </c>
      <c r="M1052" t="s">
        <v>261</v>
      </c>
      <c r="N1052" t="s">
        <v>1472</v>
      </c>
      <c r="O1052">
        <v>-63.85</v>
      </c>
      <c r="R1052" t="s">
        <v>295</v>
      </c>
      <c r="S1052" t="s">
        <v>332</v>
      </c>
      <c r="T1052" t="s">
        <v>349</v>
      </c>
      <c r="V1052" t="s">
        <v>496</v>
      </c>
      <c r="W1052" t="s">
        <v>572</v>
      </c>
      <c r="X1052" t="s">
        <v>575</v>
      </c>
      <c r="Y1052" t="s">
        <v>580</v>
      </c>
      <c r="Z1052" t="s">
        <v>629</v>
      </c>
    </row>
    <row r="1053" spans="1:26" hidden="1" x14ac:dyDescent="0.25">
      <c r="A1053" s="1">
        <v>2999</v>
      </c>
      <c r="B1053" s="2">
        <v>44804</v>
      </c>
      <c r="C1053" t="s">
        <v>53</v>
      </c>
      <c r="G1053" t="s">
        <v>1466</v>
      </c>
      <c r="H1053" t="s">
        <v>249</v>
      </c>
      <c r="J1053" t="s">
        <v>251</v>
      </c>
      <c r="K1053" t="s">
        <v>1471</v>
      </c>
      <c r="L1053" t="s">
        <v>260</v>
      </c>
      <c r="M1053" t="s">
        <v>261</v>
      </c>
      <c r="N1053" t="s">
        <v>1472</v>
      </c>
      <c r="O1053">
        <v>-119.5</v>
      </c>
      <c r="R1053" t="s">
        <v>309</v>
      </c>
      <c r="S1053" t="s">
        <v>342</v>
      </c>
      <c r="T1053" t="s">
        <v>369</v>
      </c>
      <c r="V1053" t="s">
        <v>498</v>
      </c>
      <c r="W1053" t="s">
        <v>572</v>
      </c>
      <c r="X1053" t="s">
        <v>575</v>
      </c>
      <c r="Y1053" t="s">
        <v>600</v>
      </c>
      <c r="Z1053" t="s">
        <v>643</v>
      </c>
    </row>
    <row r="1054" spans="1:26" hidden="1" x14ac:dyDescent="0.25">
      <c r="A1054" s="1">
        <v>3001</v>
      </c>
      <c r="B1054" s="2">
        <v>44804</v>
      </c>
      <c r="C1054" t="s">
        <v>53</v>
      </c>
      <c r="G1054" t="s">
        <v>1466</v>
      </c>
      <c r="H1054" t="s">
        <v>249</v>
      </c>
      <c r="J1054" t="s">
        <v>251</v>
      </c>
      <c r="K1054" t="s">
        <v>1471</v>
      </c>
      <c r="L1054" t="s">
        <v>260</v>
      </c>
      <c r="M1054" t="s">
        <v>261</v>
      </c>
      <c r="N1054" t="s">
        <v>1472</v>
      </c>
      <c r="O1054">
        <v>-170.27</v>
      </c>
      <c r="R1054" t="s">
        <v>1481</v>
      </c>
      <c r="S1054" t="s">
        <v>332</v>
      </c>
      <c r="T1054" t="s">
        <v>369</v>
      </c>
      <c r="V1054" t="s">
        <v>1888</v>
      </c>
      <c r="W1054" t="s">
        <v>572</v>
      </c>
      <c r="X1054" t="s">
        <v>575</v>
      </c>
      <c r="Y1054" t="s">
        <v>600</v>
      </c>
      <c r="Z1054" t="s">
        <v>2343</v>
      </c>
    </row>
    <row r="1055" spans="1:26" hidden="1" x14ac:dyDescent="0.25">
      <c r="A1055" s="1">
        <v>3004</v>
      </c>
      <c r="B1055" s="2">
        <v>44804</v>
      </c>
      <c r="C1055" t="s">
        <v>53</v>
      </c>
      <c r="G1055" t="s">
        <v>1466</v>
      </c>
      <c r="H1055" t="s">
        <v>249</v>
      </c>
      <c r="J1055" t="s">
        <v>251</v>
      </c>
      <c r="K1055" t="s">
        <v>1471</v>
      </c>
      <c r="L1055" t="s">
        <v>260</v>
      </c>
      <c r="M1055" t="s">
        <v>261</v>
      </c>
      <c r="N1055" t="s">
        <v>1472</v>
      </c>
      <c r="O1055">
        <v>-230.74</v>
      </c>
      <c r="R1055" t="s">
        <v>280</v>
      </c>
      <c r="S1055" t="s">
        <v>318</v>
      </c>
      <c r="T1055" t="s">
        <v>369</v>
      </c>
      <c r="V1055" t="s">
        <v>1889</v>
      </c>
      <c r="W1055" t="s">
        <v>572</v>
      </c>
      <c r="X1055" t="s">
        <v>575</v>
      </c>
      <c r="Y1055" t="s">
        <v>600</v>
      </c>
      <c r="Z1055" t="s">
        <v>614</v>
      </c>
    </row>
    <row r="1056" spans="1:26" hidden="1" x14ac:dyDescent="0.25">
      <c r="A1056" s="1">
        <v>3005</v>
      </c>
      <c r="B1056" s="2">
        <v>44804</v>
      </c>
      <c r="C1056" t="s">
        <v>53</v>
      </c>
      <c r="G1056" t="s">
        <v>1466</v>
      </c>
      <c r="H1056" t="s">
        <v>249</v>
      </c>
      <c r="J1056" t="s">
        <v>251</v>
      </c>
      <c r="K1056" t="s">
        <v>1471</v>
      </c>
      <c r="L1056" t="s">
        <v>260</v>
      </c>
      <c r="M1056" t="s">
        <v>261</v>
      </c>
      <c r="N1056" t="s">
        <v>1472</v>
      </c>
      <c r="O1056">
        <v>-56.87</v>
      </c>
      <c r="R1056" t="s">
        <v>309</v>
      </c>
      <c r="S1056" t="s">
        <v>342</v>
      </c>
      <c r="T1056" t="s">
        <v>369</v>
      </c>
      <c r="V1056" t="s">
        <v>498</v>
      </c>
      <c r="W1056" t="s">
        <v>572</v>
      </c>
      <c r="X1056" t="s">
        <v>575</v>
      </c>
      <c r="Y1056" t="s">
        <v>600</v>
      </c>
      <c r="Z1056" t="s">
        <v>643</v>
      </c>
    </row>
    <row r="1057" spans="1:26" hidden="1" x14ac:dyDescent="0.25">
      <c r="A1057" s="1">
        <v>3007</v>
      </c>
      <c r="B1057" s="2">
        <v>44804</v>
      </c>
      <c r="C1057" t="s">
        <v>53</v>
      </c>
      <c r="G1057" t="s">
        <v>1466</v>
      </c>
      <c r="H1057" t="s">
        <v>249</v>
      </c>
      <c r="J1057" t="s">
        <v>251</v>
      </c>
      <c r="K1057" t="s">
        <v>1471</v>
      </c>
      <c r="L1057" t="s">
        <v>260</v>
      </c>
      <c r="M1057" t="s">
        <v>261</v>
      </c>
      <c r="N1057" t="s">
        <v>1472</v>
      </c>
      <c r="O1057">
        <v>-117.58</v>
      </c>
      <c r="R1057" t="s">
        <v>304</v>
      </c>
      <c r="S1057" t="s">
        <v>340</v>
      </c>
      <c r="T1057" t="s">
        <v>369</v>
      </c>
      <c r="V1057" t="s">
        <v>1890</v>
      </c>
      <c r="W1057" t="s">
        <v>572</v>
      </c>
      <c r="X1057" t="s">
        <v>575</v>
      </c>
      <c r="Y1057" t="s">
        <v>600</v>
      </c>
      <c r="Z1057" t="s">
        <v>638</v>
      </c>
    </row>
    <row r="1058" spans="1:26" hidden="1" x14ac:dyDescent="0.25">
      <c r="A1058" s="1">
        <v>3010</v>
      </c>
      <c r="B1058" s="2">
        <v>44804</v>
      </c>
      <c r="C1058" t="s">
        <v>51</v>
      </c>
      <c r="G1058" t="s">
        <v>1466</v>
      </c>
      <c r="H1058" t="s">
        <v>247</v>
      </c>
      <c r="J1058" t="s">
        <v>251</v>
      </c>
      <c r="K1058" t="s">
        <v>1471</v>
      </c>
      <c r="L1058" t="s">
        <v>260</v>
      </c>
      <c r="M1058" t="s">
        <v>261</v>
      </c>
      <c r="N1058" t="s">
        <v>1472</v>
      </c>
      <c r="O1058">
        <v>-286.73</v>
      </c>
      <c r="R1058" t="s">
        <v>292</v>
      </c>
      <c r="S1058" t="s">
        <v>329</v>
      </c>
      <c r="T1058" t="s">
        <v>1507</v>
      </c>
      <c r="V1058" t="s">
        <v>1891</v>
      </c>
      <c r="W1058" t="s">
        <v>572</v>
      </c>
      <c r="X1058" t="s">
        <v>575</v>
      </c>
      <c r="Y1058" t="s">
        <v>2331</v>
      </c>
      <c r="Z1058" t="s">
        <v>626</v>
      </c>
    </row>
    <row r="1059" spans="1:26" hidden="1" x14ac:dyDescent="0.25">
      <c r="A1059" s="1">
        <v>3011</v>
      </c>
      <c r="B1059" s="2">
        <v>44804</v>
      </c>
      <c r="C1059" t="s">
        <v>53</v>
      </c>
      <c r="G1059" t="s">
        <v>1466</v>
      </c>
      <c r="H1059" t="s">
        <v>249</v>
      </c>
      <c r="J1059" t="s">
        <v>251</v>
      </c>
      <c r="K1059" t="s">
        <v>1471</v>
      </c>
      <c r="L1059" t="s">
        <v>260</v>
      </c>
      <c r="M1059" t="s">
        <v>261</v>
      </c>
      <c r="N1059" t="s">
        <v>1472</v>
      </c>
      <c r="O1059">
        <v>-80.48</v>
      </c>
      <c r="R1059" t="s">
        <v>291</v>
      </c>
      <c r="S1059" t="s">
        <v>328</v>
      </c>
      <c r="T1059" t="s">
        <v>369</v>
      </c>
      <c r="V1059" t="s">
        <v>1892</v>
      </c>
      <c r="W1059" t="s">
        <v>572</v>
      </c>
      <c r="X1059" t="s">
        <v>575</v>
      </c>
      <c r="Y1059" t="s">
        <v>600</v>
      </c>
      <c r="Z1059" t="s">
        <v>625</v>
      </c>
    </row>
    <row r="1060" spans="1:26" hidden="1" x14ac:dyDescent="0.25">
      <c r="A1060" s="1">
        <v>3014</v>
      </c>
      <c r="B1060" s="2">
        <v>44804</v>
      </c>
      <c r="C1060" t="s">
        <v>51</v>
      </c>
      <c r="G1060" t="s">
        <v>1466</v>
      </c>
      <c r="H1060" t="s">
        <v>247</v>
      </c>
      <c r="J1060" t="s">
        <v>251</v>
      </c>
      <c r="K1060" t="s">
        <v>1471</v>
      </c>
      <c r="L1060" t="s">
        <v>260</v>
      </c>
      <c r="M1060" t="s">
        <v>261</v>
      </c>
      <c r="N1060" t="s">
        <v>1472</v>
      </c>
      <c r="O1060">
        <v>-131.83000000000001</v>
      </c>
      <c r="R1060" t="s">
        <v>303</v>
      </c>
      <c r="S1060" t="s">
        <v>339</v>
      </c>
      <c r="T1060" t="s">
        <v>1507</v>
      </c>
      <c r="V1060" t="s">
        <v>1893</v>
      </c>
      <c r="W1060" t="s">
        <v>572</v>
      </c>
      <c r="X1060" t="s">
        <v>575</v>
      </c>
      <c r="Y1060" t="s">
        <v>2331</v>
      </c>
      <c r="Z1060" t="s">
        <v>637</v>
      </c>
    </row>
    <row r="1061" spans="1:26" hidden="1" x14ac:dyDescent="0.25">
      <c r="A1061" s="1">
        <v>3015</v>
      </c>
      <c r="B1061" s="2">
        <v>44804</v>
      </c>
      <c r="C1061" t="s">
        <v>53</v>
      </c>
      <c r="G1061" t="s">
        <v>1466</v>
      </c>
      <c r="H1061" t="s">
        <v>249</v>
      </c>
      <c r="J1061" t="s">
        <v>251</v>
      </c>
      <c r="K1061" t="s">
        <v>1471</v>
      </c>
      <c r="L1061" t="s">
        <v>260</v>
      </c>
      <c r="M1061" t="s">
        <v>261</v>
      </c>
      <c r="N1061" t="s">
        <v>1472</v>
      </c>
      <c r="O1061">
        <v>-62.71</v>
      </c>
      <c r="R1061" t="s">
        <v>280</v>
      </c>
      <c r="S1061" t="s">
        <v>318</v>
      </c>
      <c r="T1061" t="s">
        <v>369</v>
      </c>
      <c r="V1061" t="s">
        <v>1894</v>
      </c>
      <c r="W1061" t="s">
        <v>572</v>
      </c>
      <c r="X1061" t="s">
        <v>575</v>
      </c>
      <c r="Y1061" t="s">
        <v>600</v>
      </c>
      <c r="Z1061" t="s">
        <v>614</v>
      </c>
    </row>
    <row r="1062" spans="1:26" hidden="1" x14ac:dyDescent="0.25">
      <c r="A1062" s="1">
        <v>3017</v>
      </c>
      <c r="B1062" s="2">
        <v>44804</v>
      </c>
      <c r="C1062" t="s">
        <v>53</v>
      </c>
      <c r="G1062" t="s">
        <v>1466</v>
      </c>
      <c r="H1062" t="s">
        <v>249</v>
      </c>
      <c r="J1062" t="s">
        <v>251</v>
      </c>
      <c r="K1062" t="s">
        <v>1471</v>
      </c>
      <c r="L1062" t="s">
        <v>260</v>
      </c>
      <c r="M1062" t="s">
        <v>261</v>
      </c>
      <c r="N1062" t="s">
        <v>1472</v>
      </c>
      <c r="O1062">
        <v>-59.17</v>
      </c>
      <c r="R1062" t="s">
        <v>1481</v>
      </c>
      <c r="S1062" t="s">
        <v>332</v>
      </c>
      <c r="T1062" t="s">
        <v>369</v>
      </c>
      <c r="V1062" t="s">
        <v>1895</v>
      </c>
      <c r="W1062" t="s">
        <v>572</v>
      </c>
      <c r="X1062" t="s">
        <v>575</v>
      </c>
      <c r="Y1062" t="s">
        <v>600</v>
      </c>
      <c r="Z1062" t="s">
        <v>2343</v>
      </c>
    </row>
    <row r="1063" spans="1:26" hidden="1" x14ac:dyDescent="0.25">
      <c r="A1063" s="1">
        <v>3020</v>
      </c>
      <c r="B1063" s="2">
        <v>44804</v>
      </c>
      <c r="C1063" t="s">
        <v>51</v>
      </c>
      <c r="G1063" t="s">
        <v>1466</v>
      </c>
      <c r="H1063" t="s">
        <v>247</v>
      </c>
      <c r="J1063" t="s">
        <v>251</v>
      </c>
      <c r="K1063" t="s">
        <v>1471</v>
      </c>
      <c r="L1063" t="s">
        <v>260</v>
      </c>
      <c r="M1063" t="s">
        <v>261</v>
      </c>
      <c r="N1063" t="s">
        <v>1472</v>
      </c>
      <c r="O1063">
        <v>-39.69</v>
      </c>
      <c r="R1063" t="s">
        <v>282</v>
      </c>
      <c r="S1063" t="s">
        <v>319</v>
      </c>
      <c r="T1063" t="s">
        <v>346</v>
      </c>
      <c r="V1063" t="s">
        <v>1730</v>
      </c>
      <c r="W1063" t="s">
        <v>572</v>
      </c>
      <c r="X1063" t="s">
        <v>575</v>
      </c>
      <c r="Y1063" t="s">
        <v>577</v>
      </c>
      <c r="Z1063" t="s">
        <v>616</v>
      </c>
    </row>
    <row r="1064" spans="1:26" hidden="1" x14ac:dyDescent="0.25">
      <c r="A1064" s="1">
        <v>3021</v>
      </c>
      <c r="B1064" s="2">
        <v>44804</v>
      </c>
      <c r="C1064" t="s">
        <v>53</v>
      </c>
      <c r="G1064" t="s">
        <v>1466</v>
      </c>
      <c r="H1064" t="s">
        <v>249</v>
      </c>
      <c r="J1064" t="s">
        <v>251</v>
      </c>
      <c r="K1064" t="s">
        <v>1471</v>
      </c>
      <c r="L1064" t="s">
        <v>260</v>
      </c>
      <c r="M1064" t="s">
        <v>261</v>
      </c>
      <c r="N1064" t="s">
        <v>1472</v>
      </c>
      <c r="O1064">
        <v>-8.69</v>
      </c>
      <c r="R1064" t="s">
        <v>290</v>
      </c>
      <c r="S1064" t="s">
        <v>327</v>
      </c>
      <c r="T1064" t="s">
        <v>369</v>
      </c>
      <c r="V1064" t="s">
        <v>1896</v>
      </c>
      <c r="W1064" t="s">
        <v>572</v>
      </c>
      <c r="X1064" t="s">
        <v>575</v>
      </c>
      <c r="Y1064" t="s">
        <v>600</v>
      </c>
      <c r="Z1064" t="s">
        <v>624</v>
      </c>
    </row>
    <row r="1065" spans="1:26" hidden="1" x14ac:dyDescent="0.25">
      <c r="A1065" s="1">
        <v>3024</v>
      </c>
      <c r="B1065" s="2">
        <v>44804</v>
      </c>
      <c r="C1065" t="s">
        <v>51</v>
      </c>
      <c r="G1065" t="s">
        <v>1466</v>
      </c>
      <c r="H1065" t="s">
        <v>247</v>
      </c>
      <c r="J1065" t="s">
        <v>251</v>
      </c>
      <c r="K1065" t="s">
        <v>1471</v>
      </c>
      <c r="L1065" t="s">
        <v>260</v>
      </c>
      <c r="M1065" t="s">
        <v>261</v>
      </c>
      <c r="N1065" t="s">
        <v>1472</v>
      </c>
      <c r="O1065">
        <v>-20.46</v>
      </c>
      <c r="R1065" t="s">
        <v>294</v>
      </c>
      <c r="S1065" t="s">
        <v>331</v>
      </c>
      <c r="T1065" t="s">
        <v>346</v>
      </c>
      <c r="V1065" t="s">
        <v>500</v>
      </c>
      <c r="W1065" t="s">
        <v>572</v>
      </c>
      <c r="X1065" t="s">
        <v>575</v>
      </c>
      <c r="Y1065" t="s">
        <v>577</v>
      </c>
      <c r="Z1065" t="s">
        <v>628</v>
      </c>
    </row>
    <row r="1066" spans="1:26" hidden="1" x14ac:dyDescent="0.25">
      <c r="A1066" s="1">
        <v>3025</v>
      </c>
      <c r="B1066" s="2">
        <v>44804</v>
      </c>
      <c r="C1066" t="s">
        <v>53</v>
      </c>
      <c r="G1066" t="s">
        <v>1466</v>
      </c>
      <c r="H1066" t="s">
        <v>249</v>
      </c>
      <c r="J1066" t="s">
        <v>251</v>
      </c>
      <c r="K1066" t="s">
        <v>1471</v>
      </c>
      <c r="L1066" t="s">
        <v>260</v>
      </c>
      <c r="M1066" t="s">
        <v>261</v>
      </c>
      <c r="N1066" t="s">
        <v>1472</v>
      </c>
      <c r="O1066">
        <v>-26.05</v>
      </c>
      <c r="R1066" t="s">
        <v>1482</v>
      </c>
      <c r="S1066" t="s">
        <v>340</v>
      </c>
      <c r="T1066" t="s">
        <v>369</v>
      </c>
      <c r="V1066" t="s">
        <v>1897</v>
      </c>
      <c r="W1066" t="s">
        <v>572</v>
      </c>
      <c r="X1066" t="s">
        <v>575</v>
      </c>
      <c r="Y1066" t="s">
        <v>600</v>
      </c>
      <c r="Z1066" t="s">
        <v>2344</v>
      </c>
    </row>
    <row r="1067" spans="1:26" hidden="1" x14ac:dyDescent="0.25">
      <c r="A1067" s="1">
        <v>3027</v>
      </c>
      <c r="B1067" s="2">
        <v>44804</v>
      </c>
      <c r="C1067" t="s">
        <v>53</v>
      </c>
      <c r="G1067" t="s">
        <v>1466</v>
      </c>
      <c r="H1067" t="s">
        <v>249</v>
      </c>
      <c r="J1067" t="s">
        <v>251</v>
      </c>
      <c r="K1067" t="s">
        <v>1471</v>
      </c>
      <c r="L1067" t="s">
        <v>260</v>
      </c>
      <c r="M1067" t="s">
        <v>261</v>
      </c>
      <c r="N1067" t="s">
        <v>1472</v>
      </c>
      <c r="O1067">
        <v>-60.07</v>
      </c>
      <c r="R1067" t="s">
        <v>295</v>
      </c>
      <c r="S1067" t="s">
        <v>332</v>
      </c>
      <c r="T1067" t="s">
        <v>369</v>
      </c>
      <c r="V1067" t="s">
        <v>1898</v>
      </c>
      <c r="W1067" t="s">
        <v>572</v>
      </c>
      <c r="X1067" t="s">
        <v>575</v>
      </c>
      <c r="Y1067" t="s">
        <v>600</v>
      </c>
      <c r="Z1067" t="s">
        <v>629</v>
      </c>
    </row>
    <row r="1068" spans="1:26" hidden="1" x14ac:dyDescent="0.25">
      <c r="A1068" s="1">
        <v>3030</v>
      </c>
      <c r="B1068" s="2">
        <v>44804</v>
      </c>
      <c r="C1068" t="s">
        <v>836</v>
      </c>
      <c r="G1068" t="s">
        <v>1466</v>
      </c>
      <c r="H1068" t="s">
        <v>1468</v>
      </c>
      <c r="J1068" t="s">
        <v>251</v>
      </c>
      <c r="K1068" t="s">
        <v>1471</v>
      </c>
      <c r="L1068" t="s">
        <v>260</v>
      </c>
      <c r="M1068" t="s">
        <v>261</v>
      </c>
      <c r="N1068" t="s">
        <v>1472</v>
      </c>
      <c r="O1068">
        <v>75.58</v>
      </c>
      <c r="R1068" t="s">
        <v>275</v>
      </c>
      <c r="S1068" t="s">
        <v>313</v>
      </c>
      <c r="T1068" t="s">
        <v>1499</v>
      </c>
      <c r="V1068" t="s">
        <v>1828</v>
      </c>
      <c r="W1068" t="s">
        <v>572</v>
      </c>
      <c r="X1068" t="s">
        <v>575</v>
      </c>
      <c r="Y1068" t="s">
        <v>2323</v>
      </c>
      <c r="Z1068" t="s">
        <v>609</v>
      </c>
    </row>
    <row r="1069" spans="1:26" hidden="1" x14ac:dyDescent="0.25">
      <c r="A1069" s="1">
        <v>3031</v>
      </c>
      <c r="B1069" s="2">
        <v>44804</v>
      </c>
      <c r="C1069" t="s">
        <v>53</v>
      </c>
      <c r="G1069" t="s">
        <v>1466</v>
      </c>
      <c r="H1069" t="s">
        <v>249</v>
      </c>
      <c r="J1069" t="s">
        <v>251</v>
      </c>
      <c r="K1069" t="s">
        <v>1471</v>
      </c>
      <c r="L1069" t="s">
        <v>260</v>
      </c>
      <c r="M1069" t="s">
        <v>261</v>
      </c>
      <c r="N1069" t="s">
        <v>1472</v>
      </c>
      <c r="O1069">
        <v>-57.39</v>
      </c>
      <c r="R1069" t="s">
        <v>284</v>
      </c>
      <c r="S1069" t="s">
        <v>321</v>
      </c>
      <c r="T1069" t="s">
        <v>369</v>
      </c>
      <c r="V1069" t="s">
        <v>1899</v>
      </c>
      <c r="W1069" t="s">
        <v>572</v>
      </c>
      <c r="X1069" t="s">
        <v>575</v>
      </c>
      <c r="Y1069" t="s">
        <v>600</v>
      </c>
      <c r="Z1069" t="s">
        <v>618</v>
      </c>
    </row>
    <row r="1070" spans="1:26" hidden="1" x14ac:dyDescent="0.25">
      <c r="A1070" s="1">
        <v>3034</v>
      </c>
      <c r="B1070" s="2">
        <v>44804</v>
      </c>
      <c r="C1070" t="s">
        <v>53</v>
      </c>
      <c r="G1070" t="s">
        <v>1466</v>
      </c>
      <c r="H1070" t="s">
        <v>249</v>
      </c>
      <c r="J1070" t="s">
        <v>251</v>
      </c>
      <c r="K1070" t="s">
        <v>1471</v>
      </c>
      <c r="L1070" t="s">
        <v>260</v>
      </c>
      <c r="M1070" t="s">
        <v>261</v>
      </c>
      <c r="N1070" t="s">
        <v>1472</v>
      </c>
      <c r="O1070">
        <v>-337.37</v>
      </c>
      <c r="R1070" t="s">
        <v>1477</v>
      </c>
      <c r="S1070" t="s">
        <v>341</v>
      </c>
      <c r="T1070" t="s">
        <v>369</v>
      </c>
      <c r="V1070" t="s">
        <v>1900</v>
      </c>
      <c r="W1070" t="s">
        <v>572</v>
      </c>
      <c r="X1070" t="s">
        <v>575</v>
      </c>
      <c r="Y1070" t="s">
        <v>600</v>
      </c>
      <c r="Z1070" t="s">
        <v>2339</v>
      </c>
    </row>
    <row r="1071" spans="1:26" hidden="1" x14ac:dyDescent="0.25">
      <c r="A1071" s="1">
        <v>3035</v>
      </c>
      <c r="B1071" s="2">
        <v>44804</v>
      </c>
      <c r="C1071" t="s">
        <v>836</v>
      </c>
      <c r="G1071" t="s">
        <v>1466</v>
      </c>
      <c r="H1071" t="s">
        <v>1468</v>
      </c>
      <c r="J1071" t="s">
        <v>251</v>
      </c>
      <c r="K1071" t="s">
        <v>1471</v>
      </c>
      <c r="L1071" t="s">
        <v>260</v>
      </c>
      <c r="M1071" t="s">
        <v>261</v>
      </c>
      <c r="N1071" t="s">
        <v>1472</v>
      </c>
      <c r="O1071">
        <v>-15.94</v>
      </c>
      <c r="R1071" t="s">
        <v>282</v>
      </c>
      <c r="S1071" t="s">
        <v>319</v>
      </c>
      <c r="T1071" t="s">
        <v>1499</v>
      </c>
      <c r="V1071" t="s">
        <v>1901</v>
      </c>
      <c r="W1071" t="s">
        <v>572</v>
      </c>
      <c r="X1071" t="s">
        <v>575</v>
      </c>
      <c r="Y1071" t="s">
        <v>2323</v>
      </c>
      <c r="Z1071" t="s">
        <v>616</v>
      </c>
    </row>
    <row r="1072" spans="1:26" hidden="1" x14ac:dyDescent="0.25">
      <c r="A1072" s="1">
        <v>3038</v>
      </c>
      <c r="B1072" s="2">
        <v>44804</v>
      </c>
      <c r="C1072" t="s">
        <v>53</v>
      </c>
      <c r="G1072" t="s">
        <v>1466</v>
      </c>
      <c r="H1072" t="s">
        <v>249</v>
      </c>
      <c r="J1072" t="s">
        <v>251</v>
      </c>
      <c r="K1072" t="s">
        <v>1471</v>
      </c>
      <c r="L1072" t="s">
        <v>260</v>
      </c>
      <c r="M1072" t="s">
        <v>261</v>
      </c>
      <c r="N1072" t="s">
        <v>1472</v>
      </c>
      <c r="O1072">
        <v>-7.52</v>
      </c>
      <c r="R1072" t="s">
        <v>276</v>
      </c>
      <c r="S1072" t="s">
        <v>314</v>
      </c>
      <c r="T1072" t="s">
        <v>369</v>
      </c>
      <c r="V1072" t="s">
        <v>1902</v>
      </c>
      <c r="W1072" t="s">
        <v>572</v>
      </c>
      <c r="X1072" t="s">
        <v>575</v>
      </c>
      <c r="Y1072" t="s">
        <v>600</v>
      </c>
      <c r="Z1072" t="s">
        <v>610</v>
      </c>
    </row>
    <row r="1073" spans="1:26" hidden="1" x14ac:dyDescent="0.25">
      <c r="A1073" s="1">
        <v>3039</v>
      </c>
      <c r="B1073" s="2">
        <v>44804</v>
      </c>
      <c r="C1073" t="s">
        <v>836</v>
      </c>
      <c r="G1073" t="s">
        <v>1466</v>
      </c>
      <c r="H1073" t="s">
        <v>1468</v>
      </c>
      <c r="J1073" t="s">
        <v>251</v>
      </c>
      <c r="K1073" t="s">
        <v>1471</v>
      </c>
      <c r="L1073" t="s">
        <v>260</v>
      </c>
      <c r="M1073" t="s">
        <v>261</v>
      </c>
      <c r="N1073" t="s">
        <v>1472</v>
      </c>
      <c r="O1073">
        <v>-679.43</v>
      </c>
      <c r="R1073" t="s">
        <v>1477</v>
      </c>
      <c r="S1073" t="s">
        <v>341</v>
      </c>
      <c r="T1073" t="s">
        <v>1499</v>
      </c>
      <c r="V1073" t="s">
        <v>1831</v>
      </c>
      <c r="W1073" t="s">
        <v>572</v>
      </c>
      <c r="X1073" t="s">
        <v>575</v>
      </c>
      <c r="Y1073" t="s">
        <v>2323</v>
      </c>
      <c r="Z1073" t="s">
        <v>2339</v>
      </c>
    </row>
    <row r="1074" spans="1:26" hidden="1" x14ac:dyDescent="0.25">
      <c r="A1074" s="1">
        <v>3042</v>
      </c>
      <c r="B1074" s="2">
        <v>44804</v>
      </c>
      <c r="C1074" t="s">
        <v>836</v>
      </c>
      <c r="G1074" t="s">
        <v>1466</v>
      </c>
      <c r="H1074" t="s">
        <v>1468</v>
      </c>
      <c r="J1074" t="s">
        <v>251</v>
      </c>
      <c r="K1074" t="s">
        <v>1471</v>
      </c>
      <c r="L1074" t="s">
        <v>260</v>
      </c>
      <c r="M1074" t="s">
        <v>261</v>
      </c>
      <c r="N1074" t="s">
        <v>1472</v>
      </c>
      <c r="O1074">
        <v>-267.06</v>
      </c>
      <c r="R1074" t="s">
        <v>304</v>
      </c>
      <c r="S1074" t="s">
        <v>340</v>
      </c>
      <c r="T1074" t="s">
        <v>1499</v>
      </c>
      <c r="V1074" t="s">
        <v>1833</v>
      </c>
      <c r="W1074" t="s">
        <v>572</v>
      </c>
      <c r="X1074" t="s">
        <v>575</v>
      </c>
      <c r="Y1074" t="s">
        <v>2323</v>
      </c>
      <c r="Z1074" t="s">
        <v>638</v>
      </c>
    </row>
    <row r="1075" spans="1:26" hidden="1" x14ac:dyDescent="0.25">
      <c r="A1075" s="1">
        <v>3043</v>
      </c>
      <c r="B1075" s="2">
        <v>44804</v>
      </c>
      <c r="C1075" t="s">
        <v>53</v>
      </c>
      <c r="G1075" t="s">
        <v>1466</v>
      </c>
      <c r="H1075" t="s">
        <v>249</v>
      </c>
      <c r="J1075" t="s">
        <v>251</v>
      </c>
      <c r="K1075" t="s">
        <v>1471</v>
      </c>
      <c r="L1075" t="s">
        <v>260</v>
      </c>
      <c r="M1075" t="s">
        <v>261</v>
      </c>
      <c r="N1075" t="s">
        <v>1472</v>
      </c>
      <c r="O1075">
        <v>-1245.1600000000001</v>
      </c>
      <c r="R1075" t="s">
        <v>310</v>
      </c>
      <c r="S1075" t="s">
        <v>343</v>
      </c>
      <c r="T1075" t="s">
        <v>369</v>
      </c>
      <c r="V1075" t="s">
        <v>1903</v>
      </c>
      <c r="W1075" t="s">
        <v>572</v>
      </c>
      <c r="X1075" t="s">
        <v>575</v>
      </c>
      <c r="Y1075" t="s">
        <v>600</v>
      </c>
      <c r="Z1075" t="s">
        <v>644</v>
      </c>
    </row>
    <row r="1076" spans="1:26" hidden="1" x14ac:dyDescent="0.25">
      <c r="A1076" s="1">
        <v>3046</v>
      </c>
      <c r="B1076" s="2">
        <v>44804</v>
      </c>
      <c r="C1076" t="s">
        <v>53</v>
      </c>
      <c r="G1076" t="s">
        <v>1466</v>
      </c>
      <c r="H1076" t="s">
        <v>249</v>
      </c>
      <c r="J1076" t="s">
        <v>251</v>
      </c>
      <c r="K1076" t="s">
        <v>1471</v>
      </c>
      <c r="L1076" t="s">
        <v>260</v>
      </c>
      <c r="M1076" t="s">
        <v>261</v>
      </c>
      <c r="N1076" t="s">
        <v>1472</v>
      </c>
      <c r="O1076">
        <v>-167.88</v>
      </c>
      <c r="R1076" t="s">
        <v>300</v>
      </c>
      <c r="S1076" t="s">
        <v>337</v>
      </c>
      <c r="T1076" t="s">
        <v>369</v>
      </c>
      <c r="V1076" t="s">
        <v>1904</v>
      </c>
      <c r="W1076" t="s">
        <v>572</v>
      </c>
      <c r="X1076" t="s">
        <v>575</v>
      </c>
      <c r="Y1076" t="s">
        <v>600</v>
      </c>
      <c r="Z1076" t="s">
        <v>634</v>
      </c>
    </row>
    <row r="1077" spans="1:26" hidden="1" x14ac:dyDescent="0.25">
      <c r="A1077" s="1">
        <v>3047</v>
      </c>
      <c r="B1077" s="2">
        <v>44804</v>
      </c>
      <c r="C1077" t="s">
        <v>836</v>
      </c>
      <c r="G1077" t="s">
        <v>1466</v>
      </c>
      <c r="H1077" t="s">
        <v>1468</v>
      </c>
      <c r="J1077" t="s">
        <v>251</v>
      </c>
      <c r="K1077" t="s">
        <v>1471</v>
      </c>
      <c r="L1077" t="s">
        <v>260</v>
      </c>
      <c r="M1077" t="s">
        <v>261</v>
      </c>
      <c r="N1077" t="s">
        <v>1472</v>
      </c>
      <c r="O1077">
        <v>-431.37</v>
      </c>
      <c r="R1077" t="s">
        <v>289</v>
      </c>
      <c r="S1077" t="s">
        <v>326</v>
      </c>
      <c r="T1077" t="s">
        <v>1499</v>
      </c>
      <c r="V1077" t="s">
        <v>1835</v>
      </c>
      <c r="W1077" t="s">
        <v>572</v>
      </c>
      <c r="X1077" t="s">
        <v>575</v>
      </c>
      <c r="Y1077" t="s">
        <v>2323</v>
      </c>
      <c r="Z1077" t="s">
        <v>623</v>
      </c>
    </row>
    <row r="1078" spans="1:26" hidden="1" x14ac:dyDescent="0.25">
      <c r="A1078" s="1">
        <v>3050</v>
      </c>
      <c r="B1078" s="2">
        <v>44804</v>
      </c>
      <c r="C1078" t="s">
        <v>836</v>
      </c>
      <c r="G1078" t="s">
        <v>1466</v>
      </c>
      <c r="H1078" t="s">
        <v>1468</v>
      </c>
      <c r="J1078" t="s">
        <v>251</v>
      </c>
      <c r="K1078" t="s">
        <v>1471</v>
      </c>
      <c r="L1078" t="s">
        <v>260</v>
      </c>
      <c r="M1078" t="s">
        <v>261</v>
      </c>
      <c r="N1078" t="s">
        <v>1472</v>
      </c>
      <c r="O1078">
        <v>1.71</v>
      </c>
      <c r="R1078" t="s">
        <v>294</v>
      </c>
      <c r="S1078" t="s">
        <v>331</v>
      </c>
      <c r="T1078" t="s">
        <v>1499</v>
      </c>
      <c r="V1078" t="s">
        <v>1905</v>
      </c>
      <c r="W1078" t="s">
        <v>572</v>
      </c>
      <c r="X1078" t="s">
        <v>575</v>
      </c>
      <c r="Y1078" t="s">
        <v>2323</v>
      </c>
      <c r="Z1078" t="s">
        <v>628</v>
      </c>
    </row>
    <row r="1079" spans="1:26" hidden="1" x14ac:dyDescent="0.25">
      <c r="A1079" s="1">
        <v>3051</v>
      </c>
      <c r="B1079" s="2">
        <v>44804</v>
      </c>
      <c r="C1079" t="s">
        <v>53</v>
      </c>
      <c r="G1079" t="s">
        <v>1466</v>
      </c>
      <c r="H1079" t="s">
        <v>249</v>
      </c>
      <c r="J1079" t="s">
        <v>251</v>
      </c>
      <c r="K1079" t="s">
        <v>1471</v>
      </c>
      <c r="L1079" t="s">
        <v>260</v>
      </c>
      <c r="M1079" t="s">
        <v>261</v>
      </c>
      <c r="N1079" t="s">
        <v>1472</v>
      </c>
      <c r="O1079">
        <v>-124.96</v>
      </c>
      <c r="R1079" t="s">
        <v>294</v>
      </c>
      <c r="S1079" t="s">
        <v>331</v>
      </c>
      <c r="T1079" t="s">
        <v>369</v>
      </c>
      <c r="V1079" t="s">
        <v>1906</v>
      </c>
      <c r="W1079" t="s">
        <v>572</v>
      </c>
      <c r="X1079" t="s">
        <v>575</v>
      </c>
      <c r="Y1079" t="s">
        <v>600</v>
      </c>
      <c r="Z1079" t="s">
        <v>628</v>
      </c>
    </row>
    <row r="1080" spans="1:26" hidden="1" x14ac:dyDescent="0.25">
      <c r="A1080" s="1">
        <v>3054</v>
      </c>
      <c r="B1080" s="2">
        <v>44804</v>
      </c>
      <c r="C1080" t="s">
        <v>53</v>
      </c>
      <c r="G1080" t="s">
        <v>1466</v>
      </c>
      <c r="H1080" t="s">
        <v>249</v>
      </c>
      <c r="J1080" t="s">
        <v>251</v>
      </c>
      <c r="K1080" t="s">
        <v>1471</v>
      </c>
      <c r="L1080" t="s">
        <v>260</v>
      </c>
      <c r="M1080" t="s">
        <v>261</v>
      </c>
      <c r="N1080" t="s">
        <v>1472</v>
      </c>
      <c r="O1080">
        <v>-128.88999999999999</v>
      </c>
      <c r="R1080" t="s">
        <v>292</v>
      </c>
      <c r="S1080" t="s">
        <v>329</v>
      </c>
      <c r="T1080" t="s">
        <v>369</v>
      </c>
      <c r="V1080" t="s">
        <v>1907</v>
      </c>
      <c r="W1080" t="s">
        <v>572</v>
      </c>
      <c r="X1080" t="s">
        <v>575</v>
      </c>
      <c r="Y1080" t="s">
        <v>600</v>
      </c>
      <c r="Z1080" t="s">
        <v>626</v>
      </c>
    </row>
    <row r="1081" spans="1:26" hidden="1" x14ac:dyDescent="0.25">
      <c r="A1081" s="1">
        <v>3055</v>
      </c>
      <c r="B1081" s="2">
        <v>44804</v>
      </c>
      <c r="C1081" t="s">
        <v>836</v>
      </c>
      <c r="G1081" t="s">
        <v>1466</v>
      </c>
      <c r="H1081" t="s">
        <v>1468</v>
      </c>
      <c r="J1081" t="s">
        <v>251</v>
      </c>
      <c r="K1081" t="s">
        <v>1471</v>
      </c>
      <c r="L1081" t="s">
        <v>260</v>
      </c>
      <c r="M1081" t="s">
        <v>261</v>
      </c>
      <c r="N1081" t="s">
        <v>1472</v>
      </c>
      <c r="O1081">
        <v>-9.98</v>
      </c>
      <c r="R1081" t="s">
        <v>285</v>
      </c>
      <c r="S1081" t="s">
        <v>322</v>
      </c>
      <c r="T1081" t="s">
        <v>1499</v>
      </c>
      <c r="V1081" t="s">
        <v>1837</v>
      </c>
      <c r="W1081" t="s">
        <v>572</v>
      </c>
      <c r="X1081" t="s">
        <v>575</v>
      </c>
      <c r="Y1081" t="s">
        <v>2323</v>
      </c>
      <c r="Z1081" t="s">
        <v>619</v>
      </c>
    </row>
    <row r="1082" spans="1:26" hidden="1" x14ac:dyDescent="0.25">
      <c r="A1082" s="1">
        <v>3058</v>
      </c>
      <c r="B1082" s="2">
        <v>44804</v>
      </c>
      <c r="C1082" t="s">
        <v>836</v>
      </c>
      <c r="G1082" t="s">
        <v>1466</v>
      </c>
      <c r="H1082" t="s">
        <v>1468</v>
      </c>
      <c r="J1082" t="s">
        <v>251</v>
      </c>
      <c r="K1082" t="s">
        <v>1471</v>
      </c>
      <c r="L1082" t="s">
        <v>260</v>
      </c>
      <c r="M1082" t="s">
        <v>261</v>
      </c>
      <c r="N1082" t="s">
        <v>1472</v>
      </c>
      <c r="O1082">
        <v>-1164.03</v>
      </c>
      <c r="R1082" t="s">
        <v>309</v>
      </c>
      <c r="S1082" t="s">
        <v>342</v>
      </c>
      <c r="T1082" t="s">
        <v>1499</v>
      </c>
      <c r="V1082" t="s">
        <v>1839</v>
      </c>
      <c r="W1082" t="s">
        <v>572</v>
      </c>
      <c r="X1082" t="s">
        <v>575</v>
      </c>
      <c r="Y1082" t="s">
        <v>2323</v>
      </c>
      <c r="Z1082" t="s">
        <v>643</v>
      </c>
    </row>
    <row r="1083" spans="1:26" hidden="1" x14ac:dyDescent="0.25">
      <c r="A1083" s="1">
        <v>3059</v>
      </c>
      <c r="B1083" s="2">
        <v>44804</v>
      </c>
      <c r="C1083" t="s">
        <v>53</v>
      </c>
      <c r="G1083" t="s">
        <v>1466</v>
      </c>
      <c r="H1083" t="s">
        <v>249</v>
      </c>
      <c r="J1083" t="s">
        <v>251</v>
      </c>
      <c r="K1083" t="s">
        <v>1471</v>
      </c>
      <c r="L1083" t="s">
        <v>260</v>
      </c>
      <c r="M1083" t="s">
        <v>261</v>
      </c>
      <c r="N1083" t="s">
        <v>1472</v>
      </c>
      <c r="O1083">
        <v>-77.06</v>
      </c>
      <c r="R1083" t="s">
        <v>277</v>
      </c>
      <c r="S1083" t="s">
        <v>315</v>
      </c>
      <c r="T1083" t="s">
        <v>369</v>
      </c>
      <c r="V1083" t="s">
        <v>1908</v>
      </c>
      <c r="W1083" t="s">
        <v>572</v>
      </c>
      <c r="X1083" t="s">
        <v>575</v>
      </c>
      <c r="Y1083" t="s">
        <v>600</v>
      </c>
      <c r="Z1083" t="s">
        <v>611</v>
      </c>
    </row>
    <row r="1084" spans="1:26" hidden="1" x14ac:dyDescent="0.25">
      <c r="A1084" s="1">
        <v>3062</v>
      </c>
      <c r="B1084" s="2">
        <v>44804</v>
      </c>
      <c r="C1084" t="s">
        <v>836</v>
      </c>
      <c r="G1084" t="s">
        <v>1466</v>
      </c>
      <c r="H1084" t="s">
        <v>1468</v>
      </c>
      <c r="J1084" t="s">
        <v>251</v>
      </c>
      <c r="K1084" t="s">
        <v>1471</v>
      </c>
      <c r="L1084" t="s">
        <v>260</v>
      </c>
      <c r="M1084" t="s">
        <v>261</v>
      </c>
      <c r="N1084" t="s">
        <v>1472</v>
      </c>
      <c r="O1084">
        <v>-3.28</v>
      </c>
      <c r="R1084" t="s">
        <v>303</v>
      </c>
      <c r="S1084" t="s">
        <v>339</v>
      </c>
      <c r="T1084" t="s">
        <v>1499</v>
      </c>
      <c r="V1084" t="s">
        <v>1909</v>
      </c>
      <c r="W1084" t="s">
        <v>572</v>
      </c>
      <c r="X1084" t="s">
        <v>575</v>
      </c>
      <c r="Y1084" t="s">
        <v>2323</v>
      </c>
      <c r="Z1084" t="s">
        <v>637</v>
      </c>
    </row>
    <row r="1085" spans="1:26" hidden="1" x14ac:dyDescent="0.25">
      <c r="A1085" s="1">
        <v>3063</v>
      </c>
      <c r="B1085" s="2">
        <v>44804</v>
      </c>
      <c r="C1085" t="s">
        <v>53</v>
      </c>
      <c r="G1085" t="s">
        <v>1466</v>
      </c>
      <c r="H1085" t="s">
        <v>249</v>
      </c>
      <c r="J1085" t="s">
        <v>251</v>
      </c>
      <c r="K1085" t="s">
        <v>1471</v>
      </c>
      <c r="L1085" t="s">
        <v>260</v>
      </c>
      <c r="M1085" t="s">
        <v>261</v>
      </c>
      <c r="N1085" t="s">
        <v>1472</v>
      </c>
      <c r="O1085">
        <v>-4.72</v>
      </c>
      <c r="R1085" t="s">
        <v>291</v>
      </c>
      <c r="S1085" t="s">
        <v>328</v>
      </c>
      <c r="T1085" t="s">
        <v>369</v>
      </c>
      <c r="V1085" t="s">
        <v>1910</v>
      </c>
      <c r="W1085" t="s">
        <v>572</v>
      </c>
      <c r="X1085" t="s">
        <v>575</v>
      </c>
      <c r="Y1085" t="s">
        <v>600</v>
      </c>
      <c r="Z1085" t="s">
        <v>625</v>
      </c>
    </row>
    <row r="1086" spans="1:26" hidden="1" x14ac:dyDescent="0.25">
      <c r="A1086" s="1">
        <v>3065</v>
      </c>
      <c r="B1086" s="2">
        <v>44804</v>
      </c>
      <c r="C1086" t="s">
        <v>836</v>
      </c>
      <c r="G1086" t="s">
        <v>1466</v>
      </c>
      <c r="H1086" t="s">
        <v>1468</v>
      </c>
      <c r="J1086" t="s">
        <v>251</v>
      </c>
      <c r="K1086" t="s">
        <v>1471</v>
      </c>
      <c r="L1086" t="s">
        <v>260</v>
      </c>
      <c r="M1086" t="s">
        <v>261</v>
      </c>
      <c r="N1086" t="s">
        <v>1472</v>
      </c>
      <c r="O1086">
        <v>768.89</v>
      </c>
      <c r="R1086" t="s">
        <v>292</v>
      </c>
      <c r="S1086" t="s">
        <v>329</v>
      </c>
      <c r="T1086" t="s">
        <v>1499</v>
      </c>
      <c r="V1086" t="s">
        <v>1830</v>
      </c>
      <c r="W1086" t="s">
        <v>572</v>
      </c>
      <c r="X1086" t="s">
        <v>575</v>
      </c>
      <c r="Y1086" t="s">
        <v>2323</v>
      </c>
      <c r="Z1086" t="s">
        <v>626</v>
      </c>
    </row>
    <row r="1087" spans="1:26" hidden="1" x14ac:dyDescent="0.25">
      <c r="A1087" s="1">
        <v>3067</v>
      </c>
      <c r="B1087" s="2">
        <v>44804</v>
      </c>
      <c r="C1087" t="s">
        <v>836</v>
      </c>
      <c r="G1087" t="s">
        <v>1466</v>
      </c>
      <c r="H1087" t="s">
        <v>1468</v>
      </c>
      <c r="J1087" t="s">
        <v>251</v>
      </c>
      <c r="K1087" t="s">
        <v>1471</v>
      </c>
      <c r="L1087" t="s">
        <v>260</v>
      </c>
      <c r="M1087" t="s">
        <v>261</v>
      </c>
      <c r="N1087" t="s">
        <v>1472</v>
      </c>
      <c r="O1087">
        <v>24.6</v>
      </c>
      <c r="R1087" t="s">
        <v>302</v>
      </c>
      <c r="S1087" t="s">
        <v>338</v>
      </c>
      <c r="T1087" t="s">
        <v>1499</v>
      </c>
      <c r="V1087" t="s">
        <v>1911</v>
      </c>
      <c r="W1087" t="s">
        <v>572</v>
      </c>
      <c r="X1087" t="s">
        <v>575</v>
      </c>
      <c r="Y1087" t="s">
        <v>2323</v>
      </c>
      <c r="Z1087" t="s">
        <v>636</v>
      </c>
    </row>
    <row r="1088" spans="1:26" hidden="1" x14ac:dyDescent="0.25">
      <c r="A1088" s="1">
        <v>3069</v>
      </c>
      <c r="B1088" s="2">
        <v>44804</v>
      </c>
      <c r="C1088" t="s">
        <v>836</v>
      </c>
      <c r="G1088" t="s">
        <v>1466</v>
      </c>
      <c r="H1088" t="s">
        <v>1468</v>
      </c>
      <c r="J1088" t="s">
        <v>251</v>
      </c>
      <c r="K1088" t="s">
        <v>1471</v>
      </c>
      <c r="L1088" t="s">
        <v>260</v>
      </c>
      <c r="M1088" t="s">
        <v>261</v>
      </c>
      <c r="N1088" t="s">
        <v>1472</v>
      </c>
      <c r="O1088">
        <v>-10.119999999999999</v>
      </c>
      <c r="R1088" t="s">
        <v>290</v>
      </c>
      <c r="S1088" t="s">
        <v>327</v>
      </c>
      <c r="T1088" t="s">
        <v>1499</v>
      </c>
      <c r="V1088" t="s">
        <v>1912</v>
      </c>
      <c r="W1088" t="s">
        <v>572</v>
      </c>
      <c r="X1088" t="s">
        <v>575</v>
      </c>
      <c r="Y1088" t="s">
        <v>2323</v>
      </c>
      <c r="Z1088" t="s">
        <v>624</v>
      </c>
    </row>
    <row r="1089" spans="1:26" hidden="1" x14ac:dyDescent="0.25">
      <c r="A1089" s="1">
        <v>3071</v>
      </c>
      <c r="B1089" s="2">
        <v>44804</v>
      </c>
      <c r="C1089" t="s">
        <v>836</v>
      </c>
      <c r="G1089" t="s">
        <v>1466</v>
      </c>
      <c r="H1089" t="s">
        <v>1468</v>
      </c>
      <c r="J1089" t="s">
        <v>251</v>
      </c>
      <c r="K1089" t="s">
        <v>1471</v>
      </c>
      <c r="L1089" t="s">
        <v>260</v>
      </c>
      <c r="M1089" t="s">
        <v>261</v>
      </c>
      <c r="N1089" t="s">
        <v>1472</v>
      </c>
      <c r="O1089">
        <v>-88.02</v>
      </c>
      <c r="R1089" t="s">
        <v>284</v>
      </c>
      <c r="S1089" t="s">
        <v>321</v>
      </c>
      <c r="T1089" t="s">
        <v>1499</v>
      </c>
      <c r="V1089" t="s">
        <v>1842</v>
      </c>
      <c r="W1089" t="s">
        <v>572</v>
      </c>
      <c r="X1089" t="s">
        <v>575</v>
      </c>
      <c r="Y1089" t="s">
        <v>2323</v>
      </c>
      <c r="Z1089" t="s">
        <v>618</v>
      </c>
    </row>
    <row r="1090" spans="1:26" hidden="1" x14ac:dyDescent="0.25">
      <c r="A1090" s="1">
        <v>3073</v>
      </c>
      <c r="B1090" s="2">
        <v>44804</v>
      </c>
      <c r="C1090" t="s">
        <v>836</v>
      </c>
      <c r="G1090" t="s">
        <v>1466</v>
      </c>
      <c r="H1090" t="s">
        <v>1468</v>
      </c>
      <c r="J1090" t="s">
        <v>251</v>
      </c>
      <c r="K1090" t="s">
        <v>1471</v>
      </c>
      <c r="L1090" t="s">
        <v>260</v>
      </c>
      <c r="M1090" t="s">
        <v>261</v>
      </c>
      <c r="N1090" t="s">
        <v>1472</v>
      </c>
      <c r="O1090">
        <v>6.09</v>
      </c>
      <c r="R1090" t="s">
        <v>296</v>
      </c>
      <c r="S1090" t="s">
        <v>333</v>
      </c>
      <c r="T1090" t="s">
        <v>1499</v>
      </c>
      <c r="V1090" t="s">
        <v>1913</v>
      </c>
      <c r="W1090" t="s">
        <v>572</v>
      </c>
      <c r="X1090" t="s">
        <v>575</v>
      </c>
      <c r="Y1090" t="s">
        <v>2323</v>
      </c>
      <c r="Z1090" t="s">
        <v>630</v>
      </c>
    </row>
    <row r="1091" spans="1:26" hidden="1" x14ac:dyDescent="0.25">
      <c r="A1091" s="1">
        <v>3074</v>
      </c>
      <c r="B1091" s="2">
        <v>44804</v>
      </c>
      <c r="C1091" t="s">
        <v>53</v>
      </c>
      <c r="G1091" t="s">
        <v>1466</v>
      </c>
      <c r="H1091" t="s">
        <v>249</v>
      </c>
      <c r="J1091" t="s">
        <v>251</v>
      </c>
      <c r="K1091" t="s">
        <v>1471</v>
      </c>
      <c r="L1091" t="s">
        <v>260</v>
      </c>
      <c r="M1091" t="s">
        <v>261</v>
      </c>
      <c r="N1091" t="s">
        <v>1472</v>
      </c>
      <c r="O1091">
        <v>-1237.5899999999999</v>
      </c>
      <c r="R1091" t="s">
        <v>280</v>
      </c>
      <c r="S1091" t="s">
        <v>318</v>
      </c>
      <c r="T1091" t="s">
        <v>371</v>
      </c>
      <c r="V1091" t="s">
        <v>1914</v>
      </c>
      <c r="W1091" t="s">
        <v>572</v>
      </c>
      <c r="X1091" t="s">
        <v>575</v>
      </c>
      <c r="Y1091" t="s">
        <v>602</v>
      </c>
      <c r="Z1091" t="s">
        <v>614</v>
      </c>
    </row>
    <row r="1092" spans="1:26" hidden="1" x14ac:dyDescent="0.25">
      <c r="A1092" s="1">
        <v>3076</v>
      </c>
      <c r="B1092" s="2">
        <v>44804</v>
      </c>
      <c r="C1092" t="s">
        <v>53</v>
      </c>
      <c r="G1092" t="s">
        <v>1466</v>
      </c>
      <c r="H1092" t="s">
        <v>249</v>
      </c>
      <c r="J1092" t="s">
        <v>251</v>
      </c>
      <c r="K1092" t="s">
        <v>1471</v>
      </c>
      <c r="L1092" t="s">
        <v>260</v>
      </c>
      <c r="M1092" t="s">
        <v>261</v>
      </c>
      <c r="N1092" t="s">
        <v>1472</v>
      </c>
      <c r="O1092">
        <v>-735.95</v>
      </c>
      <c r="R1092" t="s">
        <v>296</v>
      </c>
      <c r="S1092" t="s">
        <v>333</v>
      </c>
      <c r="T1092" t="s">
        <v>371</v>
      </c>
      <c r="V1092" t="s">
        <v>1915</v>
      </c>
      <c r="W1092" t="s">
        <v>572</v>
      </c>
      <c r="X1092" t="s">
        <v>575</v>
      </c>
      <c r="Y1092" t="s">
        <v>602</v>
      </c>
      <c r="Z1092" t="s">
        <v>630</v>
      </c>
    </row>
    <row r="1093" spans="1:26" hidden="1" x14ac:dyDescent="0.25">
      <c r="A1093" s="1">
        <v>3078</v>
      </c>
      <c r="B1093" s="2">
        <v>44804</v>
      </c>
      <c r="C1093" t="s">
        <v>53</v>
      </c>
      <c r="G1093" t="s">
        <v>1466</v>
      </c>
      <c r="H1093" t="s">
        <v>249</v>
      </c>
      <c r="J1093" t="s">
        <v>251</v>
      </c>
      <c r="K1093" t="s">
        <v>1471</v>
      </c>
      <c r="L1093" t="s">
        <v>260</v>
      </c>
      <c r="M1093" t="s">
        <v>261</v>
      </c>
      <c r="N1093" t="s">
        <v>1472</v>
      </c>
      <c r="O1093">
        <v>-2628</v>
      </c>
      <c r="R1093" t="s">
        <v>284</v>
      </c>
      <c r="S1093" t="s">
        <v>321</v>
      </c>
      <c r="T1093" t="s">
        <v>371</v>
      </c>
      <c r="V1093" t="s">
        <v>1916</v>
      </c>
      <c r="W1093" t="s">
        <v>572</v>
      </c>
      <c r="X1093" t="s">
        <v>575</v>
      </c>
      <c r="Y1093" t="s">
        <v>602</v>
      </c>
      <c r="Z1093" t="s">
        <v>618</v>
      </c>
    </row>
    <row r="1094" spans="1:26" hidden="1" x14ac:dyDescent="0.25">
      <c r="A1094" s="1">
        <v>3080</v>
      </c>
      <c r="B1094" s="2">
        <v>44804</v>
      </c>
      <c r="C1094" t="s">
        <v>53</v>
      </c>
      <c r="G1094" t="s">
        <v>1466</v>
      </c>
      <c r="H1094" t="s">
        <v>249</v>
      </c>
      <c r="J1094" t="s">
        <v>251</v>
      </c>
      <c r="K1094" t="s">
        <v>1471</v>
      </c>
      <c r="L1094" t="s">
        <v>260</v>
      </c>
      <c r="M1094" t="s">
        <v>261</v>
      </c>
      <c r="N1094" t="s">
        <v>1472</v>
      </c>
      <c r="O1094">
        <v>-1748.23</v>
      </c>
      <c r="R1094" t="s">
        <v>304</v>
      </c>
      <c r="S1094" t="s">
        <v>340</v>
      </c>
      <c r="T1094" t="s">
        <v>371</v>
      </c>
      <c r="V1094" t="s">
        <v>1917</v>
      </c>
      <c r="W1094" t="s">
        <v>572</v>
      </c>
      <c r="X1094" t="s">
        <v>575</v>
      </c>
      <c r="Y1094" t="s">
        <v>602</v>
      </c>
      <c r="Z1094" t="s">
        <v>638</v>
      </c>
    </row>
    <row r="1095" spans="1:26" hidden="1" x14ac:dyDescent="0.25">
      <c r="A1095" s="1">
        <v>3082</v>
      </c>
      <c r="B1095" s="2">
        <v>44804</v>
      </c>
      <c r="C1095" t="s">
        <v>53</v>
      </c>
      <c r="G1095" t="s">
        <v>1466</v>
      </c>
      <c r="H1095" t="s">
        <v>249</v>
      </c>
      <c r="J1095" t="s">
        <v>251</v>
      </c>
      <c r="K1095" t="s">
        <v>1471</v>
      </c>
      <c r="L1095" t="s">
        <v>260</v>
      </c>
      <c r="M1095" t="s">
        <v>261</v>
      </c>
      <c r="N1095" t="s">
        <v>1472</v>
      </c>
      <c r="O1095">
        <v>-6037.21</v>
      </c>
      <c r="R1095" t="s">
        <v>310</v>
      </c>
      <c r="S1095" t="s">
        <v>343</v>
      </c>
      <c r="T1095" t="s">
        <v>371</v>
      </c>
      <c r="V1095" t="s">
        <v>1918</v>
      </c>
      <c r="W1095" t="s">
        <v>572</v>
      </c>
      <c r="X1095" t="s">
        <v>575</v>
      </c>
      <c r="Y1095" t="s">
        <v>602</v>
      </c>
      <c r="Z1095" t="s">
        <v>644</v>
      </c>
    </row>
    <row r="1096" spans="1:26" hidden="1" x14ac:dyDescent="0.25">
      <c r="A1096" s="1">
        <v>3084</v>
      </c>
      <c r="B1096" s="2">
        <v>44804</v>
      </c>
      <c r="C1096" t="s">
        <v>53</v>
      </c>
      <c r="G1096" t="s">
        <v>1466</v>
      </c>
      <c r="H1096" t="s">
        <v>249</v>
      </c>
      <c r="J1096" t="s">
        <v>251</v>
      </c>
      <c r="K1096" t="s">
        <v>1471</v>
      </c>
      <c r="L1096" t="s">
        <v>260</v>
      </c>
      <c r="M1096" t="s">
        <v>261</v>
      </c>
      <c r="N1096" t="s">
        <v>1472</v>
      </c>
      <c r="O1096">
        <v>-33.46</v>
      </c>
      <c r="R1096" t="s">
        <v>1477</v>
      </c>
      <c r="S1096" t="s">
        <v>341</v>
      </c>
      <c r="T1096" t="s">
        <v>371</v>
      </c>
      <c r="V1096" t="s">
        <v>1919</v>
      </c>
      <c r="W1096" t="s">
        <v>572</v>
      </c>
      <c r="X1096" t="s">
        <v>575</v>
      </c>
      <c r="Y1096" t="s">
        <v>602</v>
      </c>
      <c r="Z1096" t="s">
        <v>2339</v>
      </c>
    </row>
    <row r="1097" spans="1:26" hidden="1" x14ac:dyDescent="0.25">
      <c r="A1097" s="1">
        <v>3087</v>
      </c>
      <c r="B1097" s="2">
        <v>44804</v>
      </c>
      <c r="C1097" t="s">
        <v>53</v>
      </c>
      <c r="G1097" t="s">
        <v>1466</v>
      </c>
      <c r="H1097" t="s">
        <v>249</v>
      </c>
      <c r="J1097" t="s">
        <v>251</v>
      </c>
      <c r="K1097" t="s">
        <v>1471</v>
      </c>
      <c r="L1097" t="s">
        <v>260</v>
      </c>
      <c r="M1097" t="s">
        <v>261</v>
      </c>
      <c r="N1097" t="s">
        <v>1472</v>
      </c>
      <c r="O1097">
        <v>-56.88</v>
      </c>
      <c r="R1097" t="s">
        <v>309</v>
      </c>
      <c r="S1097" t="s">
        <v>342</v>
      </c>
      <c r="T1097" t="s">
        <v>369</v>
      </c>
      <c r="V1097" t="s">
        <v>498</v>
      </c>
      <c r="W1097" t="s">
        <v>572</v>
      </c>
      <c r="X1097" t="s">
        <v>575</v>
      </c>
      <c r="Y1097" t="s">
        <v>600</v>
      </c>
      <c r="Z1097" t="s">
        <v>643</v>
      </c>
    </row>
    <row r="1098" spans="1:26" hidden="1" x14ac:dyDescent="0.25">
      <c r="A1098" s="1">
        <v>3088</v>
      </c>
      <c r="B1098" s="2">
        <v>44804</v>
      </c>
      <c r="C1098" t="s">
        <v>53</v>
      </c>
      <c r="G1098" t="s">
        <v>1466</v>
      </c>
      <c r="H1098" t="s">
        <v>249</v>
      </c>
      <c r="J1098" t="s">
        <v>251</v>
      </c>
      <c r="K1098" t="s">
        <v>1471</v>
      </c>
      <c r="L1098" t="s">
        <v>260</v>
      </c>
      <c r="M1098" t="s">
        <v>261</v>
      </c>
      <c r="N1098" t="s">
        <v>1472</v>
      </c>
      <c r="O1098">
        <v>-847.45</v>
      </c>
      <c r="R1098" t="s">
        <v>282</v>
      </c>
      <c r="S1098" t="s">
        <v>319</v>
      </c>
      <c r="T1098" t="s">
        <v>371</v>
      </c>
      <c r="V1098" t="s">
        <v>1920</v>
      </c>
      <c r="W1098" t="s">
        <v>572</v>
      </c>
      <c r="X1098" t="s">
        <v>575</v>
      </c>
      <c r="Y1098" t="s">
        <v>602</v>
      </c>
      <c r="Z1098" t="s">
        <v>616</v>
      </c>
    </row>
    <row r="1099" spans="1:26" hidden="1" x14ac:dyDescent="0.25">
      <c r="A1099" s="1">
        <v>3091</v>
      </c>
      <c r="B1099" s="2">
        <v>44804</v>
      </c>
      <c r="C1099" t="s">
        <v>53</v>
      </c>
      <c r="G1099" t="s">
        <v>1466</v>
      </c>
      <c r="H1099" t="s">
        <v>249</v>
      </c>
      <c r="J1099" t="s">
        <v>251</v>
      </c>
      <c r="K1099" t="s">
        <v>1471</v>
      </c>
      <c r="L1099" t="s">
        <v>260</v>
      </c>
      <c r="M1099" t="s">
        <v>261</v>
      </c>
      <c r="N1099" t="s">
        <v>1472</v>
      </c>
      <c r="O1099">
        <v>-687.58</v>
      </c>
      <c r="R1099" t="s">
        <v>300</v>
      </c>
      <c r="S1099" t="s">
        <v>337</v>
      </c>
      <c r="T1099" t="s">
        <v>371</v>
      </c>
      <c r="V1099" t="s">
        <v>1921</v>
      </c>
      <c r="W1099" t="s">
        <v>572</v>
      </c>
      <c r="X1099" t="s">
        <v>575</v>
      </c>
      <c r="Y1099" t="s">
        <v>602</v>
      </c>
      <c r="Z1099" t="s">
        <v>634</v>
      </c>
    </row>
    <row r="1100" spans="1:26" hidden="1" x14ac:dyDescent="0.25">
      <c r="A1100" s="1">
        <v>3092</v>
      </c>
      <c r="B1100" s="2">
        <v>44804</v>
      </c>
      <c r="C1100" t="s">
        <v>51</v>
      </c>
      <c r="G1100" t="s">
        <v>1466</v>
      </c>
      <c r="H1100" t="s">
        <v>247</v>
      </c>
      <c r="J1100" t="s">
        <v>251</v>
      </c>
      <c r="K1100" t="s">
        <v>1471</v>
      </c>
      <c r="L1100" t="s">
        <v>260</v>
      </c>
      <c r="M1100" t="s">
        <v>261</v>
      </c>
      <c r="N1100" t="s">
        <v>1472</v>
      </c>
      <c r="O1100">
        <v>-74.84</v>
      </c>
      <c r="R1100" t="s">
        <v>291</v>
      </c>
      <c r="S1100" t="s">
        <v>328</v>
      </c>
      <c r="T1100" t="s">
        <v>348</v>
      </c>
      <c r="V1100" t="s">
        <v>556</v>
      </c>
      <c r="W1100" t="s">
        <v>572</v>
      </c>
      <c r="X1100" t="s">
        <v>575</v>
      </c>
      <c r="Y1100" t="s">
        <v>579</v>
      </c>
      <c r="Z1100" t="s">
        <v>625</v>
      </c>
    </row>
    <row r="1101" spans="1:26" hidden="1" x14ac:dyDescent="0.25">
      <c r="A1101" s="1">
        <v>3094</v>
      </c>
      <c r="B1101" s="2">
        <v>44804</v>
      </c>
      <c r="C1101" t="s">
        <v>53</v>
      </c>
      <c r="G1101" t="s">
        <v>1466</v>
      </c>
      <c r="H1101" t="s">
        <v>249</v>
      </c>
      <c r="J1101" t="s">
        <v>251</v>
      </c>
      <c r="K1101" t="s">
        <v>1471</v>
      </c>
      <c r="L1101" t="s">
        <v>260</v>
      </c>
      <c r="M1101" t="s">
        <v>261</v>
      </c>
      <c r="N1101" t="s">
        <v>1472</v>
      </c>
      <c r="O1101">
        <v>-1292.3900000000001</v>
      </c>
      <c r="R1101" t="s">
        <v>277</v>
      </c>
      <c r="S1101" t="s">
        <v>315</v>
      </c>
      <c r="T1101" t="s">
        <v>371</v>
      </c>
      <c r="V1101" t="s">
        <v>1922</v>
      </c>
      <c r="W1101" t="s">
        <v>572</v>
      </c>
      <c r="X1101" t="s">
        <v>575</v>
      </c>
      <c r="Y1101" t="s">
        <v>602</v>
      </c>
      <c r="Z1101" t="s">
        <v>611</v>
      </c>
    </row>
    <row r="1102" spans="1:26" hidden="1" x14ac:dyDescent="0.25">
      <c r="A1102" s="1">
        <v>3097</v>
      </c>
      <c r="B1102" s="2">
        <v>44804</v>
      </c>
      <c r="C1102" t="s">
        <v>51</v>
      </c>
      <c r="G1102" t="s">
        <v>1466</v>
      </c>
      <c r="H1102" t="s">
        <v>247</v>
      </c>
      <c r="J1102" t="s">
        <v>251</v>
      </c>
      <c r="K1102" t="s">
        <v>1471</v>
      </c>
      <c r="L1102" t="s">
        <v>260</v>
      </c>
      <c r="M1102" t="s">
        <v>261</v>
      </c>
      <c r="N1102" t="s">
        <v>1472</v>
      </c>
      <c r="O1102">
        <v>-1921.97</v>
      </c>
      <c r="R1102" t="s">
        <v>310</v>
      </c>
      <c r="S1102" t="s">
        <v>343</v>
      </c>
      <c r="T1102" t="s">
        <v>356</v>
      </c>
      <c r="V1102" t="s">
        <v>1923</v>
      </c>
      <c r="W1102" t="s">
        <v>572</v>
      </c>
      <c r="X1102" t="s">
        <v>575</v>
      </c>
      <c r="Y1102" t="s">
        <v>587</v>
      </c>
      <c r="Z1102" t="s">
        <v>644</v>
      </c>
    </row>
    <row r="1103" spans="1:26" hidden="1" x14ac:dyDescent="0.25">
      <c r="A1103" s="1">
        <v>3098</v>
      </c>
      <c r="B1103" s="2">
        <v>44804</v>
      </c>
      <c r="C1103" t="s">
        <v>53</v>
      </c>
      <c r="G1103" t="s">
        <v>1466</v>
      </c>
      <c r="H1103" t="s">
        <v>249</v>
      </c>
      <c r="J1103" t="s">
        <v>251</v>
      </c>
      <c r="K1103" t="s">
        <v>1471</v>
      </c>
      <c r="L1103" t="s">
        <v>260</v>
      </c>
      <c r="M1103" t="s">
        <v>261</v>
      </c>
      <c r="N1103" t="s">
        <v>1472</v>
      </c>
      <c r="O1103">
        <v>-1045.98</v>
      </c>
      <c r="R1103" t="s">
        <v>302</v>
      </c>
      <c r="S1103" t="s">
        <v>338</v>
      </c>
      <c r="T1103" t="s">
        <v>371</v>
      </c>
      <c r="V1103" t="s">
        <v>1924</v>
      </c>
      <c r="W1103" t="s">
        <v>572</v>
      </c>
      <c r="X1103" t="s">
        <v>575</v>
      </c>
      <c r="Y1103" t="s">
        <v>602</v>
      </c>
      <c r="Z1103" t="s">
        <v>636</v>
      </c>
    </row>
    <row r="1104" spans="1:26" hidden="1" x14ac:dyDescent="0.25">
      <c r="A1104" s="1">
        <v>3101</v>
      </c>
      <c r="B1104" s="2">
        <v>44804</v>
      </c>
      <c r="C1104" t="s">
        <v>53</v>
      </c>
      <c r="G1104" t="s">
        <v>1466</v>
      </c>
      <c r="H1104" t="s">
        <v>249</v>
      </c>
      <c r="J1104" t="s">
        <v>251</v>
      </c>
      <c r="K1104" t="s">
        <v>1471</v>
      </c>
      <c r="L1104" t="s">
        <v>260</v>
      </c>
      <c r="M1104" t="s">
        <v>261</v>
      </c>
      <c r="N1104" t="s">
        <v>1472</v>
      </c>
      <c r="O1104">
        <v>-1712.93</v>
      </c>
      <c r="R1104" t="s">
        <v>292</v>
      </c>
      <c r="S1104" t="s">
        <v>329</v>
      </c>
      <c r="T1104" t="s">
        <v>371</v>
      </c>
      <c r="V1104" t="s">
        <v>1925</v>
      </c>
      <c r="W1104" t="s">
        <v>572</v>
      </c>
      <c r="X1104" t="s">
        <v>575</v>
      </c>
      <c r="Y1104" t="s">
        <v>602</v>
      </c>
      <c r="Z1104" t="s">
        <v>626</v>
      </c>
    </row>
    <row r="1105" spans="1:26" hidden="1" x14ac:dyDescent="0.25">
      <c r="A1105" s="1">
        <v>3102</v>
      </c>
      <c r="B1105" s="2">
        <v>44804</v>
      </c>
      <c r="C1105" t="s">
        <v>51</v>
      </c>
      <c r="G1105" t="s">
        <v>1466</v>
      </c>
      <c r="H1105" t="s">
        <v>247</v>
      </c>
      <c r="J1105" t="s">
        <v>251</v>
      </c>
      <c r="K1105" t="s">
        <v>1471</v>
      </c>
      <c r="L1105" t="s">
        <v>260</v>
      </c>
      <c r="M1105" t="s">
        <v>261</v>
      </c>
      <c r="N1105" t="s">
        <v>1472</v>
      </c>
      <c r="O1105">
        <v>-190.83</v>
      </c>
      <c r="R1105" t="s">
        <v>282</v>
      </c>
      <c r="S1105" t="s">
        <v>319</v>
      </c>
      <c r="T1105" t="s">
        <v>356</v>
      </c>
      <c r="V1105" t="s">
        <v>1926</v>
      </c>
      <c r="W1105" t="s">
        <v>572</v>
      </c>
      <c r="X1105" t="s">
        <v>575</v>
      </c>
      <c r="Y1105" t="s">
        <v>587</v>
      </c>
      <c r="Z1105" t="s">
        <v>616</v>
      </c>
    </row>
    <row r="1106" spans="1:26" hidden="1" x14ac:dyDescent="0.25">
      <c r="A1106" s="1">
        <v>3105</v>
      </c>
      <c r="B1106" s="2">
        <v>44804</v>
      </c>
      <c r="C1106" t="s">
        <v>51</v>
      </c>
      <c r="G1106" t="s">
        <v>1466</v>
      </c>
      <c r="H1106" t="s">
        <v>247</v>
      </c>
      <c r="J1106" t="s">
        <v>251</v>
      </c>
      <c r="K1106" t="s">
        <v>1471</v>
      </c>
      <c r="L1106" t="s">
        <v>260</v>
      </c>
      <c r="M1106" t="s">
        <v>261</v>
      </c>
      <c r="N1106" t="s">
        <v>1472</v>
      </c>
      <c r="O1106">
        <v>-97.89</v>
      </c>
      <c r="R1106" t="s">
        <v>285</v>
      </c>
      <c r="S1106" t="s">
        <v>322</v>
      </c>
      <c r="T1106" t="s">
        <v>356</v>
      </c>
      <c r="V1106" t="s">
        <v>1927</v>
      </c>
      <c r="W1106" t="s">
        <v>572</v>
      </c>
      <c r="X1106" t="s">
        <v>575</v>
      </c>
      <c r="Y1106" t="s">
        <v>587</v>
      </c>
      <c r="Z1106" t="s">
        <v>619</v>
      </c>
    </row>
    <row r="1107" spans="1:26" hidden="1" x14ac:dyDescent="0.25">
      <c r="A1107" s="1">
        <v>3106</v>
      </c>
      <c r="B1107" s="2">
        <v>44804</v>
      </c>
      <c r="C1107" t="s">
        <v>53</v>
      </c>
      <c r="G1107" t="s">
        <v>1466</v>
      </c>
      <c r="H1107" t="s">
        <v>249</v>
      </c>
      <c r="J1107" t="s">
        <v>251</v>
      </c>
      <c r="K1107" t="s">
        <v>1471</v>
      </c>
      <c r="L1107" t="s">
        <v>260</v>
      </c>
      <c r="M1107" t="s">
        <v>261</v>
      </c>
      <c r="N1107" t="s">
        <v>1472</v>
      </c>
      <c r="O1107">
        <v>-159.02000000000001</v>
      </c>
      <c r="R1107" t="s">
        <v>1483</v>
      </c>
      <c r="S1107" t="s">
        <v>318</v>
      </c>
      <c r="T1107" t="s">
        <v>371</v>
      </c>
      <c r="V1107" t="s">
        <v>1928</v>
      </c>
      <c r="W1107" t="s">
        <v>572</v>
      </c>
      <c r="X1107" t="s">
        <v>575</v>
      </c>
      <c r="Y1107" t="s">
        <v>602</v>
      </c>
      <c r="Z1107" t="s">
        <v>2345</v>
      </c>
    </row>
    <row r="1108" spans="1:26" hidden="1" x14ac:dyDescent="0.25">
      <c r="A1108" s="1">
        <v>3109</v>
      </c>
      <c r="B1108" s="2">
        <v>44804</v>
      </c>
      <c r="C1108" t="s">
        <v>51</v>
      </c>
      <c r="G1108" t="s">
        <v>1466</v>
      </c>
      <c r="H1108" t="s">
        <v>247</v>
      </c>
      <c r="J1108" t="s">
        <v>251</v>
      </c>
      <c r="K1108" t="s">
        <v>1471</v>
      </c>
      <c r="L1108" t="s">
        <v>260</v>
      </c>
      <c r="M1108" t="s">
        <v>261</v>
      </c>
      <c r="N1108" t="s">
        <v>1472</v>
      </c>
      <c r="O1108">
        <v>-491.08</v>
      </c>
      <c r="R1108" t="s">
        <v>296</v>
      </c>
      <c r="S1108" t="s">
        <v>333</v>
      </c>
      <c r="T1108" t="s">
        <v>356</v>
      </c>
      <c r="V1108" t="s">
        <v>1929</v>
      </c>
      <c r="W1108" t="s">
        <v>572</v>
      </c>
      <c r="X1108" t="s">
        <v>575</v>
      </c>
      <c r="Y1108" t="s">
        <v>587</v>
      </c>
      <c r="Z1108" t="s">
        <v>630</v>
      </c>
    </row>
    <row r="1109" spans="1:26" hidden="1" x14ac:dyDescent="0.25">
      <c r="A1109" s="1">
        <v>3110</v>
      </c>
      <c r="B1109" s="2">
        <v>44804</v>
      </c>
      <c r="C1109" t="s">
        <v>53</v>
      </c>
      <c r="G1109" t="s">
        <v>1466</v>
      </c>
      <c r="H1109" t="s">
        <v>249</v>
      </c>
      <c r="J1109" t="s">
        <v>251</v>
      </c>
      <c r="K1109" t="s">
        <v>1471</v>
      </c>
      <c r="L1109" t="s">
        <v>260</v>
      </c>
      <c r="M1109" t="s">
        <v>261</v>
      </c>
      <c r="N1109" t="s">
        <v>1472</v>
      </c>
      <c r="O1109">
        <v>-41.44</v>
      </c>
      <c r="R1109" t="s">
        <v>1483</v>
      </c>
      <c r="S1109" t="s">
        <v>314</v>
      </c>
      <c r="T1109" t="s">
        <v>371</v>
      </c>
      <c r="V1109" t="s">
        <v>1930</v>
      </c>
      <c r="W1109" t="s">
        <v>572</v>
      </c>
      <c r="X1109" t="s">
        <v>575</v>
      </c>
      <c r="Y1109" t="s">
        <v>602</v>
      </c>
      <c r="Z1109" t="s">
        <v>2345</v>
      </c>
    </row>
    <row r="1110" spans="1:26" hidden="1" x14ac:dyDescent="0.25">
      <c r="A1110" s="1">
        <v>3112</v>
      </c>
      <c r="B1110" s="2">
        <v>44804</v>
      </c>
      <c r="C1110" t="s">
        <v>53</v>
      </c>
      <c r="G1110" t="s">
        <v>1466</v>
      </c>
      <c r="H1110" t="s">
        <v>249</v>
      </c>
      <c r="J1110" t="s">
        <v>251</v>
      </c>
      <c r="K1110" t="s">
        <v>1471</v>
      </c>
      <c r="L1110" t="s">
        <v>260</v>
      </c>
      <c r="M1110" t="s">
        <v>261</v>
      </c>
      <c r="N1110" t="s">
        <v>1472</v>
      </c>
      <c r="O1110">
        <v>-34.729999999999997</v>
      </c>
      <c r="R1110" t="s">
        <v>1483</v>
      </c>
      <c r="S1110" t="s">
        <v>320</v>
      </c>
      <c r="T1110" t="s">
        <v>371</v>
      </c>
      <c r="V1110" t="s">
        <v>1931</v>
      </c>
      <c r="W1110" t="s">
        <v>572</v>
      </c>
      <c r="X1110" t="s">
        <v>575</v>
      </c>
      <c r="Y1110" t="s">
        <v>602</v>
      </c>
      <c r="Z1110" t="s">
        <v>2345</v>
      </c>
    </row>
    <row r="1111" spans="1:26" hidden="1" x14ac:dyDescent="0.25">
      <c r="A1111" s="1">
        <v>3114</v>
      </c>
      <c r="B1111" s="2">
        <v>44804</v>
      </c>
      <c r="C1111" t="s">
        <v>53</v>
      </c>
      <c r="G1111" t="s">
        <v>1466</v>
      </c>
      <c r="H1111" t="s">
        <v>249</v>
      </c>
      <c r="J1111" t="s">
        <v>251</v>
      </c>
      <c r="K1111" t="s">
        <v>1471</v>
      </c>
      <c r="L1111" t="s">
        <v>260</v>
      </c>
      <c r="M1111" t="s">
        <v>261</v>
      </c>
      <c r="N1111" t="s">
        <v>1472</v>
      </c>
      <c r="O1111">
        <v>-745.58</v>
      </c>
      <c r="R1111" t="s">
        <v>290</v>
      </c>
      <c r="S1111" t="s">
        <v>327</v>
      </c>
      <c r="T1111" t="s">
        <v>371</v>
      </c>
      <c r="V1111" t="s">
        <v>1932</v>
      </c>
      <c r="W1111" t="s">
        <v>572</v>
      </c>
      <c r="X1111" t="s">
        <v>575</v>
      </c>
      <c r="Y1111" t="s">
        <v>602</v>
      </c>
      <c r="Z1111" t="s">
        <v>624</v>
      </c>
    </row>
    <row r="1112" spans="1:26" hidden="1" x14ac:dyDescent="0.25">
      <c r="A1112" s="1">
        <v>3116</v>
      </c>
      <c r="B1112" s="2">
        <v>44804</v>
      </c>
      <c r="C1112" t="s">
        <v>53</v>
      </c>
      <c r="G1112" t="s">
        <v>1466</v>
      </c>
      <c r="H1112" t="s">
        <v>249</v>
      </c>
      <c r="J1112" t="s">
        <v>251</v>
      </c>
      <c r="K1112" t="s">
        <v>1471</v>
      </c>
      <c r="L1112" t="s">
        <v>260</v>
      </c>
      <c r="M1112" t="s">
        <v>261</v>
      </c>
      <c r="N1112" t="s">
        <v>1472</v>
      </c>
      <c r="O1112">
        <v>-49.96</v>
      </c>
      <c r="R1112" t="s">
        <v>283</v>
      </c>
      <c r="S1112" t="s">
        <v>320</v>
      </c>
      <c r="T1112" t="s">
        <v>368</v>
      </c>
      <c r="V1112" t="s">
        <v>1933</v>
      </c>
      <c r="W1112" t="s">
        <v>572</v>
      </c>
      <c r="X1112" t="s">
        <v>575</v>
      </c>
      <c r="Y1112" t="s">
        <v>599</v>
      </c>
      <c r="Z1112" t="s">
        <v>617</v>
      </c>
    </row>
    <row r="1113" spans="1:26" hidden="1" x14ac:dyDescent="0.25">
      <c r="A1113" s="1">
        <v>3118</v>
      </c>
      <c r="B1113" s="2">
        <v>44804</v>
      </c>
      <c r="C1113" t="s">
        <v>53</v>
      </c>
      <c r="G1113" t="s">
        <v>1466</v>
      </c>
      <c r="H1113" t="s">
        <v>249</v>
      </c>
      <c r="J1113" t="s">
        <v>251</v>
      </c>
      <c r="K1113" t="s">
        <v>1471</v>
      </c>
      <c r="L1113" t="s">
        <v>260</v>
      </c>
      <c r="M1113" t="s">
        <v>261</v>
      </c>
      <c r="N1113" t="s">
        <v>1472</v>
      </c>
      <c r="O1113">
        <v>-399.59</v>
      </c>
      <c r="R1113" t="s">
        <v>311</v>
      </c>
      <c r="S1113" t="s">
        <v>344</v>
      </c>
      <c r="T1113" t="s">
        <v>368</v>
      </c>
      <c r="V1113" t="s">
        <v>1934</v>
      </c>
      <c r="W1113" t="s">
        <v>572</v>
      </c>
      <c r="X1113" t="s">
        <v>575</v>
      </c>
      <c r="Y1113" t="s">
        <v>599</v>
      </c>
      <c r="Z1113" t="s">
        <v>645</v>
      </c>
    </row>
    <row r="1114" spans="1:26" hidden="1" x14ac:dyDescent="0.25">
      <c r="A1114" s="1">
        <v>3120</v>
      </c>
      <c r="B1114" s="2">
        <v>44804</v>
      </c>
      <c r="C1114" t="s">
        <v>53</v>
      </c>
      <c r="G1114" t="s">
        <v>1466</v>
      </c>
      <c r="H1114" t="s">
        <v>249</v>
      </c>
      <c r="J1114" t="s">
        <v>251</v>
      </c>
      <c r="K1114" t="s">
        <v>1471</v>
      </c>
      <c r="L1114" t="s">
        <v>260</v>
      </c>
      <c r="M1114" t="s">
        <v>261</v>
      </c>
      <c r="N1114" t="s">
        <v>1472</v>
      </c>
      <c r="O1114">
        <v>-654.24</v>
      </c>
      <c r="R1114" t="s">
        <v>1477</v>
      </c>
      <c r="S1114" t="s">
        <v>341</v>
      </c>
      <c r="T1114" t="s">
        <v>368</v>
      </c>
      <c r="V1114" t="s">
        <v>1935</v>
      </c>
      <c r="W1114" t="s">
        <v>572</v>
      </c>
      <c r="X1114" t="s">
        <v>575</v>
      </c>
      <c r="Y1114" t="s">
        <v>599</v>
      </c>
      <c r="Z1114" t="s">
        <v>2339</v>
      </c>
    </row>
    <row r="1115" spans="1:26" hidden="1" x14ac:dyDescent="0.25">
      <c r="A1115" s="1">
        <v>3122</v>
      </c>
      <c r="B1115" s="2">
        <v>44804</v>
      </c>
      <c r="C1115" t="s">
        <v>53</v>
      </c>
      <c r="G1115" t="s">
        <v>1466</v>
      </c>
      <c r="H1115" t="s">
        <v>249</v>
      </c>
      <c r="J1115" t="s">
        <v>251</v>
      </c>
      <c r="K1115" t="s">
        <v>1471</v>
      </c>
      <c r="L1115" t="s">
        <v>260</v>
      </c>
      <c r="M1115" t="s">
        <v>261</v>
      </c>
      <c r="N1115" t="s">
        <v>1472</v>
      </c>
      <c r="O1115">
        <v>-36.64</v>
      </c>
      <c r="R1115" t="s">
        <v>290</v>
      </c>
      <c r="S1115" t="s">
        <v>327</v>
      </c>
      <c r="T1115" t="s">
        <v>368</v>
      </c>
      <c r="V1115" t="s">
        <v>1936</v>
      </c>
      <c r="W1115" t="s">
        <v>572</v>
      </c>
      <c r="X1115" t="s">
        <v>575</v>
      </c>
      <c r="Y1115" t="s">
        <v>599</v>
      </c>
      <c r="Z1115" t="s">
        <v>624</v>
      </c>
    </row>
    <row r="1116" spans="1:26" hidden="1" x14ac:dyDescent="0.25">
      <c r="A1116" s="1">
        <v>3124</v>
      </c>
      <c r="B1116" s="2">
        <v>44804</v>
      </c>
      <c r="C1116" t="s">
        <v>53</v>
      </c>
      <c r="G1116" t="s">
        <v>1466</v>
      </c>
      <c r="H1116" t="s">
        <v>249</v>
      </c>
      <c r="J1116" t="s">
        <v>251</v>
      </c>
      <c r="K1116" t="s">
        <v>1471</v>
      </c>
      <c r="L1116" t="s">
        <v>260</v>
      </c>
      <c r="M1116" t="s">
        <v>261</v>
      </c>
      <c r="N1116" t="s">
        <v>1472</v>
      </c>
      <c r="O1116">
        <v>-304.20999999999998</v>
      </c>
      <c r="R1116" t="s">
        <v>276</v>
      </c>
      <c r="S1116" t="s">
        <v>314</v>
      </c>
      <c r="T1116" t="s">
        <v>368</v>
      </c>
      <c r="V1116" t="s">
        <v>1937</v>
      </c>
      <c r="W1116" t="s">
        <v>572</v>
      </c>
      <c r="X1116" t="s">
        <v>575</v>
      </c>
      <c r="Y1116" t="s">
        <v>599</v>
      </c>
      <c r="Z1116" t="s">
        <v>610</v>
      </c>
    </row>
    <row r="1117" spans="1:26" hidden="1" x14ac:dyDescent="0.25">
      <c r="A1117" s="1">
        <v>3126</v>
      </c>
      <c r="B1117" s="2">
        <v>44804</v>
      </c>
      <c r="C1117" t="s">
        <v>53</v>
      </c>
      <c r="G1117" t="s">
        <v>1466</v>
      </c>
      <c r="H1117" t="s">
        <v>249</v>
      </c>
      <c r="J1117" t="s">
        <v>251</v>
      </c>
      <c r="K1117" t="s">
        <v>1471</v>
      </c>
      <c r="L1117" t="s">
        <v>260</v>
      </c>
      <c r="M1117" t="s">
        <v>261</v>
      </c>
      <c r="N1117" t="s">
        <v>1472</v>
      </c>
      <c r="O1117">
        <v>-113.93</v>
      </c>
      <c r="R1117" t="s">
        <v>289</v>
      </c>
      <c r="S1117" t="s">
        <v>326</v>
      </c>
      <c r="T1117" t="s">
        <v>368</v>
      </c>
      <c r="V1117" t="s">
        <v>1938</v>
      </c>
      <c r="W1117" t="s">
        <v>572</v>
      </c>
      <c r="X1117" t="s">
        <v>575</v>
      </c>
      <c r="Y1117" t="s">
        <v>599</v>
      </c>
      <c r="Z1117" t="s">
        <v>623</v>
      </c>
    </row>
    <row r="1118" spans="1:26" hidden="1" x14ac:dyDescent="0.25">
      <c r="A1118" s="1">
        <v>3128</v>
      </c>
      <c r="B1118" s="2">
        <v>44804</v>
      </c>
      <c r="C1118" t="s">
        <v>53</v>
      </c>
      <c r="G1118" t="s">
        <v>1466</v>
      </c>
      <c r="H1118" t="s">
        <v>249</v>
      </c>
      <c r="J1118" t="s">
        <v>251</v>
      </c>
      <c r="K1118" t="s">
        <v>1471</v>
      </c>
      <c r="L1118" t="s">
        <v>260</v>
      </c>
      <c r="M1118" t="s">
        <v>261</v>
      </c>
      <c r="N1118" t="s">
        <v>1472</v>
      </c>
      <c r="O1118">
        <v>-549.6</v>
      </c>
      <c r="R1118" t="s">
        <v>292</v>
      </c>
      <c r="S1118" t="s">
        <v>329</v>
      </c>
      <c r="T1118" t="s">
        <v>368</v>
      </c>
      <c r="V1118" t="s">
        <v>1939</v>
      </c>
      <c r="W1118" t="s">
        <v>572</v>
      </c>
      <c r="X1118" t="s">
        <v>575</v>
      </c>
      <c r="Y1118" t="s">
        <v>599</v>
      </c>
      <c r="Z1118" t="s">
        <v>626</v>
      </c>
    </row>
    <row r="1119" spans="1:26" hidden="1" x14ac:dyDescent="0.25">
      <c r="A1119" s="1">
        <v>3130</v>
      </c>
      <c r="B1119" s="2">
        <v>44804</v>
      </c>
      <c r="C1119" t="s">
        <v>53</v>
      </c>
      <c r="G1119" t="s">
        <v>1466</v>
      </c>
      <c r="H1119" t="s">
        <v>249</v>
      </c>
      <c r="J1119" t="s">
        <v>251</v>
      </c>
      <c r="K1119" t="s">
        <v>1471</v>
      </c>
      <c r="L1119" t="s">
        <v>260</v>
      </c>
      <c r="M1119" t="s">
        <v>261</v>
      </c>
      <c r="N1119" t="s">
        <v>1472</v>
      </c>
      <c r="O1119">
        <v>-26.64</v>
      </c>
      <c r="R1119" t="s">
        <v>295</v>
      </c>
      <c r="S1119" t="s">
        <v>332</v>
      </c>
      <c r="T1119" t="s">
        <v>368</v>
      </c>
      <c r="V1119" t="s">
        <v>1940</v>
      </c>
      <c r="W1119" t="s">
        <v>572</v>
      </c>
      <c r="X1119" t="s">
        <v>575</v>
      </c>
      <c r="Y1119" t="s">
        <v>599</v>
      </c>
      <c r="Z1119" t="s">
        <v>629</v>
      </c>
    </row>
    <row r="1120" spans="1:26" hidden="1" x14ac:dyDescent="0.25">
      <c r="A1120" s="1">
        <v>3132</v>
      </c>
      <c r="B1120" s="2">
        <v>44804</v>
      </c>
      <c r="C1120" t="s">
        <v>53</v>
      </c>
      <c r="G1120" t="s">
        <v>1466</v>
      </c>
      <c r="H1120" t="s">
        <v>249</v>
      </c>
      <c r="J1120" t="s">
        <v>251</v>
      </c>
      <c r="K1120" t="s">
        <v>1471</v>
      </c>
      <c r="L1120" t="s">
        <v>260</v>
      </c>
      <c r="M1120" t="s">
        <v>261</v>
      </c>
      <c r="N1120" t="s">
        <v>1472</v>
      </c>
      <c r="O1120">
        <v>-119.52</v>
      </c>
      <c r="R1120" t="s">
        <v>295</v>
      </c>
      <c r="S1120" t="s">
        <v>332</v>
      </c>
      <c r="T1120" t="s">
        <v>368</v>
      </c>
      <c r="V1120" t="s">
        <v>1941</v>
      </c>
      <c r="W1120" t="s">
        <v>572</v>
      </c>
      <c r="X1120" t="s">
        <v>575</v>
      </c>
      <c r="Y1120" t="s">
        <v>599</v>
      </c>
      <c r="Z1120" t="s">
        <v>629</v>
      </c>
    </row>
    <row r="1121" spans="1:26" hidden="1" x14ac:dyDescent="0.25">
      <c r="A1121" s="1">
        <v>3134</v>
      </c>
      <c r="B1121" s="2">
        <v>44804</v>
      </c>
      <c r="C1121" t="s">
        <v>53</v>
      </c>
      <c r="G1121" t="s">
        <v>1466</v>
      </c>
      <c r="H1121" t="s">
        <v>249</v>
      </c>
      <c r="J1121" t="s">
        <v>251</v>
      </c>
      <c r="K1121" t="s">
        <v>1471</v>
      </c>
      <c r="L1121" t="s">
        <v>260</v>
      </c>
      <c r="M1121" t="s">
        <v>261</v>
      </c>
      <c r="N1121" t="s">
        <v>1472</v>
      </c>
      <c r="O1121">
        <v>-59.14</v>
      </c>
      <c r="R1121" t="s">
        <v>280</v>
      </c>
      <c r="S1121" t="s">
        <v>318</v>
      </c>
      <c r="T1121" t="s">
        <v>368</v>
      </c>
      <c r="V1121" t="s">
        <v>1942</v>
      </c>
      <c r="W1121" t="s">
        <v>572</v>
      </c>
      <c r="X1121" t="s">
        <v>575</v>
      </c>
      <c r="Y1121" t="s">
        <v>599</v>
      </c>
      <c r="Z1121" t="s">
        <v>614</v>
      </c>
    </row>
    <row r="1122" spans="1:26" hidden="1" x14ac:dyDescent="0.25">
      <c r="A1122" s="1">
        <v>3136</v>
      </c>
      <c r="B1122" s="2">
        <v>44804</v>
      </c>
      <c r="C1122" t="s">
        <v>53</v>
      </c>
      <c r="G1122" t="s">
        <v>1466</v>
      </c>
      <c r="H1122" t="s">
        <v>249</v>
      </c>
      <c r="J1122" t="s">
        <v>251</v>
      </c>
      <c r="K1122" t="s">
        <v>1471</v>
      </c>
      <c r="L1122" t="s">
        <v>260</v>
      </c>
      <c r="M1122" t="s">
        <v>261</v>
      </c>
      <c r="N1122" t="s">
        <v>1472</v>
      </c>
      <c r="O1122">
        <v>-746.89</v>
      </c>
      <c r="R1122" t="s">
        <v>275</v>
      </c>
      <c r="S1122" t="s">
        <v>313</v>
      </c>
      <c r="T1122" t="s">
        <v>368</v>
      </c>
      <c r="V1122" t="s">
        <v>1943</v>
      </c>
      <c r="W1122" t="s">
        <v>572</v>
      </c>
      <c r="X1122" t="s">
        <v>575</v>
      </c>
      <c r="Y1122" t="s">
        <v>599</v>
      </c>
      <c r="Z1122" t="s">
        <v>609</v>
      </c>
    </row>
    <row r="1123" spans="1:26" hidden="1" x14ac:dyDescent="0.25">
      <c r="A1123" s="1">
        <v>3139</v>
      </c>
      <c r="B1123" s="2">
        <v>44804</v>
      </c>
      <c r="C1123" t="s">
        <v>53</v>
      </c>
      <c r="G1123" t="s">
        <v>1466</v>
      </c>
      <c r="H1123" t="s">
        <v>249</v>
      </c>
      <c r="J1123" t="s">
        <v>251</v>
      </c>
      <c r="K1123" t="s">
        <v>1471</v>
      </c>
      <c r="L1123" t="s">
        <v>260</v>
      </c>
      <c r="M1123" t="s">
        <v>261</v>
      </c>
      <c r="N1123" t="s">
        <v>1472</v>
      </c>
      <c r="O1123">
        <v>-113.64</v>
      </c>
      <c r="R1123" t="s">
        <v>280</v>
      </c>
      <c r="S1123" t="s">
        <v>318</v>
      </c>
      <c r="T1123" t="s">
        <v>368</v>
      </c>
      <c r="V1123" t="s">
        <v>1944</v>
      </c>
      <c r="W1123" t="s">
        <v>572</v>
      </c>
      <c r="X1123" t="s">
        <v>575</v>
      </c>
      <c r="Y1123" t="s">
        <v>599</v>
      </c>
      <c r="Z1123" t="s">
        <v>614</v>
      </c>
    </row>
    <row r="1124" spans="1:26" hidden="1" x14ac:dyDescent="0.25">
      <c r="A1124" s="1">
        <v>3140</v>
      </c>
      <c r="B1124" s="2">
        <v>44804</v>
      </c>
      <c r="C1124" t="s">
        <v>51</v>
      </c>
      <c r="G1124" t="s">
        <v>1466</v>
      </c>
      <c r="H1124" t="s">
        <v>247</v>
      </c>
      <c r="J1124" t="s">
        <v>251</v>
      </c>
      <c r="K1124" t="s">
        <v>1471</v>
      </c>
      <c r="L1124" t="s">
        <v>260</v>
      </c>
      <c r="M1124" t="s">
        <v>261</v>
      </c>
      <c r="N1124" t="s">
        <v>1472</v>
      </c>
      <c r="O1124">
        <v>-81.23</v>
      </c>
      <c r="R1124" t="s">
        <v>275</v>
      </c>
      <c r="S1124" t="s">
        <v>313</v>
      </c>
      <c r="T1124" t="s">
        <v>354</v>
      </c>
      <c r="V1124" t="s">
        <v>1945</v>
      </c>
      <c r="W1124" t="s">
        <v>572</v>
      </c>
      <c r="X1124" t="s">
        <v>575</v>
      </c>
      <c r="Y1124" t="s">
        <v>585</v>
      </c>
      <c r="Z1124" t="s">
        <v>609</v>
      </c>
    </row>
    <row r="1125" spans="1:26" hidden="1" x14ac:dyDescent="0.25">
      <c r="A1125" s="1">
        <v>3143</v>
      </c>
      <c r="B1125" s="2">
        <v>44804</v>
      </c>
      <c r="C1125" t="s">
        <v>53</v>
      </c>
      <c r="G1125" t="s">
        <v>1466</v>
      </c>
      <c r="H1125" t="s">
        <v>249</v>
      </c>
      <c r="J1125" t="s">
        <v>251</v>
      </c>
      <c r="K1125" t="s">
        <v>1471</v>
      </c>
      <c r="L1125" t="s">
        <v>260</v>
      </c>
      <c r="M1125" t="s">
        <v>261</v>
      </c>
      <c r="N1125" t="s">
        <v>1472</v>
      </c>
      <c r="O1125">
        <v>-34.89</v>
      </c>
      <c r="R1125" t="s">
        <v>299</v>
      </c>
      <c r="S1125" t="s">
        <v>326</v>
      </c>
      <c r="T1125" t="s">
        <v>368</v>
      </c>
      <c r="V1125" t="s">
        <v>1946</v>
      </c>
      <c r="W1125" t="s">
        <v>572</v>
      </c>
      <c r="X1125" t="s">
        <v>575</v>
      </c>
      <c r="Y1125" t="s">
        <v>599</v>
      </c>
      <c r="Z1125" t="s">
        <v>633</v>
      </c>
    </row>
    <row r="1126" spans="1:26" hidden="1" x14ac:dyDescent="0.25">
      <c r="A1126" s="1">
        <v>3144</v>
      </c>
      <c r="B1126" s="2">
        <v>44804</v>
      </c>
      <c r="C1126" t="s">
        <v>51</v>
      </c>
      <c r="G1126" t="s">
        <v>1466</v>
      </c>
      <c r="H1126" t="s">
        <v>247</v>
      </c>
      <c r="J1126" t="s">
        <v>251</v>
      </c>
      <c r="K1126" t="s">
        <v>1471</v>
      </c>
      <c r="L1126" t="s">
        <v>260</v>
      </c>
      <c r="M1126" t="s">
        <v>261</v>
      </c>
      <c r="N1126" t="s">
        <v>1472</v>
      </c>
      <c r="O1126">
        <v>-2164.38</v>
      </c>
      <c r="R1126" t="s">
        <v>310</v>
      </c>
      <c r="S1126" t="s">
        <v>343</v>
      </c>
      <c r="T1126" t="s">
        <v>354</v>
      </c>
      <c r="V1126" t="s">
        <v>1947</v>
      </c>
      <c r="W1126" t="s">
        <v>572</v>
      </c>
      <c r="X1126" t="s">
        <v>575</v>
      </c>
      <c r="Y1126" t="s">
        <v>585</v>
      </c>
      <c r="Z1126" t="s">
        <v>644</v>
      </c>
    </row>
    <row r="1127" spans="1:26" hidden="1" x14ac:dyDescent="0.25">
      <c r="A1127" s="1">
        <v>3147</v>
      </c>
      <c r="B1127" s="2">
        <v>44804</v>
      </c>
      <c r="C1127" t="s">
        <v>53</v>
      </c>
      <c r="G1127" t="s">
        <v>1466</v>
      </c>
      <c r="H1127" t="s">
        <v>249</v>
      </c>
      <c r="J1127" t="s">
        <v>251</v>
      </c>
      <c r="K1127" t="s">
        <v>1471</v>
      </c>
      <c r="L1127" t="s">
        <v>260</v>
      </c>
      <c r="M1127" t="s">
        <v>261</v>
      </c>
      <c r="N1127" t="s">
        <v>1472</v>
      </c>
      <c r="O1127">
        <v>-50.94</v>
      </c>
      <c r="R1127" t="s">
        <v>294</v>
      </c>
      <c r="S1127" t="s">
        <v>331</v>
      </c>
      <c r="T1127" t="s">
        <v>368</v>
      </c>
      <c r="V1127" t="s">
        <v>1948</v>
      </c>
      <c r="W1127" t="s">
        <v>572</v>
      </c>
      <c r="X1127" t="s">
        <v>575</v>
      </c>
      <c r="Y1127" t="s">
        <v>599</v>
      </c>
      <c r="Z1127" t="s">
        <v>628</v>
      </c>
    </row>
    <row r="1128" spans="1:26" hidden="1" x14ac:dyDescent="0.25">
      <c r="A1128" s="1">
        <v>3149</v>
      </c>
      <c r="B1128" s="2">
        <v>44804</v>
      </c>
      <c r="C1128" t="s">
        <v>51</v>
      </c>
      <c r="G1128" t="s">
        <v>1466</v>
      </c>
      <c r="H1128" t="s">
        <v>247</v>
      </c>
      <c r="J1128" t="s">
        <v>251</v>
      </c>
      <c r="K1128" t="s">
        <v>1471</v>
      </c>
      <c r="L1128" t="s">
        <v>260</v>
      </c>
      <c r="M1128" t="s">
        <v>261</v>
      </c>
      <c r="N1128" t="s">
        <v>1472</v>
      </c>
      <c r="O1128">
        <v>-48.96</v>
      </c>
      <c r="R1128" t="s">
        <v>282</v>
      </c>
      <c r="S1128" t="s">
        <v>319</v>
      </c>
      <c r="T1128" t="s">
        <v>354</v>
      </c>
      <c r="V1128" t="s">
        <v>1949</v>
      </c>
      <c r="W1128" t="s">
        <v>572</v>
      </c>
      <c r="X1128" t="s">
        <v>575</v>
      </c>
      <c r="Y1128" t="s">
        <v>585</v>
      </c>
      <c r="Z1128" t="s">
        <v>616</v>
      </c>
    </row>
    <row r="1129" spans="1:26" hidden="1" x14ac:dyDescent="0.25">
      <c r="A1129" s="1">
        <v>3150</v>
      </c>
      <c r="B1129" s="2">
        <v>44804</v>
      </c>
      <c r="C1129" t="s">
        <v>53</v>
      </c>
      <c r="G1129" t="s">
        <v>1466</v>
      </c>
      <c r="H1129" t="s">
        <v>249</v>
      </c>
      <c r="J1129" t="s">
        <v>251</v>
      </c>
      <c r="K1129" t="s">
        <v>1471</v>
      </c>
      <c r="L1129" t="s">
        <v>260</v>
      </c>
      <c r="M1129" t="s">
        <v>261</v>
      </c>
      <c r="N1129" t="s">
        <v>1472</v>
      </c>
      <c r="O1129">
        <v>-393.79</v>
      </c>
      <c r="R1129" t="s">
        <v>309</v>
      </c>
      <c r="S1129" t="s">
        <v>342</v>
      </c>
      <c r="T1129" t="s">
        <v>368</v>
      </c>
      <c r="V1129" t="s">
        <v>1950</v>
      </c>
      <c r="W1129" t="s">
        <v>572</v>
      </c>
      <c r="X1129" t="s">
        <v>575</v>
      </c>
      <c r="Y1129" t="s">
        <v>599</v>
      </c>
      <c r="Z1129" t="s">
        <v>643</v>
      </c>
    </row>
    <row r="1130" spans="1:26" hidden="1" x14ac:dyDescent="0.25">
      <c r="A1130" s="1">
        <v>3152</v>
      </c>
      <c r="B1130" s="2">
        <v>44804</v>
      </c>
      <c r="C1130" t="s">
        <v>53</v>
      </c>
      <c r="G1130" t="s">
        <v>1466</v>
      </c>
      <c r="H1130" t="s">
        <v>249</v>
      </c>
      <c r="J1130" t="s">
        <v>251</v>
      </c>
      <c r="K1130" t="s">
        <v>1471</v>
      </c>
      <c r="L1130" t="s">
        <v>260</v>
      </c>
      <c r="M1130" t="s">
        <v>261</v>
      </c>
      <c r="N1130" t="s">
        <v>1472</v>
      </c>
      <c r="O1130">
        <v>-1095.04</v>
      </c>
      <c r="R1130" t="s">
        <v>304</v>
      </c>
      <c r="S1130" t="s">
        <v>340</v>
      </c>
      <c r="T1130" t="s">
        <v>368</v>
      </c>
      <c r="V1130" t="s">
        <v>1951</v>
      </c>
      <c r="W1130" t="s">
        <v>572</v>
      </c>
      <c r="X1130" t="s">
        <v>575</v>
      </c>
      <c r="Y1130" t="s">
        <v>599</v>
      </c>
      <c r="Z1130" t="s">
        <v>638</v>
      </c>
    </row>
    <row r="1131" spans="1:26" hidden="1" x14ac:dyDescent="0.25">
      <c r="A1131" s="1">
        <v>3155</v>
      </c>
      <c r="B1131" s="2">
        <v>44804</v>
      </c>
      <c r="C1131" t="s">
        <v>51</v>
      </c>
      <c r="G1131" t="s">
        <v>1466</v>
      </c>
      <c r="H1131" t="s">
        <v>247</v>
      </c>
      <c r="J1131" t="s">
        <v>251</v>
      </c>
      <c r="K1131" t="s">
        <v>1471</v>
      </c>
      <c r="L1131" t="s">
        <v>260</v>
      </c>
      <c r="M1131" t="s">
        <v>261</v>
      </c>
      <c r="N1131" t="s">
        <v>1472</v>
      </c>
      <c r="O1131">
        <v>-74.84</v>
      </c>
      <c r="R1131" t="s">
        <v>291</v>
      </c>
      <c r="S1131" t="s">
        <v>328</v>
      </c>
      <c r="T1131" t="s">
        <v>348</v>
      </c>
      <c r="V1131" t="s">
        <v>556</v>
      </c>
      <c r="W1131" t="s">
        <v>572</v>
      </c>
      <c r="X1131" t="s">
        <v>575</v>
      </c>
      <c r="Y1131" t="s">
        <v>579</v>
      </c>
      <c r="Z1131" t="s">
        <v>625</v>
      </c>
    </row>
    <row r="1132" spans="1:26" hidden="1" x14ac:dyDescent="0.25">
      <c r="A1132" s="1">
        <v>3156</v>
      </c>
      <c r="B1132" s="2">
        <v>44804</v>
      </c>
      <c r="C1132" t="s">
        <v>53</v>
      </c>
      <c r="G1132" t="s">
        <v>1466</v>
      </c>
      <c r="H1132" t="s">
        <v>249</v>
      </c>
      <c r="J1132" t="s">
        <v>251</v>
      </c>
      <c r="K1132" t="s">
        <v>1471</v>
      </c>
      <c r="L1132" t="s">
        <v>260</v>
      </c>
      <c r="M1132" t="s">
        <v>261</v>
      </c>
      <c r="N1132" t="s">
        <v>1472</v>
      </c>
      <c r="O1132">
        <v>-141.91999999999999</v>
      </c>
      <c r="R1132" t="s">
        <v>302</v>
      </c>
      <c r="S1132" t="s">
        <v>338</v>
      </c>
      <c r="T1132" t="s">
        <v>368</v>
      </c>
      <c r="V1132" t="s">
        <v>1952</v>
      </c>
      <c r="W1132" t="s">
        <v>572</v>
      </c>
      <c r="X1132" t="s">
        <v>575</v>
      </c>
      <c r="Y1132" t="s">
        <v>599</v>
      </c>
      <c r="Z1132" t="s">
        <v>636</v>
      </c>
    </row>
    <row r="1133" spans="1:26" hidden="1" x14ac:dyDescent="0.25">
      <c r="A1133" s="1">
        <v>3159</v>
      </c>
      <c r="B1133" s="2">
        <v>44804</v>
      </c>
      <c r="C1133" t="s">
        <v>53</v>
      </c>
      <c r="G1133" t="s">
        <v>1466</v>
      </c>
      <c r="H1133" t="s">
        <v>249</v>
      </c>
      <c r="J1133" t="s">
        <v>251</v>
      </c>
      <c r="K1133" t="s">
        <v>1471</v>
      </c>
      <c r="L1133" t="s">
        <v>260</v>
      </c>
      <c r="M1133" t="s">
        <v>261</v>
      </c>
      <c r="N1133" t="s">
        <v>1472</v>
      </c>
      <c r="O1133">
        <v>-69.48</v>
      </c>
      <c r="R1133" t="s">
        <v>280</v>
      </c>
      <c r="S1133" t="s">
        <v>318</v>
      </c>
      <c r="T1133" t="s">
        <v>368</v>
      </c>
      <c r="V1133" t="s">
        <v>1953</v>
      </c>
      <c r="W1133" t="s">
        <v>572</v>
      </c>
      <c r="X1133" t="s">
        <v>575</v>
      </c>
      <c r="Y1133" t="s">
        <v>599</v>
      </c>
      <c r="Z1133" t="s">
        <v>614</v>
      </c>
    </row>
    <row r="1134" spans="1:26" hidden="1" x14ac:dyDescent="0.25">
      <c r="A1134" s="1">
        <v>3160</v>
      </c>
      <c r="B1134" s="2">
        <v>44804</v>
      </c>
      <c r="C1134" t="s">
        <v>51</v>
      </c>
      <c r="G1134" t="s">
        <v>1466</v>
      </c>
      <c r="H1134" t="s">
        <v>247</v>
      </c>
      <c r="J1134" t="s">
        <v>251</v>
      </c>
      <c r="K1134" t="s">
        <v>1471</v>
      </c>
      <c r="L1134" t="s">
        <v>260</v>
      </c>
      <c r="M1134" t="s">
        <v>261</v>
      </c>
      <c r="N1134" t="s">
        <v>1472</v>
      </c>
      <c r="O1134">
        <v>-333.29</v>
      </c>
      <c r="R1134" t="s">
        <v>304</v>
      </c>
      <c r="S1134" t="s">
        <v>340</v>
      </c>
      <c r="T1134" t="s">
        <v>359</v>
      </c>
      <c r="V1134" t="s">
        <v>1954</v>
      </c>
      <c r="W1134" t="s">
        <v>572</v>
      </c>
      <c r="X1134" t="s">
        <v>575</v>
      </c>
      <c r="Y1134" t="s">
        <v>590</v>
      </c>
      <c r="Z1134" t="s">
        <v>638</v>
      </c>
    </row>
    <row r="1135" spans="1:26" hidden="1" x14ac:dyDescent="0.25">
      <c r="A1135" s="1">
        <v>3163</v>
      </c>
      <c r="B1135" s="2">
        <v>44804</v>
      </c>
      <c r="C1135" t="s">
        <v>53</v>
      </c>
      <c r="G1135" t="s">
        <v>1466</v>
      </c>
      <c r="H1135" t="s">
        <v>249</v>
      </c>
      <c r="J1135" t="s">
        <v>251</v>
      </c>
      <c r="K1135" t="s">
        <v>1471</v>
      </c>
      <c r="L1135" t="s">
        <v>260</v>
      </c>
      <c r="M1135" t="s">
        <v>261</v>
      </c>
      <c r="N1135" t="s">
        <v>1472</v>
      </c>
      <c r="O1135">
        <v>-77.48</v>
      </c>
      <c r="R1135" t="s">
        <v>302</v>
      </c>
      <c r="S1135" t="s">
        <v>338</v>
      </c>
      <c r="T1135" t="s">
        <v>368</v>
      </c>
      <c r="V1135" t="s">
        <v>1955</v>
      </c>
      <c r="W1135" t="s">
        <v>572</v>
      </c>
      <c r="X1135" t="s">
        <v>575</v>
      </c>
      <c r="Y1135" t="s">
        <v>599</v>
      </c>
      <c r="Z1135" t="s">
        <v>636</v>
      </c>
    </row>
    <row r="1136" spans="1:26" hidden="1" x14ac:dyDescent="0.25">
      <c r="A1136" s="1">
        <v>3164</v>
      </c>
      <c r="B1136" s="2">
        <v>44804</v>
      </c>
      <c r="C1136" t="s">
        <v>51</v>
      </c>
      <c r="G1136" t="s">
        <v>1466</v>
      </c>
      <c r="H1136" t="s">
        <v>247</v>
      </c>
      <c r="J1136" t="s">
        <v>251</v>
      </c>
      <c r="K1136" t="s">
        <v>1471</v>
      </c>
      <c r="L1136" t="s">
        <v>260</v>
      </c>
      <c r="M1136" t="s">
        <v>261</v>
      </c>
      <c r="N1136" t="s">
        <v>1472</v>
      </c>
      <c r="O1136">
        <v>-14.59</v>
      </c>
      <c r="R1136" t="s">
        <v>276</v>
      </c>
      <c r="S1136" t="s">
        <v>314</v>
      </c>
      <c r="T1136" t="s">
        <v>359</v>
      </c>
      <c r="V1136" t="s">
        <v>1956</v>
      </c>
      <c r="W1136" t="s">
        <v>572</v>
      </c>
      <c r="X1136" t="s">
        <v>575</v>
      </c>
      <c r="Y1136" t="s">
        <v>590</v>
      </c>
      <c r="Z1136" t="s">
        <v>610</v>
      </c>
    </row>
    <row r="1137" spans="1:26" hidden="1" x14ac:dyDescent="0.25">
      <c r="A1137" s="1">
        <v>3167</v>
      </c>
      <c r="B1137" s="2">
        <v>44804</v>
      </c>
      <c r="C1137" t="s">
        <v>53</v>
      </c>
      <c r="G1137" t="s">
        <v>1466</v>
      </c>
      <c r="H1137" t="s">
        <v>249</v>
      </c>
      <c r="J1137" t="s">
        <v>251</v>
      </c>
      <c r="K1137" t="s">
        <v>1471</v>
      </c>
      <c r="L1137" t="s">
        <v>260</v>
      </c>
      <c r="M1137" t="s">
        <v>261</v>
      </c>
      <c r="N1137" t="s">
        <v>1472</v>
      </c>
      <c r="O1137">
        <v>-160.4</v>
      </c>
      <c r="R1137" t="s">
        <v>303</v>
      </c>
      <c r="S1137" t="s">
        <v>339</v>
      </c>
      <c r="T1137" t="s">
        <v>368</v>
      </c>
      <c r="V1137" t="s">
        <v>1957</v>
      </c>
      <c r="W1137" t="s">
        <v>572</v>
      </c>
      <c r="X1137" t="s">
        <v>575</v>
      </c>
      <c r="Y1137" t="s">
        <v>599</v>
      </c>
      <c r="Z1137" t="s">
        <v>637</v>
      </c>
    </row>
    <row r="1138" spans="1:26" hidden="1" x14ac:dyDescent="0.25">
      <c r="A1138" s="1">
        <v>3168</v>
      </c>
      <c r="B1138" s="2">
        <v>44804</v>
      </c>
      <c r="C1138" t="s">
        <v>51</v>
      </c>
      <c r="G1138" t="s">
        <v>1466</v>
      </c>
      <c r="H1138" t="s">
        <v>247</v>
      </c>
      <c r="J1138" t="s">
        <v>251</v>
      </c>
      <c r="K1138" t="s">
        <v>1471</v>
      </c>
      <c r="L1138" t="s">
        <v>260</v>
      </c>
      <c r="M1138" t="s">
        <v>261</v>
      </c>
      <c r="N1138" t="s">
        <v>1472</v>
      </c>
      <c r="O1138">
        <v>-108.03</v>
      </c>
      <c r="R1138" t="s">
        <v>277</v>
      </c>
      <c r="S1138" t="s">
        <v>315</v>
      </c>
      <c r="T1138" t="s">
        <v>359</v>
      </c>
      <c r="V1138" t="s">
        <v>1958</v>
      </c>
      <c r="W1138" t="s">
        <v>572</v>
      </c>
      <c r="X1138" t="s">
        <v>575</v>
      </c>
      <c r="Y1138" t="s">
        <v>590</v>
      </c>
      <c r="Z1138" t="s">
        <v>611</v>
      </c>
    </row>
    <row r="1139" spans="1:26" hidden="1" x14ac:dyDescent="0.25">
      <c r="A1139" s="1">
        <v>3171</v>
      </c>
      <c r="B1139" s="2">
        <v>44804</v>
      </c>
      <c r="C1139" t="s">
        <v>53</v>
      </c>
      <c r="G1139" t="s">
        <v>1466</v>
      </c>
      <c r="H1139" t="s">
        <v>249</v>
      </c>
      <c r="J1139" t="s">
        <v>251</v>
      </c>
      <c r="K1139" t="s">
        <v>1471</v>
      </c>
      <c r="L1139" t="s">
        <v>260</v>
      </c>
      <c r="M1139" t="s">
        <v>261</v>
      </c>
      <c r="N1139" t="s">
        <v>1472</v>
      </c>
      <c r="O1139">
        <v>-3623.02</v>
      </c>
      <c r="R1139" t="s">
        <v>310</v>
      </c>
      <c r="S1139" t="s">
        <v>343</v>
      </c>
      <c r="T1139" t="s">
        <v>368</v>
      </c>
      <c r="V1139" t="s">
        <v>1959</v>
      </c>
      <c r="W1139" t="s">
        <v>572</v>
      </c>
      <c r="X1139" t="s">
        <v>575</v>
      </c>
      <c r="Y1139" t="s">
        <v>599</v>
      </c>
      <c r="Z1139" t="s">
        <v>644</v>
      </c>
    </row>
    <row r="1140" spans="1:26" hidden="1" x14ac:dyDescent="0.25">
      <c r="A1140" s="1">
        <v>3172</v>
      </c>
      <c r="B1140" s="2">
        <v>44804</v>
      </c>
      <c r="C1140" t="s">
        <v>51</v>
      </c>
      <c r="G1140" t="s">
        <v>1466</v>
      </c>
      <c r="H1140" t="s">
        <v>247</v>
      </c>
      <c r="J1140" t="s">
        <v>251</v>
      </c>
      <c r="K1140" t="s">
        <v>1471</v>
      </c>
      <c r="L1140" t="s">
        <v>260</v>
      </c>
      <c r="M1140" t="s">
        <v>261</v>
      </c>
      <c r="N1140" t="s">
        <v>1472</v>
      </c>
      <c r="O1140">
        <v>-2907.81</v>
      </c>
      <c r="R1140" t="s">
        <v>310</v>
      </c>
      <c r="S1140" t="s">
        <v>343</v>
      </c>
      <c r="T1140" t="s">
        <v>359</v>
      </c>
      <c r="V1140" t="s">
        <v>1960</v>
      </c>
      <c r="W1140" t="s">
        <v>572</v>
      </c>
      <c r="X1140" t="s">
        <v>575</v>
      </c>
      <c r="Y1140" t="s">
        <v>590</v>
      </c>
      <c r="Z1140" t="s">
        <v>644</v>
      </c>
    </row>
    <row r="1141" spans="1:26" hidden="1" x14ac:dyDescent="0.25">
      <c r="A1141" s="1">
        <v>3174</v>
      </c>
      <c r="B1141" s="2">
        <v>44804</v>
      </c>
      <c r="C1141" t="s">
        <v>53</v>
      </c>
      <c r="G1141" t="s">
        <v>1466</v>
      </c>
      <c r="H1141" t="s">
        <v>249</v>
      </c>
      <c r="J1141" t="s">
        <v>251</v>
      </c>
      <c r="K1141" t="s">
        <v>1471</v>
      </c>
      <c r="L1141" t="s">
        <v>260</v>
      </c>
      <c r="M1141" t="s">
        <v>261</v>
      </c>
      <c r="N1141" t="s">
        <v>1472</v>
      </c>
      <c r="O1141">
        <v>-93.18</v>
      </c>
      <c r="R1141" t="s">
        <v>290</v>
      </c>
      <c r="S1141" t="s">
        <v>327</v>
      </c>
      <c r="T1141" t="s">
        <v>368</v>
      </c>
      <c r="V1141" t="s">
        <v>1961</v>
      </c>
      <c r="W1141" t="s">
        <v>572</v>
      </c>
      <c r="X1141" t="s">
        <v>575</v>
      </c>
      <c r="Y1141" t="s">
        <v>599</v>
      </c>
      <c r="Z1141" t="s">
        <v>624</v>
      </c>
    </row>
    <row r="1142" spans="1:26" hidden="1" x14ac:dyDescent="0.25">
      <c r="A1142" s="1">
        <v>3176</v>
      </c>
      <c r="B1142" s="2">
        <v>44804</v>
      </c>
      <c r="C1142" t="s">
        <v>53</v>
      </c>
      <c r="G1142" t="s">
        <v>1466</v>
      </c>
      <c r="H1142" t="s">
        <v>249</v>
      </c>
      <c r="J1142" t="s">
        <v>251</v>
      </c>
      <c r="K1142" t="s">
        <v>1471</v>
      </c>
      <c r="L1142" t="s">
        <v>260</v>
      </c>
      <c r="M1142" t="s">
        <v>261</v>
      </c>
      <c r="N1142" t="s">
        <v>1472</v>
      </c>
      <c r="O1142">
        <v>-138.25</v>
      </c>
      <c r="R1142" t="s">
        <v>296</v>
      </c>
      <c r="S1142" t="s">
        <v>333</v>
      </c>
      <c r="T1142" t="s">
        <v>368</v>
      </c>
      <c r="V1142" t="s">
        <v>1962</v>
      </c>
      <c r="W1142" t="s">
        <v>572</v>
      </c>
      <c r="X1142" t="s">
        <v>575</v>
      </c>
      <c r="Y1142" t="s">
        <v>599</v>
      </c>
      <c r="Z1142" t="s">
        <v>630</v>
      </c>
    </row>
    <row r="1143" spans="1:26" hidden="1" x14ac:dyDescent="0.25">
      <c r="A1143" s="1">
        <v>3179</v>
      </c>
      <c r="B1143" s="2">
        <v>44804</v>
      </c>
      <c r="C1143" t="s">
        <v>53</v>
      </c>
      <c r="G1143" t="s">
        <v>1466</v>
      </c>
      <c r="H1143" t="s">
        <v>249</v>
      </c>
      <c r="J1143" t="s">
        <v>251</v>
      </c>
      <c r="K1143" t="s">
        <v>1471</v>
      </c>
      <c r="L1143" t="s">
        <v>260</v>
      </c>
      <c r="M1143" t="s">
        <v>261</v>
      </c>
      <c r="N1143" t="s">
        <v>1472</v>
      </c>
      <c r="O1143">
        <v>-296.54000000000002</v>
      </c>
      <c r="R1143" t="s">
        <v>308</v>
      </c>
      <c r="S1143" t="s">
        <v>321</v>
      </c>
      <c r="T1143" t="s">
        <v>368</v>
      </c>
      <c r="V1143" t="s">
        <v>1963</v>
      </c>
      <c r="W1143" t="s">
        <v>572</v>
      </c>
      <c r="X1143" t="s">
        <v>575</v>
      </c>
      <c r="Y1143" t="s">
        <v>599</v>
      </c>
      <c r="Z1143" t="s">
        <v>642</v>
      </c>
    </row>
    <row r="1144" spans="1:26" hidden="1" x14ac:dyDescent="0.25">
      <c r="A1144" s="1">
        <v>3180</v>
      </c>
      <c r="B1144" s="2">
        <v>44804</v>
      </c>
      <c r="C1144" t="s">
        <v>53</v>
      </c>
      <c r="G1144" t="s">
        <v>1466</v>
      </c>
      <c r="H1144" t="s">
        <v>249</v>
      </c>
      <c r="J1144" t="s">
        <v>251</v>
      </c>
      <c r="K1144" t="s">
        <v>1471</v>
      </c>
      <c r="L1144" t="s">
        <v>260</v>
      </c>
      <c r="M1144" t="s">
        <v>261</v>
      </c>
      <c r="N1144" t="s">
        <v>1472</v>
      </c>
      <c r="O1144">
        <v>-4368.9399999999996</v>
      </c>
      <c r="R1144" t="s">
        <v>284</v>
      </c>
      <c r="S1144" t="s">
        <v>321</v>
      </c>
      <c r="T1144" t="s">
        <v>376</v>
      </c>
      <c r="V1144" t="s">
        <v>1964</v>
      </c>
      <c r="W1144" t="s">
        <v>572</v>
      </c>
      <c r="X1144" t="s">
        <v>575</v>
      </c>
      <c r="Y1144" t="s">
        <v>607</v>
      </c>
      <c r="Z1144" t="s">
        <v>618</v>
      </c>
    </row>
    <row r="1145" spans="1:26" hidden="1" x14ac:dyDescent="0.25">
      <c r="A1145" s="1">
        <v>3183</v>
      </c>
      <c r="B1145" s="2">
        <v>44804</v>
      </c>
      <c r="C1145" t="s">
        <v>53</v>
      </c>
      <c r="G1145" t="s">
        <v>1466</v>
      </c>
      <c r="H1145" t="s">
        <v>249</v>
      </c>
      <c r="J1145" t="s">
        <v>251</v>
      </c>
      <c r="K1145" t="s">
        <v>1471</v>
      </c>
      <c r="L1145" t="s">
        <v>260</v>
      </c>
      <c r="M1145" t="s">
        <v>261</v>
      </c>
      <c r="N1145" t="s">
        <v>1472</v>
      </c>
      <c r="O1145">
        <v>-118.93</v>
      </c>
      <c r="R1145" t="s">
        <v>290</v>
      </c>
      <c r="S1145" t="s">
        <v>327</v>
      </c>
      <c r="T1145" t="s">
        <v>368</v>
      </c>
      <c r="V1145" t="s">
        <v>1965</v>
      </c>
      <c r="W1145" t="s">
        <v>572</v>
      </c>
      <c r="X1145" t="s">
        <v>575</v>
      </c>
      <c r="Y1145" t="s">
        <v>599</v>
      </c>
      <c r="Z1145" t="s">
        <v>624</v>
      </c>
    </row>
    <row r="1146" spans="1:26" hidden="1" x14ac:dyDescent="0.25">
      <c r="A1146" s="1">
        <v>3185</v>
      </c>
      <c r="B1146" s="2">
        <v>44804</v>
      </c>
      <c r="C1146" t="s">
        <v>53</v>
      </c>
      <c r="G1146" t="s">
        <v>1466</v>
      </c>
      <c r="H1146" t="s">
        <v>249</v>
      </c>
      <c r="J1146" t="s">
        <v>251</v>
      </c>
      <c r="K1146" t="s">
        <v>1471</v>
      </c>
      <c r="L1146" t="s">
        <v>260</v>
      </c>
      <c r="M1146" t="s">
        <v>261</v>
      </c>
      <c r="N1146" t="s">
        <v>1472</v>
      </c>
      <c r="O1146">
        <v>-163.68</v>
      </c>
      <c r="R1146" t="s">
        <v>304</v>
      </c>
      <c r="S1146" t="s">
        <v>340</v>
      </c>
      <c r="T1146" t="s">
        <v>376</v>
      </c>
      <c r="V1146" t="s">
        <v>1966</v>
      </c>
      <c r="W1146" t="s">
        <v>572</v>
      </c>
      <c r="X1146" t="s">
        <v>575</v>
      </c>
      <c r="Y1146" t="s">
        <v>607</v>
      </c>
      <c r="Z1146" t="s">
        <v>638</v>
      </c>
    </row>
    <row r="1147" spans="1:26" hidden="1" x14ac:dyDescent="0.25">
      <c r="A1147" s="1">
        <v>3186</v>
      </c>
      <c r="B1147" s="2">
        <v>44804</v>
      </c>
      <c r="C1147" t="s">
        <v>53</v>
      </c>
      <c r="G1147" t="s">
        <v>1466</v>
      </c>
      <c r="H1147" t="s">
        <v>249</v>
      </c>
      <c r="J1147" t="s">
        <v>251</v>
      </c>
      <c r="K1147" t="s">
        <v>1471</v>
      </c>
      <c r="L1147" t="s">
        <v>260</v>
      </c>
      <c r="M1147" t="s">
        <v>261</v>
      </c>
      <c r="N1147" t="s">
        <v>1472</v>
      </c>
      <c r="O1147">
        <v>-921.34</v>
      </c>
      <c r="R1147" t="s">
        <v>292</v>
      </c>
      <c r="S1147" t="s">
        <v>329</v>
      </c>
      <c r="T1147" t="s">
        <v>368</v>
      </c>
      <c r="V1147" t="s">
        <v>1967</v>
      </c>
      <c r="W1147" t="s">
        <v>572</v>
      </c>
      <c r="X1147" t="s">
        <v>575</v>
      </c>
      <c r="Y1147" t="s">
        <v>599</v>
      </c>
      <c r="Z1147" t="s">
        <v>626</v>
      </c>
    </row>
    <row r="1148" spans="1:26" hidden="1" x14ac:dyDescent="0.25">
      <c r="A1148" s="1">
        <v>3189</v>
      </c>
      <c r="B1148" s="2">
        <v>44804</v>
      </c>
      <c r="C1148" t="s">
        <v>53</v>
      </c>
      <c r="G1148" t="s">
        <v>1466</v>
      </c>
      <c r="H1148" t="s">
        <v>249</v>
      </c>
      <c r="J1148" t="s">
        <v>251</v>
      </c>
      <c r="K1148" t="s">
        <v>1471</v>
      </c>
      <c r="L1148" t="s">
        <v>260</v>
      </c>
      <c r="M1148" t="s">
        <v>261</v>
      </c>
      <c r="N1148" t="s">
        <v>1472</v>
      </c>
      <c r="O1148">
        <v>-143.91</v>
      </c>
      <c r="R1148" t="s">
        <v>302</v>
      </c>
      <c r="S1148" t="s">
        <v>338</v>
      </c>
      <c r="T1148" t="s">
        <v>376</v>
      </c>
      <c r="V1148" t="s">
        <v>1968</v>
      </c>
      <c r="W1148" t="s">
        <v>572</v>
      </c>
      <c r="X1148" t="s">
        <v>575</v>
      </c>
      <c r="Y1148" t="s">
        <v>607</v>
      </c>
      <c r="Z1148" t="s">
        <v>636</v>
      </c>
    </row>
    <row r="1149" spans="1:26" hidden="1" x14ac:dyDescent="0.25">
      <c r="A1149" s="1">
        <v>3190</v>
      </c>
      <c r="B1149" s="2">
        <v>44804</v>
      </c>
      <c r="C1149" t="s">
        <v>53</v>
      </c>
      <c r="G1149" t="s">
        <v>1466</v>
      </c>
      <c r="H1149" t="s">
        <v>249</v>
      </c>
      <c r="J1149" t="s">
        <v>251</v>
      </c>
      <c r="K1149" t="s">
        <v>1471</v>
      </c>
      <c r="L1149" t="s">
        <v>260</v>
      </c>
      <c r="M1149" t="s">
        <v>261</v>
      </c>
      <c r="N1149" t="s">
        <v>1472</v>
      </c>
      <c r="O1149">
        <v>-118.38</v>
      </c>
      <c r="R1149" t="s">
        <v>287</v>
      </c>
      <c r="S1149" t="s">
        <v>324</v>
      </c>
      <c r="T1149" t="s">
        <v>368</v>
      </c>
      <c r="V1149" t="s">
        <v>1969</v>
      </c>
      <c r="W1149" t="s">
        <v>572</v>
      </c>
      <c r="X1149" t="s">
        <v>575</v>
      </c>
      <c r="Y1149" t="s">
        <v>599</v>
      </c>
      <c r="Z1149" t="s">
        <v>621</v>
      </c>
    </row>
    <row r="1150" spans="1:26" hidden="1" x14ac:dyDescent="0.25">
      <c r="A1150" s="1">
        <v>3193</v>
      </c>
      <c r="B1150" s="2">
        <v>44804</v>
      </c>
      <c r="C1150" t="s">
        <v>53</v>
      </c>
      <c r="G1150" t="s">
        <v>1466</v>
      </c>
      <c r="H1150" t="s">
        <v>249</v>
      </c>
      <c r="J1150" t="s">
        <v>251</v>
      </c>
      <c r="K1150" t="s">
        <v>1471</v>
      </c>
      <c r="L1150" t="s">
        <v>260</v>
      </c>
      <c r="M1150" t="s">
        <v>261</v>
      </c>
      <c r="N1150" t="s">
        <v>1472</v>
      </c>
      <c r="O1150">
        <v>-2539.38</v>
      </c>
      <c r="R1150" t="s">
        <v>289</v>
      </c>
      <c r="S1150" t="s">
        <v>326</v>
      </c>
      <c r="T1150" t="s">
        <v>376</v>
      </c>
      <c r="V1150" t="s">
        <v>1970</v>
      </c>
      <c r="W1150" t="s">
        <v>572</v>
      </c>
      <c r="X1150" t="s">
        <v>575</v>
      </c>
      <c r="Y1150" t="s">
        <v>607</v>
      </c>
      <c r="Z1150" t="s">
        <v>623</v>
      </c>
    </row>
    <row r="1151" spans="1:26" hidden="1" x14ac:dyDescent="0.25">
      <c r="A1151" s="1">
        <v>3194</v>
      </c>
      <c r="B1151" s="2">
        <v>44804</v>
      </c>
      <c r="C1151" t="s">
        <v>53</v>
      </c>
      <c r="G1151" t="s">
        <v>1466</v>
      </c>
      <c r="H1151" t="s">
        <v>249</v>
      </c>
      <c r="J1151" t="s">
        <v>251</v>
      </c>
      <c r="K1151" t="s">
        <v>1471</v>
      </c>
      <c r="L1151" t="s">
        <v>260</v>
      </c>
      <c r="M1151" t="s">
        <v>261</v>
      </c>
      <c r="N1151" t="s">
        <v>1472</v>
      </c>
      <c r="O1151">
        <v>-50.58</v>
      </c>
      <c r="R1151" t="s">
        <v>282</v>
      </c>
      <c r="S1151" t="s">
        <v>319</v>
      </c>
      <c r="T1151" t="s">
        <v>368</v>
      </c>
      <c r="V1151" t="s">
        <v>1971</v>
      </c>
      <c r="W1151" t="s">
        <v>572</v>
      </c>
      <c r="X1151" t="s">
        <v>575</v>
      </c>
      <c r="Y1151" t="s">
        <v>599</v>
      </c>
      <c r="Z1151" t="s">
        <v>616</v>
      </c>
    </row>
    <row r="1152" spans="1:26" hidden="1" x14ac:dyDescent="0.25">
      <c r="A1152" s="1">
        <v>3197</v>
      </c>
      <c r="B1152" s="2">
        <v>44804</v>
      </c>
      <c r="C1152" t="s">
        <v>53</v>
      </c>
      <c r="G1152" t="s">
        <v>1466</v>
      </c>
      <c r="H1152" t="s">
        <v>249</v>
      </c>
      <c r="J1152" t="s">
        <v>251</v>
      </c>
      <c r="K1152" t="s">
        <v>1471</v>
      </c>
      <c r="L1152" t="s">
        <v>260</v>
      </c>
      <c r="M1152" t="s">
        <v>261</v>
      </c>
      <c r="N1152" t="s">
        <v>1472</v>
      </c>
      <c r="O1152">
        <v>-1302.51</v>
      </c>
      <c r="R1152" t="s">
        <v>291</v>
      </c>
      <c r="S1152" t="s">
        <v>328</v>
      </c>
      <c r="T1152" t="s">
        <v>376</v>
      </c>
      <c r="V1152" t="s">
        <v>1972</v>
      </c>
      <c r="W1152" t="s">
        <v>572</v>
      </c>
      <c r="X1152" t="s">
        <v>575</v>
      </c>
      <c r="Y1152" t="s">
        <v>607</v>
      </c>
      <c r="Z1152" t="s">
        <v>625</v>
      </c>
    </row>
    <row r="1153" spans="1:26" hidden="1" x14ac:dyDescent="0.25">
      <c r="A1153" s="1">
        <v>3199</v>
      </c>
      <c r="B1153" s="2">
        <v>44804</v>
      </c>
      <c r="C1153" t="s">
        <v>53</v>
      </c>
      <c r="G1153" t="s">
        <v>1466</v>
      </c>
      <c r="H1153" t="s">
        <v>249</v>
      </c>
      <c r="J1153" t="s">
        <v>251</v>
      </c>
      <c r="K1153" t="s">
        <v>1471</v>
      </c>
      <c r="L1153" t="s">
        <v>260</v>
      </c>
      <c r="M1153" t="s">
        <v>261</v>
      </c>
      <c r="N1153" t="s">
        <v>1472</v>
      </c>
      <c r="O1153">
        <v>-824.94</v>
      </c>
      <c r="R1153" t="s">
        <v>284</v>
      </c>
      <c r="S1153" t="s">
        <v>321</v>
      </c>
      <c r="T1153" t="s">
        <v>368</v>
      </c>
      <c r="V1153" t="s">
        <v>1973</v>
      </c>
      <c r="W1153" t="s">
        <v>572</v>
      </c>
      <c r="X1153" t="s">
        <v>575</v>
      </c>
      <c r="Y1153" t="s">
        <v>599</v>
      </c>
      <c r="Z1153" t="s">
        <v>618</v>
      </c>
    </row>
    <row r="1154" spans="1:26" hidden="1" x14ac:dyDescent="0.25">
      <c r="A1154" s="1">
        <v>3201</v>
      </c>
      <c r="B1154" s="2">
        <v>44804</v>
      </c>
      <c r="C1154" t="s">
        <v>53</v>
      </c>
      <c r="G1154" t="s">
        <v>1466</v>
      </c>
      <c r="H1154" t="s">
        <v>249</v>
      </c>
      <c r="J1154" t="s">
        <v>251</v>
      </c>
      <c r="K1154" t="s">
        <v>1471</v>
      </c>
      <c r="L1154" t="s">
        <v>260</v>
      </c>
      <c r="M1154" t="s">
        <v>261</v>
      </c>
      <c r="N1154" t="s">
        <v>1472</v>
      </c>
      <c r="O1154">
        <v>-2753.95</v>
      </c>
      <c r="R1154" t="s">
        <v>1477</v>
      </c>
      <c r="S1154" t="s">
        <v>341</v>
      </c>
      <c r="T1154" t="s">
        <v>376</v>
      </c>
      <c r="V1154" t="s">
        <v>1974</v>
      </c>
      <c r="W1154" t="s">
        <v>572</v>
      </c>
      <c r="X1154" t="s">
        <v>575</v>
      </c>
      <c r="Y1154" t="s">
        <v>607</v>
      </c>
      <c r="Z1154" t="s">
        <v>2339</v>
      </c>
    </row>
    <row r="1155" spans="1:26" hidden="1" x14ac:dyDescent="0.25">
      <c r="A1155" s="1">
        <v>3203</v>
      </c>
      <c r="B1155" s="2">
        <v>44804</v>
      </c>
      <c r="C1155" t="s">
        <v>53</v>
      </c>
      <c r="G1155" t="s">
        <v>1466</v>
      </c>
      <c r="H1155" t="s">
        <v>249</v>
      </c>
      <c r="J1155" t="s">
        <v>251</v>
      </c>
      <c r="K1155" t="s">
        <v>1471</v>
      </c>
      <c r="L1155" t="s">
        <v>260</v>
      </c>
      <c r="M1155" t="s">
        <v>261</v>
      </c>
      <c r="N1155" t="s">
        <v>1472</v>
      </c>
      <c r="O1155">
        <v>-15.79</v>
      </c>
      <c r="R1155" t="s">
        <v>282</v>
      </c>
      <c r="S1155" t="s">
        <v>319</v>
      </c>
      <c r="T1155" t="s">
        <v>368</v>
      </c>
      <c r="V1155" t="s">
        <v>1975</v>
      </c>
      <c r="W1155" t="s">
        <v>572</v>
      </c>
      <c r="X1155" t="s">
        <v>575</v>
      </c>
      <c r="Y1155" t="s">
        <v>599</v>
      </c>
      <c r="Z1155" t="s">
        <v>616</v>
      </c>
    </row>
    <row r="1156" spans="1:26" hidden="1" x14ac:dyDescent="0.25">
      <c r="A1156" s="1">
        <v>3204</v>
      </c>
      <c r="B1156" s="2">
        <v>44804</v>
      </c>
      <c r="C1156" t="s">
        <v>53</v>
      </c>
      <c r="G1156" t="s">
        <v>1466</v>
      </c>
      <c r="H1156" t="s">
        <v>249</v>
      </c>
      <c r="J1156" t="s">
        <v>251</v>
      </c>
      <c r="K1156" t="s">
        <v>1471</v>
      </c>
      <c r="L1156" t="s">
        <v>260</v>
      </c>
      <c r="M1156" t="s">
        <v>261</v>
      </c>
      <c r="N1156" t="s">
        <v>1472</v>
      </c>
      <c r="O1156">
        <v>-3025.82</v>
      </c>
      <c r="R1156" t="s">
        <v>311</v>
      </c>
      <c r="S1156" t="s">
        <v>344</v>
      </c>
      <c r="T1156" t="s">
        <v>376</v>
      </c>
      <c r="V1156" t="s">
        <v>1976</v>
      </c>
      <c r="W1156" t="s">
        <v>572</v>
      </c>
      <c r="X1156" t="s">
        <v>575</v>
      </c>
      <c r="Y1156" t="s">
        <v>607</v>
      </c>
      <c r="Z1156" t="s">
        <v>645</v>
      </c>
    </row>
    <row r="1157" spans="1:26" hidden="1" x14ac:dyDescent="0.25">
      <c r="A1157" s="1">
        <v>3207</v>
      </c>
      <c r="B1157" s="2">
        <v>44804</v>
      </c>
      <c r="C1157" t="s">
        <v>53</v>
      </c>
      <c r="G1157" t="s">
        <v>1466</v>
      </c>
      <c r="H1157" t="s">
        <v>249</v>
      </c>
      <c r="J1157" t="s">
        <v>251</v>
      </c>
      <c r="K1157" t="s">
        <v>1471</v>
      </c>
      <c r="L1157" t="s">
        <v>260</v>
      </c>
      <c r="M1157" t="s">
        <v>261</v>
      </c>
      <c r="N1157" t="s">
        <v>1472</v>
      </c>
      <c r="O1157">
        <v>-215.32</v>
      </c>
      <c r="R1157" t="s">
        <v>289</v>
      </c>
      <c r="S1157" t="s">
        <v>326</v>
      </c>
      <c r="T1157" t="s">
        <v>368</v>
      </c>
      <c r="V1157" t="s">
        <v>1977</v>
      </c>
      <c r="W1157" t="s">
        <v>572</v>
      </c>
      <c r="X1157" t="s">
        <v>575</v>
      </c>
      <c r="Y1157" t="s">
        <v>599</v>
      </c>
      <c r="Z1157" t="s">
        <v>623</v>
      </c>
    </row>
    <row r="1158" spans="1:26" hidden="1" x14ac:dyDescent="0.25">
      <c r="A1158" s="1">
        <v>3208</v>
      </c>
      <c r="B1158" s="2">
        <v>44804</v>
      </c>
      <c r="C1158" t="s">
        <v>53</v>
      </c>
      <c r="G1158" t="s">
        <v>1466</v>
      </c>
      <c r="H1158" t="s">
        <v>249</v>
      </c>
      <c r="J1158" t="s">
        <v>251</v>
      </c>
      <c r="K1158" t="s">
        <v>1471</v>
      </c>
      <c r="L1158" t="s">
        <v>260</v>
      </c>
      <c r="M1158" t="s">
        <v>261</v>
      </c>
      <c r="N1158" t="s">
        <v>1472</v>
      </c>
      <c r="O1158">
        <v>-2685.23</v>
      </c>
      <c r="R1158" t="s">
        <v>295</v>
      </c>
      <c r="S1158" t="s">
        <v>332</v>
      </c>
      <c r="T1158" t="s">
        <v>376</v>
      </c>
      <c r="V1158" t="s">
        <v>1978</v>
      </c>
      <c r="W1158" t="s">
        <v>572</v>
      </c>
      <c r="X1158" t="s">
        <v>575</v>
      </c>
      <c r="Y1158" t="s">
        <v>607</v>
      </c>
      <c r="Z1158" t="s">
        <v>629</v>
      </c>
    </row>
    <row r="1159" spans="1:26" hidden="1" x14ac:dyDescent="0.25">
      <c r="A1159" s="1">
        <v>3211</v>
      </c>
      <c r="B1159" s="2">
        <v>44804</v>
      </c>
      <c r="C1159" t="s">
        <v>53</v>
      </c>
      <c r="G1159" t="s">
        <v>1466</v>
      </c>
      <c r="H1159" t="s">
        <v>249</v>
      </c>
      <c r="J1159" t="s">
        <v>251</v>
      </c>
      <c r="K1159" t="s">
        <v>1471</v>
      </c>
      <c r="L1159" t="s">
        <v>260</v>
      </c>
      <c r="M1159" t="s">
        <v>261</v>
      </c>
      <c r="N1159" t="s">
        <v>1472</v>
      </c>
      <c r="O1159">
        <v>-29.9</v>
      </c>
      <c r="R1159" t="s">
        <v>291</v>
      </c>
      <c r="S1159" t="s">
        <v>328</v>
      </c>
      <c r="T1159" t="s">
        <v>368</v>
      </c>
      <c r="V1159" t="s">
        <v>1979</v>
      </c>
      <c r="W1159" t="s">
        <v>572</v>
      </c>
      <c r="X1159" t="s">
        <v>575</v>
      </c>
      <c r="Y1159" t="s">
        <v>599</v>
      </c>
      <c r="Z1159" t="s">
        <v>625</v>
      </c>
    </row>
    <row r="1160" spans="1:26" hidden="1" x14ac:dyDescent="0.25">
      <c r="A1160" s="1">
        <v>3212</v>
      </c>
      <c r="B1160" s="2">
        <v>44804</v>
      </c>
      <c r="C1160" t="s">
        <v>53</v>
      </c>
      <c r="G1160" t="s">
        <v>1466</v>
      </c>
      <c r="H1160" t="s">
        <v>249</v>
      </c>
      <c r="J1160" t="s">
        <v>251</v>
      </c>
      <c r="K1160" t="s">
        <v>1471</v>
      </c>
      <c r="L1160" t="s">
        <v>260</v>
      </c>
      <c r="M1160" t="s">
        <v>261</v>
      </c>
      <c r="N1160" t="s">
        <v>1472</v>
      </c>
      <c r="O1160">
        <v>-907.79</v>
      </c>
      <c r="R1160" t="s">
        <v>276</v>
      </c>
      <c r="S1160" t="s">
        <v>314</v>
      </c>
      <c r="T1160" t="s">
        <v>376</v>
      </c>
      <c r="V1160" t="s">
        <v>1980</v>
      </c>
      <c r="W1160" t="s">
        <v>572</v>
      </c>
      <c r="X1160" t="s">
        <v>575</v>
      </c>
      <c r="Y1160" t="s">
        <v>607</v>
      </c>
      <c r="Z1160" t="s">
        <v>610</v>
      </c>
    </row>
    <row r="1161" spans="1:26" hidden="1" x14ac:dyDescent="0.25">
      <c r="A1161" s="1">
        <v>3215</v>
      </c>
      <c r="B1161" s="2">
        <v>44804</v>
      </c>
      <c r="C1161" t="s">
        <v>53</v>
      </c>
      <c r="G1161" t="s">
        <v>1466</v>
      </c>
      <c r="H1161" t="s">
        <v>249</v>
      </c>
      <c r="J1161" t="s">
        <v>251</v>
      </c>
      <c r="K1161" t="s">
        <v>1471</v>
      </c>
      <c r="L1161" t="s">
        <v>260</v>
      </c>
      <c r="M1161" t="s">
        <v>261</v>
      </c>
      <c r="N1161" t="s">
        <v>1472</v>
      </c>
      <c r="O1161">
        <v>-66.45</v>
      </c>
      <c r="R1161" t="s">
        <v>291</v>
      </c>
      <c r="S1161" t="s">
        <v>328</v>
      </c>
      <c r="T1161" t="s">
        <v>368</v>
      </c>
      <c r="V1161" t="s">
        <v>1981</v>
      </c>
      <c r="W1161" t="s">
        <v>572</v>
      </c>
      <c r="X1161" t="s">
        <v>575</v>
      </c>
      <c r="Y1161" t="s">
        <v>599</v>
      </c>
      <c r="Z1161" t="s">
        <v>625</v>
      </c>
    </row>
    <row r="1162" spans="1:26" hidden="1" x14ac:dyDescent="0.25">
      <c r="A1162" s="1">
        <v>3216</v>
      </c>
      <c r="B1162" s="2">
        <v>44804</v>
      </c>
      <c r="C1162" t="s">
        <v>53</v>
      </c>
      <c r="G1162" t="s">
        <v>1466</v>
      </c>
      <c r="H1162" t="s">
        <v>249</v>
      </c>
      <c r="J1162" t="s">
        <v>251</v>
      </c>
      <c r="K1162" t="s">
        <v>1471</v>
      </c>
      <c r="L1162" t="s">
        <v>260</v>
      </c>
      <c r="M1162" t="s">
        <v>261</v>
      </c>
      <c r="N1162" t="s">
        <v>1472</v>
      </c>
      <c r="O1162">
        <v>-3221.65</v>
      </c>
      <c r="R1162" t="s">
        <v>310</v>
      </c>
      <c r="S1162" t="s">
        <v>343</v>
      </c>
      <c r="T1162" t="s">
        <v>376</v>
      </c>
      <c r="V1162" t="s">
        <v>1982</v>
      </c>
      <c r="W1162" t="s">
        <v>572</v>
      </c>
      <c r="X1162" t="s">
        <v>575</v>
      </c>
      <c r="Y1162" t="s">
        <v>607</v>
      </c>
      <c r="Z1162" t="s">
        <v>644</v>
      </c>
    </row>
    <row r="1163" spans="1:26" hidden="1" x14ac:dyDescent="0.25">
      <c r="A1163" s="1">
        <v>3218</v>
      </c>
      <c r="B1163" s="2">
        <v>44804</v>
      </c>
      <c r="C1163" t="s">
        <v>53</v>
      </c>
      <c r="G1163" t="s">
        <v>1466</v>
      </c>
      <c r="H1163" t="s">
        <v>249</v>
      </c>
      <c r="J1163" t="s">
        <v>251</v>
      </c>
      <c r="K1163" t="s">
        <v>1471</v>
      </c>
      <c r="L1163" t="s">
        <v>260</v>
      </c>
      <c r="M1163" t="s">
        <v>261</v>
      </c>
      <c r="N1163" t="s">
        <v>1472</v>
      </c>
      <c r="O1163">
        <v>-1582.4</v>
      </c>
      <c r="R1163" t="s">
        <v>290</v>
      </c>
      <c r="S1163" t="s">
        <v>327</v>
      </c>
      <c r="T1163" t="s">
        <v>376</v>
      </c>
      <c r="V1163" t="s">
        <v>1983</v>
      </c>
      <c r="W1163" t="s">
        <v>572</v>
      </c>
      <c r="X1163" t="s">
        <v>575</v>
      </c>
      <c r="Y1163" t="s">
        <v>607</v>
      </c>
      <c r="Z1163" t="s">
        <v>624</v>
      </c>
    </row>
    <row r="1164" spans="1:26" hidden="1" x14ac:dyDescent="0.25">
      <c r="A1164" s="1">
        <v>3220</v>
      </c>
      <c r="B1164" s="2">
        <v>44804</v>
      </c>
      <c r="C1164" t="s">
        <v>53</v>
      </c>
      <c r="G1164" t="s">
        <v>1466</v>
      </c>
      <c r="H1164" t="s">
        <v>249</v>
      </c>
      <c r="J1164" t="s">
        <v>251</v>
      </c>
      <c r="K1164" t="s">
        <v>1471</v>
      </c>
      <c r="L1164" t="s">
        <v>260</v>
      </c>
      <c r="M1164" t="s">
        <v>261</v>
      </c>
      <c r="N1164" t="s">
        <v>1472</v>
      </c>
      <c r="O1164">
        <v>-4575.45</v>
      </c>
      <c r="R1164" t="s">
        <v>275</v>
      </c>
      <c r="S1164" t="s">
        <v>313</v>
      </c>
      <c r="T1164" t="s">
        <v>376</v>
      </c>
      <c r="V1164" t="s">
        <v>1984</v>
      </c>
      <c r="W1164" t="s">
        <v>572</v>
      </c>
      <c r="X1164" t="s">
        <v>575</v>
      </c>
      <c r="Y1164" t="s">
        <v>607</v>
      </c>
      <c r="Z1164" t="s">
        <v>609</v>
      </c>
    </row>
    <row r="1165" spans="1:26" hidden="1" x14ac:dyDescent="0.25">
      <c r="A1165" s="1">
        <v>3222</v>
      </c>
      <c r="B1165" s="2">
        <v>44804</v>
      </c>
      <c r="C1165" t="s">
        <v>53</v>
      </c>
      <c r="G1165" t="s">
        <v>1466</v>
      </c>
      <c r="H1165" t="s">
        <v>249</v>
      </c>
      <c r="J1165" t="s">
        <v>251</v>
      </c>
      <c r="K1165" t="s">
        <v>1471</v>
      </c>
      <c r="L1165" t="s">
        <v>260</v>
      </c>
      <c r="M1165" t="s">
        <v>261</v>
      </c>
      <c r="N1165" t="s">
        <v>1472</v>
      </c>
      <c r="O1165">
        <v>-2206.5</v>
      </c>
      <c r="R1165" t="s">
        <v>300</v>
      </c>
      <c r="S1165" t="s">
        <v>337</v>
      </c>
      <c r="T1165" t="s">
        <v>376</v>
      </c>
      <c r="V1165" t="s">
        <v>1985</v>
      </c>
      <c r="W1165" t="s">
        <v>572</v>
      </c>
      <c r="X1165" t="s">
        <v>575</v>
      </c>
      <c r="Y1165" t="s">
        <v>607</v>
      </c>
      <c r="Z1165" t="s">
        <v>634</v>
      </c>
    </row>
    <row r="1166" spans="1:26" hidden="1" x14ac:dyDescent="0.25">
      <c r="A1166" s="1">
        <v>3224</v>
      </c>
      <c r="B1166" s="2">
        <v>44804</v>
      </c>
      <c r="C1166" t="s">
        <v>53</v>
      </c>
      <c r="G1166" t="s">
        <v>1466</v>
      </c>
      <c r="H1166" t="s">
        <v>249</v>
      </c>
      <c r="J1166" t="s">
        <v>251</v>
      </c>
      <c r="K1166" t="s">
        <v>1471</v>
      </c>
      <c r="L1166" t="s">
        <v>260</v>
      </c>
      <c r="M1166" t="s">
        <v>261</v>
      </c>
      <c r="N1166" t="s">
        <v>1472</v>
      </c>
      <c r="O1166">
        <v>-1961.04</v>
      </c>
      <c r="R1166" t="s">
        <v>294</v>
      </c>
      <c r="S1166" t="s">
        <v>331</v>
      </c>
      <c r="T1166" t="s">
        <v>376</v>
      </c>
      <c r="V1166" t="s">
        <v>1986</v>
      </c>
      <c r="W1166" t="s">
        <v>572</v>
      </c>
      <c r="X1166" t="s">
        <v>575</v>
      </c>
      <c r="Y1166" t="s">
        <v>607</v>
      </c>
      <c r="Z1166" t="s">
        <v>628</v>
      </c>
    </row>
    <row r="1167" spans="1:26" hidden="1" x14ac:dyDescent="0.25">
      <c r="A1167" s="1">
        <v>3226</v>
      </c>
      <c r="B1167" s="2">
        <v>44804</v>
      </c>
      <c r="C1167" t="s">
        <v>53</v>
      </c>
      <c r="G1167" t="s">
        <v>1466</v>
      </c>
      <c r="H1167" t="s">
        <v>249</v>
      </c>
      <c r="J1167" t="s">
        <v>251</v>
      </c>
      <c r="K1167" t="s">
        <v>1471</v>
      </c>
      <c r="L1167" t="s">
        <v>260</v>
      </c>
      <c r="M1167" t="s">
        <v>261</v>
      </c>
      <c r="N1167" t="s">
        <v>1472</v>
      </c>
      <c r="O1167">
        <v>-2542.39</v>
      </c>
      <c r="R1167" t="s">
        <v>303</v>
      </c>
      <c r="S1167" t="s">
        <v>339</v>
      </c>
      <c r="T1167" t="s">
        <v>376</v>
      </c>
      <c r="V1167" t="s">
        <v>1987</v>
      </c>
      <c r="W1167" t="s">
        <v>572</v>
      </c>
      <c r="X1167" t="s">
        <v>575</v>
      </c>
      <c r="Y1167" t="s">
        <v>607</v>
      </c>
      <c r="Z1167" t="s">
        <v>637</v>
      </c>
    </row>
    <row r="1168" spans="1:26" hidden="1" x14ac:dyDescent="0.25">
      <c r="A1168" s="1">
        <v>3228</v>
      </c>
      <c r="B1168" s="2">
        <v>44804</v>
      </c>
      <c r="C1168" t="s">
        <v>53</v>
      </c>
      <c r="G1168" t="s">
        <v>1466</v>
      </c>
      <c r="H1168" t="s">
        <v>249</v>
      </c>
      <c r="J1168" t="s">
        <v>251</v>
      </c>
      <c r="K1168" t="s">
        <v>1471</v>
      </c>
      <c r="L1168" t="s">
        <v>260</v>
      </c>
      <c r="M1168" t="s">
        <v>261</v>
      </c>
      <c r="N1168" t="s">
        <v>1472</v>
      </c>
      <c r="O1168">
        <v>-1162.3800000000001</v>
      </c>
      <c r="R1168" t="s">
        <v>302</v>
      </c>
      <c r="S1168" t="s">
        <v>338</v>
      </c>
      <c r="T1168" t="s">
        <v>376</v>
      </c>
      <c r="V1168" t="s">
        <v>1988</v>
      </c>
      <c r="W1168" t="s">
        <v>572</v>
      </c>
      <c r="X1168" t="s">
        <v>575</v>
      </c>
      <c r="Y1168" t="s">
        <v>607</v>
      </c>
      <c r="Z1168" t="s">
        <v>636</v>
      </c>
    </row>
    <row r="1169" spans="1:26" hidden="1" x14ac:dyDescent="0.25">
      <c r="A1169" s="1">
        <v>3230</v>
      </c>
      <c r="B1169" s="2">
        <v>44804</v>
      </c>
      <c r="C1169" t="s">
        <v>53</v>
      </c>
      <c r="G1169" t="s">
        <v>1466</v>
      </c>
      <c r="H1169" t="s">
        <v>249</v>
      </c>
      <c r="J1169" t="s">
        <v>251</v>
      </c>
      <c r="K1169" t="s">
        <v>1471</v>
      </c>
      <c r="L1169" t="s">
        <v>260</v>
      </c>
      <c r="M1169" t="s">
        <v>261</v>
      </c>
      <c r="N1169" t="s">
        <v>1472</v>
      </c>
      <c r="O1169">
        <v>-121.94</v>
      </c>
      <c r="R1169" t="s">
        <v>284</v>
      </c>
      <c r="S1169" t="s">
        <v>321</v>
      </c>
      <c r="T1169" t="s">
        <v>376</v>
      </c>
      <c r="V1169" t="s">
        <v>542</v>
      </c>
      <c r="W1169" t="s">
        <v>572</v>
      </c>
      <c r="X1169" t="s">
        <v>575</v>
      </c>
      <c r="Y1169" t="s">
        <v>607</v>
      </c>
      <c r="Z1169" t="s">
        <v>618</v>
      </c>
    </row>
    <row r="1170" spans="1:26" hidden="1" x14ac:dyDescent="0.25">
      <c r="A1170" s="1">
        <v>3232</v>
      </c>
      <c r="B1170" s="2">
        <v>44804</v>
      </c>
      <c r="C1170" t="s">
        <v>53</v>
      </c>
      <c r="G1170" t="s">
        <v>1466</v>
      </c>
      <c r="H1170" t="s">
        <v>249</v>
      </c>
      <c r="J1170" t="s">
        <v>251</v>
      </c>
      <c r="K1170" t="s">
        <v>1471</v>
      </c>
      <c r="L1170" t="s">
        <v>260</v>
      </c>
      <c r="M1170" t="s">
        <v>261</v>
      </c>
      <c r="N1170" t="s">
        <v>1472</v>
      </c>
      <c r="O1170">
        <v>-2415.42</v>
      </c>
      <c r="R1170" t="s">
        <v>287</v>
      </c>
      <c r="S1170" t="s">
        <v>324</v>
      </c>
      <c r="T1170" t="s">
        <v>376</v>
      </c>
      <c r="V1170" t="s">
        <v>1989</v>
      </c>
      <c r="W1170" t="s">
        <v>572</v>
      </c>
      <c r="X1170" t="s">
        <v>575</v>
      </c>
      <c r="Y1170" t="s">
        <v>607</v>
      </c>
      <c r="Z1170" t="s">
        <v>621</v>
      </c>
    </row>
    <row r="1171" spans="1:26" hidden="1" x14ac:dyDescent="0.25">
      <c r="A1171" s="1">
        <v>3234</v>
      </c>
      <c r="B1171" s="2">
        <v>44804</v>
      </c>
      <c r="C1171" t="s">
        <v>53</v>
      </c>
      <c r="G1171" t="s">
        <v>1466</v>
      </c>
      <c r="H1171" t="s">
        <v>249</v>
      </c>
      <c r="J1171" t="s">
        <v>251</v>
      </c>
      <c r="K1171" t="s">
        <v>1471</v>
      </c>
      <c r="L1171" t="s">
        <v>260</v>
      </c>
      <c r="M1171" t="s">
        <v>261</v>
      </c>
      <c r="N1171" t="s">
        <v>1472</v>
      </c>
      <c r="O1171">
        <v>-2459.1</v>
      </c>
      <c r="R1171" t="s">
        <v>280</v>
      </c>
      <c r="S1171" t="s">
        <v>318</v>
      </c>
      <c r="T1171" t="s">
        <v>376</v>
      </c>
      <c r="V1171" t="s">
        <v>1990</v>
      </c>
      <c r="W1171" t="s">
        <v>572</v>
      </c>
      <c r="X1171" t="s">
        <v>575</v>
      </c>
      <c r="Y1171" t="s">
        <v>607</v>
      </c>
      <c r="Z1171" t="s">
        <v>614</v>
      </c>
    </row>
    <row r="1172" spans="1:26" hidden="1" x14ac:dyDescent="0.25">
      <c r="A1172" s="1">
        <v>3236</v>
      </c>
      <c r="B1172" s="2">
        <v>44804</v>
      </c>
      <c r="C1172" t="s">
        <v>53</v>
      </c>
      <c r="G1172" t="s">
        <v>1466</v>
      </c>
      <c r="H1172" t="s">
        <v>249</v>
      </c>
      <c r="J1172" t="s">
        <v>251</v>
      </c>
      <c r="K1172" t="s">
        <v>1471</v>
      </c>
      <c r="L1172" t="s">
        <v>260</v>
      </c>
      <c r="M1172" t="s">
        <v>261</v>
      </c>
      <c r="N1172" t="s">
        <v>1472</v>
      </c>
      <c r="O1172">
        <v>-2260.06</v>
      </c>
      <c r="R1172" t="s">
        <v>296</v>
      </c>
      <c r="S1172" t="s">
        <v>333</v>
      </c>
      <c r="T1172" t="s">
        <v>376</v>
      </c>
      <c r="V1172" t="s">
        <v>1991</v>
      </c>
      <c r="W1172" t="s">
        <v>572</v>
      </c>
      <c r="X1172" t="s">
        <v>575</v>
      </c>
      <c r="Y1172" t="s">
        <v>607</v>
      </c>
      <c r="Z1172" t="s">
        <v>630</v>
      </c>
    </row>
    <row r="1173" spans="1:26" hidden="1" x14ac:dyDescent="0.25">
      <c r="A1173" s="1">
        <v>3239</v>
      </c>
      <c r="B1173" s="2">
        <v>44804</v>
      </c>
      <c r="C1173" t="s">
        <v>53</v>
      </c>
      <c r="G1173" t="s">
        <v>1466</v>
      </c>
      <c r="H1173" t="s">
        <v>249</v>
      </c>
      <c r="J1173" t="s">
        <v>251</v>
      </c>
      <c r="K1173" t="s">
        <v>1471</v>
      </c>
      <c r="L1173" t="s">
        <v>260</v>
      </c>
      <c r="M1173" t="s">
        <v>261</v>
      </c>
      <c r="N1173" t="s">
        <v>1472</v>
      </c>
      <c r="O1173">
        <v>-3203.57</v>
      </c>
      <c r="R1173" t="s">
        <v>277</v>
      </c>
      <c r="S1173" t="s">
        <v>315</v>
      </c>
      <c r="T1173" t="s">
        <v>376</v>
      </c>
      <c r="V1173" t="s">
        <v>1992</v>
      </c>
      <c r="W1173" t="s">
        <v>572</v>
      </c>
      <c r="X1173" t="s">
        <v>575</v>
      </c>
      <c r="Y1173" t="s">
        <v>607</v>
      </c>
      <c r="Z1173" t="s">
        <v>611</v>
      </c>
    </row>
    <row r="1174" spans="1:26" hidden="1" x14ac:dyDescent="0.25">
      <c r="A1174" s="1">
        <v>3240</v>
      </c>
      <c r="B1174" s="2">
        <v>44804</v>
      </c>
      <c r="C1174" t="s">
        <v>51</v>
      </c>
      <c r="G1174" t="s">
        <v>1466</v>
      </c>
      <c r="H1174" t="s">
        <v>247</v>
      </c>
      <c r="J1174" t="s">
        <v>251</v>
      </c>
      <c r="K1174" t="s">
        <v>1471</v>
      </c>
      <c r="L1174" t="s">
        <v>260</v>
      </c>
      <c r="M1174" t="s">
        <v>261</v>
      </c>
      <c r="N1174" t="s">
        <v>1472</v>
      </c>
      <c r="O1174">
        <v>-21.37</v>
      </c>
      <c r="R1174" t="s">
        <v>291</v>
      </c>
      <c r="S1174" t="s">
        <v>328</v>
      </c>
      <c r="T1174" t="s">
        <v>372</v>
      </c>
      <c r="V1174" t="s">
        <v>1993</v>
      </c>
      <c r="W1174" t="s">
        <v>572</v>
      </c>
      <c r="X1174" t="s">
        <v>575</v>
      </c>
      <c r="Y1174" t="s">
        <v>603</v>
      </c>
      <c r="Z1174" t="s">
        <v>625</v>
      </c>
    </row>
    <row r="1175" spans="1:26" hidden="1" x14ac:dyDescent="0.25">
      <c r="A1175" s="1">
        <v>3243</v>
      </c>
      <c r="B1175" s="2">
        <v>44804</v>
      </c>
      <c r="C1175" t="s">
        <v>53</v>
      </c>
      <c r="G1175" t="s">
        <v>1466</v>
      </c>
      <c r="H1175" t="s">
        <v>249</v>
      </c>
      <c r="J1175" t="s">
        <v>251</v>
      </c>
      <c r="K1175" t="s">
        <v>1471</v>
      </c>
      <c r="L1175" t="s">
        <v>260</v>
      </c>
      <c r="M1175" t="s">
        <v>261</v>
      </c>
      <c r="N1175" t="s">
        <v>1472</v>
      </c>
      <c r="O1175">
        <v>-6519.53</v>
      </c>
      <c r="R1175" t="s">
        <v>292</v>
      </c>
      <c r="S1175" t="s">
        <v>329</v>
      </c>
      <c r="T1175" t="s">
        <v>376</v>
      </c>
      <c r="V1175" t="s">
        <v>1994</v>
      </c>
      <c r="W1175" t="s">
        <v>572</v>
      </c>
      <c r="X1175" t="s">
        <v>575</v>
      </c>
      <c r="Y1175" t="s">
        <v>607</v>
      </c>
      <c r="Z1175" t="s">
        <v>626</v>
      </c>
    </row>
    <row r="1176" spans="1:26" hidden="1" x14ac:dyDescent="0.25">
      <c r="A1176" s="1">
        <v>3244</v>
      </c>
      <c r="B1176" s="2">
        <v>44804</v>
      </c>
      <c r="C1176" t="s">
        <v>51</v>
      </c>
      <c r="G1176" t="s">
        <v>1466</v>
      </c>
      <c r="H1176" t="s">
        <v>247</v>
      </c>
      <c r="J1176" t="s">
        <v>251</v>
      </c>
      <c r="K1176" t="s">
        <v>1471</v>
      </c>
      <c r="L1176" t="s">
        <v>260</v>
      </c>
      <c r="M1176" t="s">
        <v>261</v>
      </c>
      <c r="N1176" t="s">
        <v>1472</v>
      </c>
      <c r="O1176">
        <v>-135.69</v>
      </c>
      <c r="R1176" t="s">
        <v>280</v>
      </c>
      <c r="S1176" t="s">
        <v>318</v>
      </c>
      <c r="T1176" t="s">
        <v>372</v>
      </c>
      <c r="V1176" t="s">
        <v>1995</v>
      </c>
      <c r="W1176" t="s">
        <v>572</v>
      </c>
      <c r="X1176" t="s">
        <v>575</v>
      </c>
      <c r="Y1176" t="s">
        <v>603</v>
      </c>
      <c r="Z1176" t="s">
        <v>614</v>
      </c>
    </row>
    <row r="1177" spans="1:26" hidden="1" x14ac:dyDescent="0.25">
      <c r="A1177" s="1">
        <v>3247</v>
      </c>
      <c r="B1177" s="2">
        <v>44804</v>
      </c>
      <c r="C1177" t="s">
        <v>53</v>
      </c>
      <c r="G1177" t="s">
        <v>1466</v>
      </c>
      <c r="H1177" t="s">
        <v>249</v>
      </c>
      <c r="J1177" t="s">
        <v>251</v>
      </c>
      <c r="K1177" t="s">
        <v>1471</v>
      </c>
      <c r="L1177" t="s">
        <v>260</v>
      </c>
      <c r="M1177" t="s">
        <v>261</v>
      </c>
      <c r="N1177" t="s">
        <v>1472</v>
      </c>
      <c r="O1177">
        <v>-1592.74</v>
      </c>
      <c r="R1177" t="s">
        <v>282</v>
      </c>
      <c r="S1177" t="s">
        <v>319</v>
      </c>
      <c r="T1177" t="s">
        <v>376</v>
      </c>
      <c r="V1177" t="s">
        <v>1996</v>
      </c>
      <c r="W1177" t="s">
        <v>572</v>
      </c>
      <c r="X1177" t="s">
        <v>575</v>
      </c>
      <c r="Y1177" t="s">
        <v>607</v>
      </c>
      <c r="Z1177" t="s">
        <v>616</v>
      </c>
    </row>
    <row r="1178" spans="1:26" hidden="1" x14ac:dyDescent="0.25">
      <c r="A1178" s="1">
        <v>3248</v>
      </c>
      <c r="B1178" s="2">
        <v>44804</v>
      </c>
      <c r="C1178" t="s">
        <v>51</v>
      </c>
      <c r="G1178" t="s">
        <v>1466</v>
      </c>
      <c r="H1178" t="s">
        <v>247</v>
      </c>
      <c r="J1178" t="s">
        <v>251</v>
      </c>
      <c r="K1178" t="s">
        <v>1471</v>
      </c>
      <c r="L1178" t="s">
        <v>260</v>
      </c>
      <c r="M1178" t="s">
        <v>261</v>
      </c>
      <c r="N1178" t="s">
        <v>1472</v>
      </c>
      <c r="O1178">
        <v>-11.49</v>
      </c>
      <c r="R1178" t="s">
        <v>302</v>
      </c>
      <c r="S1178" t="s">
        <v>338</v>
      </c>
      <c r="T1178" t="s">
        <v>372</v>
      </c>
      <c r="V1178" t="s">
        <v>1997</v>
      </c>
      <c r="W1178" t="s">
        <v>572</v>
      </c>
      <c r="X1178" t="s">
        <v>575</v>
      </c>
      <c r="Y1178" t="s">
        <v>603</v>
      </c>
      <c r="Z1178" t="s">
        <v>636</v>
      </c>
    </row>
    <row r="1179" spans="1:26" hidden="1" x14ac:dyDescent="0.25">
      <c r="A1179" s="1">
        <v>3251</v>
      </c>
      <c r="B1179" s="2">
        <v>44804</v>
      </c>
      <c r="C1179" t="s">
        <v>53</v>
      </c>
      <c r="G1179" t="s">
        <v>1466</v>
      </c>
      <c r="H1179" t="s">
        <v>249</v>
      </c>
      <c r="J1179" t="s">
        <v>251</v>
      </c>
      <c r="K1179" t="s">
        <v>1471</v>
      </c>
      <c r="L1179" t="s">
        <v>260</v>
      </c>
      <c r="M1179" t="s">
        <v>261</v>
      </c>
      <c r="N1179" t="s">
        <v>1472</v>
      </c>
      <c r="O1179">
        <v>-380.83</v>
      </c>
      <c r="R1179" t="s">
        <v>285</v>
      </c>
      <c r="S1179" t="s">
        <v>322</v>
      </c>
      <c r="T1179" t="s">
        <v>376</v>
      </c>
      <c r="V1179" t="s">
        <v>1998</v>
      </c>
      <c r="W1179" t="s">
        <v>572</v>
      </c>
      <c r="X1179" t="s">
        <v>575</v>
      </c>
      <c r="Y1179" t="s">
        <v>607</v>
      </c>
      <c r="Z1179" t="s">
        <v>619</v>
      </c>
    </row>
    <row r="1180" spans="1:26" hidden="1" x14ac:dyDescent="0.25">
      <c r="A1180" s="1">
        <v>3252</v>
      </c>
      <c r="B1180" s="2">
        <v>44804</v>
      </c>
      <c r="C1180" t="s">
        <v>51</v>
      </c>
      <c r="G1180" t="s">
        <v>1466</v>
      </c>
      <c r="H1180" t="s">
        <v>247</v>
      </c>
      <c r="J1180" t="s">
        <v>251</v>
      </c>
      <c r="K1180" t="s">
        <v>1471</v>
      </c>
      <c r="L1180" t="s">
        <v>260</v>
      </c>
      <c r="M1180" t="s">
        <v>261</v>
      </c>
      <c r="N1180" t="s">
        <v>1472</v>
      </c>
      <c r="O1180">
        <v>-21.09</v>
      </c>
      <c r="R1180" t="s">
        <v>295</v>
      </c>
      <c r="S1180" t="s">
        <v>332</v>
      </c>
      <c r="T1180" t="s">
        <v>372</v>
      </c>
      <c r="V1180" t="s">
        <v>1999</v>
      </c>
      <c r="W1180" t="s">
        <v>572</v>
      </c>
      <c r="X1180" t="s">
        <v>575</v>
      </c>
      <c r="Y1180" t="s">
        <v>603</v>
      </c>
      <c r="Z1180" t="s">
        <v>629</v>
      </c>
    </row>
    <row r="1181" spans="1:26" hidden="1" x14ac:dyDescent="0.25">
      <c r="A1181" s="1">
        <v>3254</v>
      </c>
      <c r="B1181" s="2">
        <v>44804</v>
      </c>
      <c r="C1181" t="s">
        <v>53</v>
      </c>
      <c r="G1181" t="s">
        <v>1466</v>
      </c>
      <c r="H1181" t="s">
        <v>249</v>
      </c>
      <c r="J1181" t="s">
        <v>251</v>
      </c>
      <c r="K1181" t="s">
        <v>1471</v>
      </c>
      <c r="L1181" t="s">
        <v>260</v>
      </c>
      <c r="M1181" t="s">
        <v>261</v>
      </c>
      <c r="N1181" t="s">
        <v>1472</v>
      </c>
      <c r="O1181">
        <v>-4115.4399999999996</v>
      </c>
      <c r="R1181" t="s">
        <v>304</v>
      </c>
      <c r="S1181" t="s">
        <v>340</v>
      </c>
      <c r="T1181" t="s">
        <v>376</v>
      </c>
      <c r="V1181" t="s">
        <v>2000</v>
      </c>
      <c r="W1181" t="s">
        <v>572</v>
      </c>
      <c r="X1181" t="s">
        <v>575</v>
      </c>
      <c r="Y1181" t="s">
        <v>607</v>
      </c>
      <c r="Z1181" t="s">
        <v>638</v>
      </c>
    </row>
    <row r="1182" spans="1:26" hidden="1" x14ac:dyDescent="0.25">
      <c r="A1182" s="1">
        <v>3256</v>
      </c>
      <c r="B1182" s="2">
        <v>44804</v>
      </c>
      <c r="C1182" t="s">
        <v>53</v>
      </c>
      <c r="G1182" t="s">
        <v>1466</v>
      </c>
      <c r="H1182" t="s">
        <v>249</v>
      </c>
      <c r="J1182" t="s">
        <v>251</v>
      </c>
      <c r="K1182" t="s">
        <v>1471</v>
      </c>
      <c r="L1182" t="s">
        <v>260</v>
      </c>
      <c r="M1182" t="s">
        <v>261</v>
      </c>
      <c r="N1182" t="s">
        <v>1472</v>
      </c>
      <c r="O1182">
        <v>-2763.19</v>
      </c>
      <c r="R1182" t="s">
        <v>309</v>
      </c>
      <c r="S1182" t="s">
        <v>342</v>
      </c>
      <c r="T1182" t="s">
        <v>376</v>
      </c>
      <c r="V1182" t="s">
        <v>2001</v>
      </c>
      <c r="W1182" t="s">
        <v>572</v>
      </c>
      <c r="X1182" t="s">
        <v>575</v>
      </c>
      <c r="Y1182" t="s">
        <v>607</v>
      </c>
      <c r="Z1182" t="s">
        <v>643</v>
      </c>
    </row>
    <row r="1183" spans="1:26" hidden="1" x14ac:dyDescent="0.25">
      <c r="A1183" s="1">
        <v>3258</v>
      </c>
      <c r="B1183" s="2">
        <v>44804</v>
      </c>
      <c r="C1183" t="s">
        <v>53</v>
      </c>
      <c r="G1183" t="s">
        <v>1466</v>
      </c>
      <c r="H1183" t="s">
        <v>249</v>
      </c>
      <c r="J1183" t="s">
        <v>251</v>
      </c>
      <c r="K1183" t="s">
        <v>1471</v>
      </c>
      <c r="L1183" t="s">
        <v>260</v>
      </c>
      <c r="M1183" t="s">
        <v>261</v>
      </c>
      <c r="N1183" t="s">
        <v>1472</v>
      </c>
      <c r="O1183">
        <v>-182.46</v>
      </c>
      <c r="R1183" t="s">
        <v>296</v>
      </c>
      <c r="S1183" t="s">
        <v>333</v>
      </c>
      <c r="T1183" t="s">
        <v>361</v>
      </c>
      <c r="V1183" t="s">
        <v>2002</v>
      </c>
      <c r="W1183" t="s">
        <v>572</v>
      </c>
      <c r="X1183" t="s">
        <v>575</v>
      </c>
      <c r="Y1183" t="s">
        <v>592</v>
      </c>
      <c r="Z1183" t="s">
        <v>630</v>
      </c>
    </row>
    <row r="1184" spans="1:26" hidden="1" x14ac:dyDescent="0.25">
      <c r="A1184" s="1">
        <v>3260</v>
      </c>
      <c r="B1184" s="2">
        <v>44804</v>
      </c>
      <c r="C1184" t="s">
        <v>53</v>
      </c>
      <c r="G1184" t="s">
        <v>1466</v>
      </c>
      <c r="H1184" t="s">
        <v>249</v>
      </c>
      <c r="J1184" t="s">
        <v>251</v>
      </c>
      <c r="K1184" t="s">
        <v>1471</v>
      </c>
      <c r="L1184" t="s">
        <v>260</v>
      </c>
      <c r="M1184" t="s">
        <v>261</v>
      </c>
      <c r="N1184" t="s">
        <v>1472</v>
      </c>
      <c r="O1184">
        <v>-90.5</v>
      </c>
      <c r="R1184" t="s">
        <v>284</v>
      </c>
      <c r="S1184" t="s">
        <v>321</v>
      </c>
      <c r="T1184" t="s">
        <v>361</v>
      </c>
      <c r="V1184" t="s">
        <v>2003</v>
      </c>
      <c r="W1184" t="s">
        <v>572</v>
      </c>
      <c r="X1184" t="s">
        <v>575</v>
      </c>
      <c r="Y1184" t="s">
        <v>592</v>
      </c>
      <c r="Z1184" t="s">
        <v>618</v>
      </c>
    </row>
    <row r="1185" spans="1:26" hidden="1" x14ac:dyDescent="0.25">
      <c r="A1185" s="1">
        <v>3262</v>
      </c>
      <c r="B1185" s="2">
        <v>44804</v>
      </c>
      <c r="C1185" t="s">
        <v>53</v>
      </c>
      <c r="G1185" t="s">
        <v>1466</v>
      </c>
      <c r="H1185" t="s">
        <v>249</v>
      </c>
      <c r="J1185" t="s">
        <v>251</v>
      </c>
      <c r="K1185" t="s">
        <v>1471</v>
      </c>
      <c r="L1185" t="s">
        <v>260</v>
      </c>
      <c r="M1185" t="s">
        <v>261</v>
      </c>
      <c r="N1185" t="s">
        <v>1472</v>
      </c>
      <c r="O1185">
        <v>-90.5</v>
      </c>
      <c r="R1185" t="s">
        <v>304</v>
      </c>
      <c r="S1185" t="s">
        <v>340</v>
      </c>
      <c r="T1185" t="s">
        <v>361</v>
      </c>
      <c r="V1185" t="s">
        <v>2004</v>
      </c>
      <c r="W1185" t="s">
        <v>572</v>
      </c>
      <c r="X1185" t="s">
        <v>575</v>
      </c>
      <c r="Y1185" t="s">
        <v>592</v>
      </c>
      <c r="Z1185" t="s">
        <v>638</v>
      </c>
    </row>
    <row r="1186" spans="1:26" hidden="1" x14ac:dyDescent="0.25">
      <c r="A1186" s="1">
        <v>3264</v>
      </c>
      <c r="B1186" s="2">
        <v>44804</v>
      </c>
      <c r="C1186" t="s">
        <v>53</v>
      </c>
      <c r="G1186" t="s">
        <v>1466</v>
      </c>
      <c r="H1186" t="s">
        <v>249</v>
      </c>
      <c r="J1186" t="s">
        <v>251</v>
      </c>
      <c r="K1186" t="s">
        <v>1471</v>
      </c>
      <c r="L1186" t="s">
        <v>260</v>
      </c>
      <c r="M1186" t="s">
        <v>261</v>
      </c>
      <c r="N1186" t="s">
        <v>1472</v>
      </c>
      <c r="O1186">
        <v>-55.36</v>
      </c>
      <c r="R1186" t="s">
        <v>1477</v>
      </c>
      <c r="S1186" t="s">
        <v>341</v>
      </c>
      <c r="T1186" t="s">
        <v>361</v>
      </c>
      <c r="V1186" t="s">
        <v>2005</v>
      </c>
      <c r="W1186" t="s">
        <v>572</v>
      </c>
      <c r="X1186" t="s">
        <v>575</v>
      </c>
      <c r="Y1186" t="s">
        <v>592</v>
      </c>
      <c r="Z1186" t="s">
        <v>2339</v>
      </c>
    </row>
    <row r="1187" spans="1:26" hidden="1" x14ac:dyDescent="0.25">
      <c r="A1187" s="1">
        <v>3266</v>
      </c>
      <c r="B1187" s="2">
        <v>44804</v>
      </c>
      <c r="C1187" t="s">
        <v>53</v>
      </c>
      <c r="G1187" t="s">
        <v>1466</v>
      </c>
      <c r="H1187" t="s">
        <v>249</v>
      </c>
      <c r="J1187" t="s">
        <v>251</v>
      </c>
      <c r="K1187" t="s">
        <v>1471</v>
      </c>
      <c r="L1187" t="s">
        <v>260</v>
      </c>
      <c r="M1187" t="s">
        <v>261</v>
      </c>
      <c r="N1187" t="s">
        <v>1472</v>
      </c>
      <c r="O1187">
        <v>-773.51</v>
      </c>
      <c r="R1187" t="s">
        <v>287</v>
      </c>
      <c r="S1187" t="s">
        <v>324</v>
      </c>
      <c r="T1187" t="s">
        <v>361</v>
      </c>
      <c r="V1187" t="s">
        <v>2006</v>
      </c>
      <c r="W1187" t="s">
        <v>572</v>
      </c>
      <c r="X1187" t="s">
        <v>575</v>
      </c>
      <c r="Y1187" t="s">
        <v>592</v>
      </c>
      <c r="Z1187" t="s">
        <v>621</v>
      </c>
    </row>
    <row r="1188" spans="1:26" hidden="1" x14ac:dyDescent="0.25">
      <c r="A1188" s="1">
        <v>3268</v>
      </c>
      <c r="B1188" s="2">
        <v>44804</v>
      </c>
      <c r="C1188" t="s">
        <v>53</v>
      </c>
      <c r="G1188" t="s">
        <v>1466</v>
      </c>
      <c r="H1188" t="s">
        <v>249</v>
      </c>
      <c r="J1188" t="s">
        <v>251</v>
      </c>
      <c r="K1188" t="s">
        <v>1471</v>
      </c>
      <c r="L1188" t="s">
        <v>260</v>
      </c>
      <c r="M1188" t="s">
        <v>261</v>
      </c>
      <c r="N1188" t="s">
        <v>1472</v>
      </c>
      <c r="O1188">
        <v>-106.7</v>
      </c>
      <c r="R1188" t="s">
        <v>304</v>
      </c>
      <c r="S1188" t="s">
        <v>340</v>
      </c>
      <c r="T1188" t="s">
        <v>361</v>
      </c>
      <c r="V1188" t="s">
        <v>2007</v>
      </c>
      <c r="W1188" t="s">
        <v>572</v>
      </c>
      <c r="X1188" t="s">
        <v>575</v>
      </c>
      <c r="Y1188" t="s">
        <v>592</v>
      </c>
      <c r="Z1188" t="s">
        <v>638</v>
      </c>
    </row>
    <row r="1189" spans="1:26" hidden="1" x14ac:dyDescent="0.25">
      <c r="A1189" s="1">
        <v>3270</v>
      </c>
      <c r="B1189" s="2">
        <v>44804</v>
      </c>
      <c r="C1189" t="s">
        <v>53</v>
      </c>
      <c r="G1189" t="s">
        <v>1466</v>
      </c>
      <c r="H1189" t="s">
        <v>249</v>
      </c>
      <c r="J1189" t="s">
        <v>251</v>
      </c>
      <c r="K1189" t="s">
        <v>1471</v>
      </c>
      <c r="L1189" t="s">
        <v>260</v>
      </c>
      <c r="M1189" t="s">
        <v>261</v>
      </c>
      <c r="N1189" t="s">
        <v>1472</v>
      </c>
      <c r="O1189">
        <v>-1468.08</v>
      </c>
      <c r="R1189" t="s">
        <v>310</v>
      </c>
      <c r="S1189" t="s">
        <v>343</v>
      </c>
      <c r="T1189" t="s">
        <v>361</v>
      </c>
      <c r="V1189" t="s">
        <v>2008</v>
      </c>
      <c r="W1189" t="s">
        <v>572</v>
      </c>
      <c r="X1189" t="s">
        <v>575</v>
      </c>
      <c r="Y1189" t="s">
        <v>592</v>
      </c>
      <c r="Z1189" t="s">
        <v>644</v>
      </c>
    </row>
    <row r="1190" spans="1:26" hidden="1" x14ac:dyDescent="0.25">
      <c r="A1190" s="1">
        <v>3272</v>
      </c>
      <c r="B1190" s="2">
        <v>44804</v>
      </c>
      <c r="C1190" t="s">
        <v>53</v>
      </c>
      <c r="G1190" t="s">
        <v>1466</v>
      </c>
      <c r="H1190" t="s">
        <v>249</v>
      </c>
      <c r="J1190" t="s">
        <v>251</v>
      </c>
      <c r="K1190" t="s">
        <v>1471</v>
      </c>
      <c r="L1190" t="s">
        <v>260</v>
      </c>
      <c r="M1190" t="s">
        <v>261</v>
      </c>
      <c r="N1190" t="s">
        <v>1472</v>
      </c>
      <c r="O1190">
        <v>-164.77</v>
      </c>
      <c r="R1190" t="s">
        <v>311</v>
      </c>
      <c r="S1190" t="s">
        <v>344</v>
      </c>
      <c r="T1190" t="s">
        <v>361</v>
      </c>
      <c r="V1190" t="s">
        <v>2009</v>
      </c>
      <c r="W1190" t="s">
        <v>572</v>
      </c>
      <c r="X1190" t="s">
        <v>575</v>
      </c>
      <c r="Y1190" t="s">
        <v>592</v>
      </c>
      <c r="Z1190" t="s">
        <v>645</v>
      </c>
    </row>
    <row r="1191" spans="1:26" hidden="1" x14ac:dyDescent="0.25">
      <c r="A1191" s="1">
        <v>3274</v>
      </c>
      <c r="B1191" s="2">
        <v>44804</v>
      </c>
      <c r="C1191" t="s">
        <v>53</v>
      </c>
      <c r="G1191" t="s">
        <v>1466</v>
      </c>
      <c r="H1191" t="s">
        <v>249</v>
      </c>
      <c r="J1191" t="s">
        <v>251</v>
      </c>
      <c r="K1191" t="s">
        <v>1471</v>
      </c>
      <c r="L1191" t="s">
        <v>260</v>
      </c>
      <c r="M1191" t="s">
        <v>261</v>
      </c>
      <c r="N1191" t="s">
        <v>1472</v>
      </c>
      <c r="O1191">
        <v>-77.88</v>
      </c>
      <c r="R1191" t="s">
        <v>275</v>
      </c>
      <c r="S1191" t="s">
        <v>313</v>
      </c>
      <c r="T1191" t="s">
        <v>361</v>
      </c>
      <c r="V1191" t="s">
        <v>2010</v>
      </c>
      <c r="W1191" t="s">
        <v>572</v>
      </c>
      <c r="X1191" t="s">
        <v>575</v>
      </c>
      <c r="Y1191" t="s">
        <v>592</v>
      </c>
      <c r="Z1191" t="s">
        <v>609</v>
      </c>
    </row>
    <row r="1192" spans="1:26" hidden="1" x14ac:dyDescent="0.25">
      <c r="A1192" s="1">
        <v>3277</v>
      </c>
      <c r="B1192" s="2">
        <v>44804</v>
      </c>
      <c r="C1192" t="s">
        <v>53</v>
      </c>
      <c r="G1192" t="s">
        <v>1466</v>
      </c>
      <c r="H1192" t="s">
        <v>249</v>
      </c>
      <c r="J1192" t="s">
        <v>251</v>
      </c>
      <c r="K1192" t="s">
        <v>1471</v>
      </c>
      <c r="L1192" t="s">
        <v>260</v>
      </c>
      <c r="M1192" t="s">
        <v>261</v>
      </c>
      <c r="N1192" t="s">
        <v>1472</v>
      </c>
      <c r="O1192">
        <v>-262.79000000000002</v>
      </c>
      <c r="R1192" t="s">
        <v>276</v>
      </c>
      <c r="S1192" t="s">
        <v>314</v>
      </c>
      <c r="T1192" t="s">
        <v>361</v>
      </c>
      <c r="V1192" t="s">
        <v>2011</v>
      </c>
      <c r="W1192" t="s">
        <v>572</v>
      </c>
      <c r="X1192" t="s">
        <v>575</v>
      </c>
      <c r="Y1192" t="s">
        <v>592</v>
      </c>
      <c r="Z1192" t="s">
        <v>610</v>
      </c>
    </row>
    <row r="1193" spans="1:26" hidden="1" x14ac:dyDescent="0.25">
      <c r="A1193" s="1">
        <v>3278</v>
      </c>
      <c r="B1193" s="2">
        <v>44804</v>
      </c>
      <c r="C1193" t="s">
        <v>51</v>
      </c>
      <c r="G1193" t="s">
        <v>1466</v>
      </c>
      <c r="H1193" t="s">
        <v>247</v>
      </c>
      <c r="J1193" t="s">
        <v>251</v>
      </c>
      <c r="K1193" t="s">
        <v>1471</v>
      </c>
      <c r="L1193" t="s">
        <v>260</v>
      </c>
      <c r="M1193" t="s">
        <v>261</v>
      </c>
      <c r="N1193" t="s">
        <v>1472</v>
      </c>
      <c r="O1193">
        <v>-12.83</v>
      </c>
      <c r="R1193" t="s">
        <v>295</v>
      </c>
      <c r="S1193" t="s">
        <v>332</v>
      </c>
      <c r="T1193" t="s">
        <v>346</v>
      </c>
      <c r="V1193" t="s">
        <v>2012</v>
      </c>
      <c r="W1193" t="s">
        <v>572</v>
      </c>
      <c r="X1193" t="s">
        <v>575</v>
      </c>
      <c r="Y1193" t="s">
        <v>577</v>
      </c>
      <c r="Z1193" t="s">
        <v>629</v>
      </c>
    </row>
    <row r="1194" spans="1:26" hidden="1" x14ac:dyDescent="0.25">
      <c r="A1194" s="1">
        <v>3281</v>
      </c>
      <c r="B1194" s="2">
        <v>44804</v>
      </c>
      <c r="C1194" t="s">
        <v>53</v>
      </c>
      <c r="G1194" t="s">
        <v>1466</v>
      </c>
      <c r="H1194" t="s">
        <v>249</v>
      </c>
      <c r="J1194" t="s">
        <v>251</v>
      </c>
      <c r="K1194" t="s">
        <v>1471</v>
      </c>
      <c r="L1194" t="s">
        <v>260</v>
      </c>
      <c r="M1194" t="s">
        <v>261</v>
      </c>
      <c r="N1194" t="s">
        <v>1472</v>
      </c>
      <c r="O1194">
        <v>-25.19</v>
      </c>
      <c r="R1194" t="s">
        <v>1484</v>
      </c>
      <c r="S1194" t="s">
        <v>341</v>
      </c>
      <c r="T1194" t="s">
        <v>361</v>
      </c>
      <c r="V1194" t="s">
        <v>2013</v>
      </c>
      <c r="W1194" t="s">
        <v>572</v>
      </c>
      <c r="X1194" t="s">
        <v>575</v>
      </c>
      <c r="Y1194" t="s">
        <v>592</v>
      </c>
      <c r="Z1194" t="s">
        <v>2346</v>
      </c>
    </row>
    <row r="1195" spans="1:26" hidden="1" x14ac:dyDescent="0.25">
      <c r="A1195" s="1">
        <v>3283</v>
      </c>
      <c r="B1195" s="2">
        <v>44804</v>
      </c>
      <c r="C1195" t="s">
        <v>51</v>
      </c>
      <c r="G1195" t="s">
        <v>1466</v>
      </c>
      <c r="H1195" t="s">
        <v>247</v>
      </c>
      <c r="J1195" t="s">
        <v>251</v>
      </c>
      <c r="K1195" t="s">
        <v>1471</v>
      </c>
      <c r="L1195" t="s">
        <v>260</v>
      </c>
      <c r="M1195" t="s">
        <v>261</v>
      </c>
      <c r="N1195" t="s">
        <v>1472</v>
      </c>
      <c r="O1195">
        <v>-38.5</v>
      </c>
      <c r="R1195" t="s">
        <v>304</v>
      </c>
      <c r="S1195" t="s">
        <v>340</v>
      </c>
      <c r="T1195" t="s">
        <v>346</v>
      </c>
      <c r="V1195" t="s">
        <v>2014</v>
      </c>
      <c r="W1195" t="s">
        <v>572</v>
      </c>
      <c r="X1195" t="s">
        <v>575</v>
      </c>
      <c r="Y1195" t="s">
        <v>577</v>
      </c>
      <c r="Z1195" t="s">
        <v>638</v>
      </c>
    </row>
    <row r="1196" spans="1:26" hidden="1" x14ac:dyDescent="0.25">
      <c r="A1196" s="1">
        <v>3284</v>
      </c>
      <c r="B1196" s="2">
        <v>44804</v>
      </c>
      <c r="C1196" t="s">
        <v>53</v>
      </c>
      <c r="G1196" t="s">
        <v>1466</v>
      </c>
      <c r="H1196" t="s">
        <v>249</v>
      </c>
      <c r="J1196" t="s">
        <v>251</v>
      </c>
      <c r="K1196" t="s">
        <v>1471</v>
      </c>
      <c r="L1196" t="s">
        <v>260</v>
      </c>
      <c r="M1196" t="s">
        <v>261</v>
      </c>
      <c r="N1196" t="s">
        <v>1472</v>
      </c>
      <c r="O1196">
        <v>-271.5</v>
      </c>
      <c r="R1196" t="s">
        <v>294</v>
      </c>
      <c r="S1196" t="s">
        <v>331</v>
      </c>
      <c r="T1196" t="s">
        <v>361</v>
      </c>
      <c r="V1196" t="s">
        <v>2015</v>
      </c>
      <c r="W1196" t="s">
        <v>572</v>
      </c>
      <c r="X1196" t="s">
        <v>575</v>
      </c>
      <c r="Y1196" t="s">
        <v>592</v>
      </c>
      <c r="Z1196" t="s">
        <v>628</v>
      </c>
    </row>
    <row r="1197" spans="1:26" hidden="1" x14ac:dyDescent="0.25">
      <c r="A1197" s="1">
        <v>3287</v>
      </c>
      <c r="B1197" s="2">
        <v>44804</v>
      </c>
      <c r="C1197" t="s">
        <v>51</v>
      </c>
      <c r="G1197" t="s">
        <v>1466</v>
      </c>
      <c r="H1197" t="s">
        <v>247</v>
      </c>
      <c r="J1197" t="s">
        <v>251</v>
      </c>
      <c r="K1197" t="s">
        <v>1471</v>
      </c>
      <c r="L1197" t="s">
        <v>260</v>
      </c>
      <c r="M1197" t="s">
        <v>261</v>
      </c>
      <c r="N1197" t="s">
        <v>1472</v>
      </c>
      <c r="O1197">
        <v>-6.6</v>
      </c>
      <c r="R1197" t="s">
        <v>300</v>
      </c>
      <c r="S1197" t="s">
        <v>337</v>
      </c>
      <c r="T1197" t="s">
        <v>346</v>
      </c>
      <c r="V1197" t="s">
        <v>2016</v>
      </c>
      <c r="W1197" t="s">
        <v>572</v>
      </c>
      <c r="X1197" t="s">
        <v>575</v>
      </c>
      <c r="Y1197" t="s">
        <v>577</v>
      </c>
      <c r="Z1197" t="s">
        <v>634</v>
      </c>
    </row>
    <row r="1198" spans="1:26" hidden="1" x14ac:dyDescent="0.25">
      <c r="A1198" s="1">
        <v>3288</v>
      </c>
      <c r="B1198" s="2">
        <v>44804</v>
      </c>
      <c r="C1198" t="s">
        <v>53</v>
      </c>
      <c r="G1198" t="s">
        <v>1466</v>
      </c>
      <c r="H1198" t="s">
        <v>249</v>
      </c>
      <c r="J1198" t="s">
        <v>251</v>
      </c>
      <c r="K1198" t="s">
        <v>1471</v>
      </c>
      <c r="L1198" t="s">
        <v>260</v>
      </c>
      <c r="M1198" t="s">
        <v>261</v>
      </c>
      <c r="N1198" t="s">
        <v>1472</v>
      </c>
      <c r="O1198">
        <v>-223.11</v>
      </c>
      <c r="R1198" t="s">
        <v>303</v>
      </c>
      <c r="S1198" t="s">
        <v>339</v>
      </c>
      <c r="T1198" t="s">
        <v>361</v>
      </c>
      <c r="V1198" t="s">
        <v>2017</v>
      </c>
      <c r="W1198" t="s">
        <v>572</v>
      </c>
      <c r="X1198" t="s">
        <v>575</v>
      </c>
      <c r="Y1198" t="s">
        <v>592</v>
      </c>
      <c r="Z1198" t="s">
        <v>637</v>
      </c>
    </row>
    <row r="1199" spans="1:26" hidden="1" x14ac:dyDescent="0.25">
      <c r="A1199" s="1">
        <v>3290</v>
      </c>
      <c r="B1199" s="2">
        <v>44804</v>
      </c>
      <c r="C1199" t="s">
        <v>51</v>
      </c>
      <c r="G1199" t="s">
        <v>1466</v>
      </c>
      <c r="H1199" t="s">
        <v>247</v>
      </c>
      <c r="J1199" t="s">
        <v>251</v>
      </c>
      <c r="K1199" t="s">
        <v>1471</v>
      </c>
      <c r="L1199" t="s">
        <v>260</v>
      </c>
      <c r="M1199" t="s">
        <v>261</v>
      </c>
      <c r="N1199" t="s">
        <v>1472</v>
      </c>
      <c r="O1199">
        <v>-287.23</v>
      </c>
      <c r="R1199" t="s">
        <v>275</v>
      </c>
      <c r="S1199" t="s">
        <v>313</v>
      </c>
      <c r="T1199" t="s">
        <v>346</v>
      </c>
      <c r="V1199" t="s">
        <v>2018</v>
      </c>
      <c r="W1199" t="s">
        <v>572</v>
      </c>
      <c r="X1199" t="s">
        <v>575</v>
      </c>
      <c r="Y1199" t="s">
        <v>577</v>
      </c>
      <c r="Z1199" t="s">
        <v>609</v>
      </c>
    </row>
    <row r="1200" spans="1:26" hidden="1" x14ac:dyDescent="0.25">
      <c r="A1200" s="1">
        <v>3293</v>
      </c>
      <c r="B1200" s="2">
        <v>44804</v>
      </c>
      <c r="C1200" t="s">
        <v>53</v>
      </c>
      <c r="G1200" t="s">
        <v>1466</v>
      </c>
      <c r="H1200" t="s">
        <v>249</v>
      </c>
      <c r="J1200" t="s">
        <v>251</v>
      </c>
      <c r="K1200" t="s">
        <v>1471</v>
      </c>
      <c r="L1200" t="s">
        <v>260</v>
      </c>
      <c r="M1200" t="s">
        <v>261</v>
      </c>
      <c r="N1200" t="s">
        <v>1472</v>
      </c>
      <c r="O1200">
        <v>-342.77</v>
      </c>
      <c r="R1200" t="s">
        <v>292</v>
      </c>
      <c r="S1200" t="s">
        <v>329</v>
      </c>
      <c r="T1200" t="s">
        <v>361</v>
      </c>
      <c r="V1200" t="s">
        <v>2019</v>
      </c>
      <c r="W1200" t="s">
        <v>572</v>
      </c>
      <c r="X1200" t="s">
        <v>575</v>
      </c>
      <c r="Y1200" t="s">
        <v>592</v>
      </c>
      <c r="Z1200" t="s">
        <v>626</v>
      </c>
    </row>
    <row r="1201" spans="1:26" hidden="1" x14ac:dyDescent="0.25">
      <c r="A1201" s="1">
        <v>3295</v>
      </c>
      <c r="B1201" s="2">
        <v>44804</v>
      </c>
      <c r="C1201" t="s">
        <v>51</v>
      </c>
      <c r="G1201" t="s">
        <v>1466</v>
      </c>
      <c r="H1201" t="s">
        <v>247</v>
      </c>
      <c r="J1201" t="s">
        <v>251</v>
      </c>
      <c r="K1201" t="s">
        <v>1471</v>
      </c>
      <c r="L1201" t="s">
        <v>260</v>
      </c>
      <c r="M1201" t="s">
        <v>261</v>
      </c>
      <c r="N1201" t="s">
        <v>1472</v>
      </c>
      <c r="O1201">
        <v>-8706.73</v>
      </c>
      <c r="R1201" t="s">
        <v>310</v>
      </c>
      <c r="S1201" t="s">
        <v>343</v>
      </c>
      <c r="T1201" t="s">
        <v>346</v>
      </c>
      <c r="V1201" t="s">
        <v>2020</v>
      </c>
      <c r="W1201" t="s">
        <v>572</v>
      </c>
      <c r="X1201" t="s">
        <v>575</v>
      </c>
      <c r="Y1201" t="s">
        <v>577</v>
      </c>
      <c r="Z1201" t="s">
        <v>644</v>
      </c>
    </row>
    <row r="1202" spans="1:26" hidden="1" x14ac:dyDescent="0.25">
      <c r="A1202" s="1">
        <v>3296</v>
      </c>
      <c r="B1202" s="2">
        <v>44804</v>
      </c>
      <c r="C1202" t="s">
        <v>53</v>
      </c>
      <c r="G1202" t="s">
        <v>1466</v>
      </c>
      <c r="H1202" t="s">
        <v>249</v>
      </c>
      <c r="J1202" t="s">
        <v>251</v>
      </c>
      <c r="K1202" t="s">
        <v>1471</v>
      </c>
      <c r="L1202" t="s">
        <v>260</v>
      </c>
      <c r="M1202" t="s">
        <v>261</v>
      </c>
      <c r="N1202" t="s">
        <v>1472</v>
      </c>
      <c r="O1202">
        <v>-38.950000000000003</v>
      </c>
      <c r="R1202" t="s">
        <v>289</v>
      </c>
      <c r="S1202" t="s">
        <v>326</v>
      </c>
      <c r="T1202" t="s">
        <v>361</v>
      </c>
      <c r="V1202" t="s">
        <v>2021</v>
      </c>
      <c r="W1202" t="s">
        <v>572</v>
      </c>
      <c r="X1202" t="s">
        <v>575</v>
      </c>
      <c r="Y1202" t="s">
        <v>592</v>
      </c>
      <c r="Z1202" t="s">
        <v>623</v>
      </c>
    </row>
    <row r="1203" spans="1:26" hidden="1" x14ac:dyDescent="0.25">
      <c r="A1203" s="1">
        <v>3298</v>
      </c>
      <c r="B1203" s="2">
        <v>44804</v>
      </c>
      <c r="C1203" t="s">
        <v>51</v>
      </c>
      <c r="G1203" t="s">
        <v>1466</v>
      </c>
      <c r="H1203" t="s">
        <v>247</v>
      </c>
      <c r="J1203" t="s">
        <v>251</v>
      </c>
      <c r="K1203" t="s">
        <v>1471</v>
      </c>
      <c r="L1203" t="s">
        <v>260</v>
      </c>
      <c r="M1203" t="s">
        <v>261</v>
      </c>
      <c r="N1203" t="s">
        <v>1472</v>
      </c>
      <c r="O1203">
        <v>-128.1</v>
      </c>
      <c r="R1203" t="s">
        <v>1477</v>
      </c>
      <c r="S1203" t="s">
        <v>341</v>
      </c>
      <c r="T1203" t="s">
        <v>346</v>
      </c>
      <c r="V1203" t="s">
        <v>2022</v>
      </c>
      <c r="W1203" t="s">
        <v>572</v>
      </c>
      <c r="X1203" t="s">
        <v>575</v>
      </c>
      <c r="Y1203" t="s">
        <v>577</v>
      </c>
      <c r="Z1203" t="s">
        <v>2339</v>
      </c>
    </row>
    <row r="1204" spans="1:26" hidden="1" x14ac:dyDescent="0.25">
      <c r="A1204" s="1">
        <v>3300</v>
      </c>
      <c r="B1204" s="2">
        <v>44804</v>
      </c>
      <c r="C1204" t="s">
        <v>51</v>
      </c>
      <c r="G1204" t="s">
        <v>1466</v>
      </c>
      <c r="H1204" t="s">
        <v>247</v>
      </c>
      <c r="J1204" t="s">
        <v>251</v>
      </c>
      <c r="K1204" t="s">
        <v>1471</v>
      </c>
      <c r="L1204" t="s">
        <v>260</v>
      </c>
      <c r="M1204" t="s">
        <v>261</v>
      </c>
      <c r="N1204" t="s">
        <v>1472</v>
      </c>
      <c r="O1204">
        <v>-48.16</v>
      </c>
      <c r="R1204" t="s">
        <v>290</v>
      </c>
      <c r="S1204" t="s">
        <v>327</v>
      </c>
      <c r="T1204" t="s">
        <v>346</v>
      </c>
      <c r="V1204" t="s">
        <v>2023</v>
      </c>
      <c r="W1204" t="s">
        <v>572</v>
      </c>
      <c r="X1204" t="s">
        <v>575</v>
      </c>
      <c r="Y1204" t="s">
        <v>577</v>
      </c>
      <c r="Z1204" t="s">
        <v>624</v>
      </c>
    </row>
    <row r="1205" spans="1:26" hidden="1" x14ac:dyDescent="0.25">
      <c r="A1205" s="1">
        <v>3302</v>
      </c>
      <c r="B1205" s="2">
        <v>44804</v>
      </c>
      <c r="C1205" t="s">
        <v>51</v>
      </c>
      <c r="G1205" t="s">
        <v>1466</v>
      </c>
      <c r="H1205" t="s">
        <v>247</v>
      </c>
      <c r="J1205" t="s">
        <v>251</v>
      </c>
      <c r="K1205" t="s">
        <v>1471</v>
      </c>
      <c r="L1205" t="s">
        <v>260</v>
      </c>
      <c r="M1205" t="s">
        <v>261</v>
      </c>
      <c r="N1205" t="s">
        <v>1472</v>
      </c>
      <c r="O1205">
        <v>-209.67</v>
      </c>
      <c r="R1205" t="s">
        <v>296</v>
      </c>
      <c r="S1205" t="s">
        <v>333</v>
      </c>
      <c r="T1205" t="s">
        <v>346</v>
      </c>
      <c r="V1205" t="s">
        <v>493</v>
      </c>
      <c r="W1205" t="s">
        <v>572</v>
      </c>
      <c r="X1205" t="s">
        <v>575</v>
      </c>
      <c r="Y1205" t="s">
        <v>577</v>
      </c>
      <c r="Z1205" t="s">
        <v>630</v>
      </c>
    </row>
    <row r="1206" spans="1:26" hidden="1" x14ac:dyDescent="0.25">
      <c r="A1206" s="1">
        <v>3304</v>
      </c>
      <c r="B1206" s="2">
        <v>44804</v>
      </c>
      <c r="C1206" t="s">
        <v>51</v>
      </c>
      <c r="G1206" t="s">
        <v>1466</v>
      </c>
      <c r="H1206" t="s">
        <v>247</v>
      </c>
      <c r="J1206" t="s">
        <v>251</v>
      </c>
      <c r="K1206" t="s">
        <v>1471</v>
      </c>
      <c r="L1206" t="s">
        <v>260</v>
      </c>
      <c r="M1206" t="s">
        <v>261</v>
      </c>
      <c r="N1206" t="s">
        <v>1472</v>
      </c>
      <c r="O1206">
        <v>-10.08</v>
      </c>
      <c r="R1206" t="s">
        <v>287</v>
      </c>
      <c r="S1206" t="s">
        <v>324</v>
      </c>
      <c r="T1206" t="s">
        <v>346</v>
      </c>
      <c r="V1206" t="s">
        <v>2024</v>
      </c>
      <c r="W1206" t="s">
        <v>572</v>
      </c>
      <c r="X1206" t="s">
        <v>575</v>
      </c>
      <c r="Y1206" t="s">
        <v>577</v>
      </c>
      <c r="Z1206" t="s">
        <v>621</v>
      </c>
    </row>
    <row r="1207" spans="1:26" hidden="1" x14ac:dyDescent="0.25">
      <c r="A1207" s="1">
        <v>3306</v>
      </c>
      <c r="B1207" s="2">
        <v>44804</v>
      </c>
      <c r="C1207" t="s">
        <v>51</v>
      </c>
      <c r="G1207" t="s">
        <v>1466</v>
      </c>
      <c r="H1207" t="s">
        <v>247</v>
      </c>
      <c r="J1207" t="s">
        <v>251</v>
      </c>
      <c r="K1207" t="s">
        <v>1471</v>
      </c>
      <c r="L1207" t="s">
        <v>260</v>
      </c>
      <c r="M1207" t="s">
        <v>261</v>
      </c>
      <c r="N1207" t="s">
        <v>1472</v>
      </c>
      <c r="O1207">
        <v>-14.39</v>
      </c>
      <c r="R1207" t="s">
        <v>275</v>
      </c>
      <c r="S1207" t="s">
        <v>313</v>
      </c>
      <c r="T1207" t="s">
        <v>346</v>
      </c>
      <c r="V1207" t="s">
        <v>2025</v>
      </c>
      <c r="W1207" t="s">
        <v>572</v>
      </c>
      <c r="X1207" t="s">
        <v>575</v>
      </c>
      <c r="Y1207" t="s">
        <v>577</v>
      </c>
      <c r="Z1207" t="s">
        <v>609</v>
      </c>
    </row>
    <row r="1208" spans="1:26" hidden="1" x14ac:dyDescent="0.25">
      <c r="A1208" s="1">
        <v>3308</v>
      </c>
      <c r="B1208" s="2">
        <v>44804</v>
      </c>
      <c r="C1208" t="s">
        <v>51</v>
      </c>
      <c r="G1208" t="s">
        <v>1466</v>
      </c>
      <c r="H1208" t="s">
        <v>247</v>
      </c>
      <c r="J1208" t="s">
        <v>251</v>
      </c>
      <c r="K1208" t="s">
        <v>1471</v>
      </c>
      <c r="L1208" t="s">
        <v>260</v>
      </c>
      <c r="M1208" t="s">
        <v>261</v>
      </c>
      <c r="N1208" t="s">
        <v>1472</v>
      </c>
      <c r="O1208">
        <v>-82.13</v>
      </c>
      <c r="R1208" t="s">
        <v>294</v>
      </c>
      <c r="S1208" t="s">
        <v>331</v>
      </c>
      <c r="T1208" t="s">
        <v>346</v>
      </c>
      <c r="V1208" t="s">
        <v>547</v>
      </c>
      <c r="W1208" t="s">
        <v>572</v>
      </c>
      <c r="X1208" t="s">
        <v>575</v>
      </c>
      <c r="Y1208" t="s">
        <v>577</v>
      </c>
      <c r="Z1208" t="s">
        <v>628</v>
      </c>
    </row>
    <row r="1209" spans="1:26" hidden="1" x14ac:dyDescent="0.25">
      <c r="A1209" s="1">
        <v>3310</v>
      </c>
      <c r="B1209" s="2">
        <v>44804</v>
      </c>
      <c r="C1209" t="s">
        <v>51</v>
      </c>
      <c r="G1209" t="s">
        <v>1466</v>
      </c>
      <c r="H1209" t="s">
        <v>247</v>
      </c>
      <c r="J1209" t="s">
        <v>251</v>
      </c>
      <c r="K1209" t="s">
        <v>1471</v>
      </c>
      <c r="L1209" t="s">
        <v>260</v>
      </c>
      <c r="M1209" t="s">
        <v>261</v>
      </c>
      <c r="N1209" t="s">
        <v>1472</v>
      </c>
      <c r="O1209">
        <v>-203.59</v>
      </c>
      <c r="R1209" t="s">
        <v>276</v>
      </c>
      <c r="S1209" t="s">
        <v>314</v>
      </c>
      <c r="T1209" t="s">
        <v>346</v>
      </c>
      <c r="V1209" t="s">
        <v>2026</v>
      </c>
      <c r="W1209" t="s">
        <v>572</v>
      </c>
      <c r="X1209" t="s">
        <v>575</v>
      </c>
      <c r="Y1209" t="s">
        <v>577</v>
      </c>
      <c r="Z1209" t="s">
        <v>610</v>
      </c>
    </row>
    <row r="1210" spans="1:26" hidden="1" x14ac:dyDescent="0.25">
      <c r="A1210" s="1">
        <v>3313</v>
      </c>
      <c r="B1210" s="2">
        <v>44804</v>
      </c>
      <c r="C1210" t="s">
        <v>51</v>
      </c>
      <c r="G1210" t="s">
        <v>1466</v>
      </c>
      <c r="H1210" t="s">
        <v>247</v>
      </c>
      <c r="J1210" t="s">
        <v>251</v>
      </c>
      <c r="K1210" t="s">
        <v>1471</v>
      </c>
      <c r="L1210" t="s">
        <v>260</v>
      </c>
      <c r="M1210" t="s">
        <v>261</v>
      </c>
      <c r="N1210" t="s">
        <v>1472</v>
      </c>
      <c r="O1210">
        <v>-39.68</v>
      </c>
      <c r="R1210" t="s">
        <v>282</v>
      </c>
      <c r="S1210" t="s">
        <v>319</v>
      </c>
      <c r="T1210" t="s">
        <v>346</v>
      </c>
      <c r="V1210" t="s">
        <v>1730</v>
      </c>
      <c r="W1210" t="s">
        <v>572</v>
      </c>
      <c r="X1210" t="s">
        <v>575</v>
      </c>
      <c r="Y1210" t="s">
        <v>577</v>
      </c>
      <c r="Z1210" t="s">
        <v>616</v>
      </c>
    </row>
    <row r="1211" spans="1:26" hidden="1" x14ac:dyDescent="0.25">
      <c r="A1211" s="1">
        <v>3314</v>
      </c>
      <c r="B1211" s="2">
        <v>44804</v>
      </c>
      <c r="C1211" t="s">
        <v>51</v>
      </c>
      <c r="G1211" t="s">
        <v>1466</v>
      </c>
      <c r="H1211" t="s">
        <v>247</v>
      </c>
      <c r="J1211" t="s">
        <v>251</v>
      </c>
      <c r="K1211" t="s">
        <v>1471</v>
      </c>
      <c r="L1211" t="s">
        <v>260</v>
      </c>
      <c r="M1211" t="s">
        <v>261</v>
      </c>
      <c r="N1211" t="s">
        <v>1472</v>
      </c>
      <c r="O1211">
        <v>-0.37</v>
      </c>
      <c r="R1211" t="s">
        <v>287</v>
      </c>
      <c r="S1211" t="s">
        <v>324</v>
      </c>
      <c r="T1211" t="s">
        <v>346</v>
      </c>
      <c r="V1211" t="s">
        <v>2027</v>
      </c>
      <c r="W1211" t="s">
        <v>572</v>
      </c>
      <c r="X1211" t="s">
        <v>575</v>
      </c>
      <c r="Y1211" t="s">
        <v>577</v>
      </c>
      <c r="Z1211" t="s">
        <v>621</v>
      </c>
    </row>
    <row r="1212" spans="1:26" hidden="1" x14ac:dyDescent="0.25">
      <c r="A1212" s="1">
        <v>3317</v>
      </c>
      <c r="B1212" s="2">
        <v>44804</v>
      </c>
      <c r="C1212" t="s">
        <v>51</v>
      </c>
      <c r="G1212" t="s">
        <v>1466</v>
      </c>
      <c r="H1212" t="s">
        <v>247</v>
      </c>
      <c r="J1212" t="s">
        <v>251</v>
      </c>
      <c r="K1212" t="s">
        <v>1471</v>
      </c>
      <c r="L1212" t="s">
        <v>260</v>
      </c>
      <c r="M1212" t="s">
        <v>261</v>
      </c>
      <c r="N1212" t="s">
        <v>1472</v>
      </c>
      <c r="O1212">
        <v>-14.46</v>
      </c>
      <c r="R1212" t="s">
        <v>277</v>
      </c>
      <c r="S1212" t="s">
        <v>315</v>
      </c>
      <c r="T1212" t="s">
        <v>346</v>
      </c>
      <c r="V1212" t="s">
        <v>494</v>
      </c>
      <c r="W1212" t="s">
        <v>572</v>
      </c>
      <c r="X1212" t="s">
        <v>575</v>
      </c>
      <c r="Y1212" t="s">
        <v>577</v>
      </c>
      <c r="Z1212" t="s">
        <v>611</v>
      </c>
    </row>
    <row r="1213" spans="1:26" hidden="1" x14ac:dyDescent="0.25">
      <c r="A1213" s="1">
        <v>3319</v>
      </c>
      <c r="B1213" s="2">
        <v>44804</v>
      </c>
      <c r="C1213" t="s">
        <v>51</v>
      </c>
      <c r="G1213" t="s">
        <v>1466</v>
      </c>
      <c r="H1213" t="s">
        <v>247</v>
      </c>
      <c r="J1213" t="s">
        <v>251</v>
      </c>
      <c r="K1213" t="s">
        <v>1471</v>
      </c>
      <c r="L1213" t="s">
        <v>260</v>
      </c>
      <c r="M1213" t="s">
        <v>261</v>
      </c>
      <c r="N1213" t="s">
        <v>1472</v>
      </c>
      <c r="O1213">
        <v>-111.78</v>
      </c>
      <c r="R1213" t="s">
        <v>280</v>
      </c>
      <c r="S1213" t="s">
        <v>318</v>
      </c>
      <c r="T1213" t="s">
        <v>348</v>
      </c>
      <c r="V1213" t="s">
        <v>2028</v>
      </c>
      <c r="W1213" t="s">
        <v>572</v>
      </c>
      <c r="X1213" t="s">
        <v>575</v>
      </c>
      <c r="Y1213" t="s">
        <v>579</v>
      </c>
      <c r="Z1213" t="s">
        <v>614</v>
      </c>
    </row>
    <row r="1214" spans="1:26" hidden="1" x14ac:dyDescent="0.25">
      <c r="A1214" s="1">
        <v>3321</v>
      </c>
      <c r="B1214" s="2">
        <v>44804</v>
      </c>
      <c r="C1214" t="s">
        <v>51</v>
      </c>
      <c r="G1214" t="s">
        <v>1466</v>
      </c>
      <c r="H1214" t="s">
        <v>247</v>
      </c>
      <c r="J1214" t="s">
        <v>251</v>
      </c>
      <c r="K1214" t="s">
        <v>1471</v>
      </c>
      <c r="L1214" t="s">
        <v>260</v>
      </c>
      <c r="M1214" t="s">
        <v>261</v>
      </c>
      <c r="N1214" t="s">
        <v>1472</v>
      </c>
      <c r="O1214">
        <v>-26.11</v>
      </c>
      <c r="R1214" t="s">
        <v>275</v>
      </c>
      <c r="S1214" t="s">
        <v>313</v>
      </c>
      <c r="T1214" t="s">
        <v>346</v>
      </c>
      <c r="V1214" t="s">
        <v>2029</v>
      </c>
      <c r="W1214" t="s">
        <v>572</v>
      </c>
      <c r="X1214" t="s">
        <v>575</v>
      </c>
      <c r="Y1214" t="s">
        <v>577</v>
      </c>
      <c r="Z1214" t="s">
        <v>609</v>
      </c>
    </row>
    <row r="1215" spans="1:26" hidden="1" x14ac:dyDescent="0.25">
      <c r="A1215" s="1">
        <v>3322</v>
      </c>
      <c r="B1215" s="2">
        <v>44804</v>
      </c>
      <c r="C1215" t="s">
        <v>51</v>
      </c>
      <c r="G1215" t="s">
        <v>1466</v>
      </c>
      <c r="H1215" t="s">
        <v>247</v>
      </c>
      <c r="J1215" t="s">
        <v>251</v>
      </c>
      <c r="K1215" t="s">
        <v>1471</v>
      </c>
      <c r="L1215" t="s">
        <v>260</v>
      </c>
      <c r="M1215" t="s">
        <v>261</v>
      </c>
      <c r="N1215" t="s">
        <v>1472</v>
      </c>
      <c r="O1215">
        <v>-118.95</v>
      </c>
      <c r="R1215" t="s">
        <v>292</v>
      </c>
      <c r="S1215" t="s">
        <v>329</v>
      </c>
      <c r="T1215" t="s">
        <v>348</v>
      </c>
      <c r="V1215" t="s">
        <v>2030</v>
      </c>
      <c r="W1215" t="s">
        <v>572</v>
      </c>
      <c r="X1215" t="s">
        <v>575</v>
      </c>
      <c r="Y1215" t="s">
        <v>579</v>
      </c>
      <c r="Z1215" t="s">
        <v>626</v>
      </c>
    </row>
    <row r="1216" spans="1:26" hidden="1" x14ac:dyDescent="0.25">
      <c r="A1216" s="1">
        <v>3325</v>
      </c>
      <c r="B1216" s="2">
        <v>44804</v>
      </c>
      <c r="C1216" t="s">
        <v>51</v>
      </c>
      <c r="G1216" t="s">
        <v>1466</v>
      </c>
      <c r="H1216" t="s">
        <v>247</v>
      </c>
      <c r="J1216" t="s">
        <v>251</v>
      </c>
      <c r="K1216" t="s">
        <v>1471</v>
      </c>
      <c r="L1216" t="s">
        <v>260</v>
      </c>
      <c r="M1216" t="s">
        <v>261</v>
      </c>
      <c r="N1216" t="s">
        <v>1472</v>
      </c>
      <c r="O1216">
        <v>-285.89</v>
      </c>
      <c r="R1216" t="s">
        <v>290</v>
      </c>
      <c r="S1216" t="s">
        <v>327</v>
      </c>
      <c r="T1216" t="s">
        <v>346</v>
      </c>
      <c r="V1216" t="s">
        <v>2031</v>
      </c>
      <c r="W1216" t="s">
        <v>572</v>
      </c>
      <c r="X1216" t="s">
        <v>575</v>
      </c>
      <c r="Y1216" t="s">
        <v>577</v>
      </c>
      <c r="Z1216" t="s">
        <v>624</v>
      </c>
    </row>
    <row r="1217" spans="1:26" hidden="1" x14ac:dyDescent="0.25">
      <c r="A1217" s="1">
        <v>3327</v>
      </c>
      <c r="B1217" s="2">
        <v>44804</v>
      </c>
      <c r="C1217" t="s">
        <v>51</v>
      </c>
      <c r="G1217" t="s">
        <v>1466</v>
      </c>
      <c r="H1217" t="s">
        <v>247</v>
      </c>
      <c r="J1217" t="s">
        <v>251</v>
      </c>
      <c r="K1217" t="s">
        <v>1471</v>
      </c>
      <c r="L1217" t="s">
        <v>260</v>
      </c>
      <c r="M1217" t="s">
        <v>261</v>
      </c>
      <c r="N1217" t="s">
        <v>1472</v>
      </c>
      <c r="O1217">
        <v>-28.9</v>
      </c>
      <c r="R1217" t="s">
        <v>295</v>
      </c>
      <c r="S1217" t="s">
        <v>332</v>
      </c>
      <c r="T1217" t="s">
        <v>348</v>
      </c>
      <c r="V1217" t="s">
        <v>2032</v>
      </c>
      <c r="W1217" t="s">
        <v>572</v>
      </c>
      <c r="X1217" t="s">
        <v>575</v>
      </c>
      <c r="Y1217" t="s">
        <v>579</v>
      </c>
      <c r="Z1217" t="s">
        <v>629</v>
      </c>
    </row>
    <row r="1218" spans="1:26" hidden="1" x14ac:dyDescent="0.25">
      <c r="A1218" s="1">
        <v>3328</v>
      </c>
      <c r="B1218" s="2">
        <v>44804</v>
      </c>
      <c r="C1218" t="s">
        <v>51</v>
      </c>
      <c r="G1218" t="s">
        <v>1466</v>
      </c>
      <c r="H1218" t="s">
        <v>247</v>
      </c>
      <c r="J1218" t="s">
        <v>251</v>
      </c>
      <c r="K1218" t="s">
        <v>1471</v>
      </c>
      <c r="L1218" t="s">
        <v>260</v>
      </c>
      <c r="M1218" t="s">
        <v>261</v>
      </c>
      <c r="N1218" t="s">
        <v>1472</v>
      </c>
      <c r="O1218">
        <v>-1.89</v>
      </c>
      <c r="R1218" t="s">
        <v>276</v>
      </c>
      <c r="S1218" t="s">
        <v>314</v>
      </c>
      <c r="T1218" t="s">
        <v>346</v>
      </c>
      <c r="V1218" t="s">
        <v>2033</v>
      </c>
      <c r="W1218" t="s">
        <v>572</v>
      </c>
      <c r="X1218" t="s">
        <v>575</v>
      </c>
      <c r="Y1218" t="s">
        <v>577</v>
      </c>
      <c r="Z1218" t="s">
        <v>610</v>
      </c>
    </row>
    <row r="1219" spans="1:26" hidden="1" x14ac:dyDescent="0.25">
      <c r="A1219" s="1">
        <v>3331</v>
      </c>
      <c r="B1219" s="2">
        <v>44804</v>
      </c>
      <c r="C1219" t="s">
        <v>51</v>
      </c>
      <c r="G1219" t="s">
        <v>1466</v>
      </c>
      <c r="H1219" t="s">
        <v>247</v>
      </c>
      <c r="J1219" t="s">
        <v>251</v>
      </c>
      <c r="K1219" t="s">
        <v>1471</v>
      </c>
      <c r="L1219" t="s">
        <v>260</v>
      </c>
      <c r="M1219" t="s">
        <v>261</v>
      </c>
      <c r="N1219" t="s">
        <v>1472</v>
      </c>
      <c r="O1219">
        <v>-4380.67</v>
      </c>
      <c r="R1219" t="s">
        <v>310</v>
      </c>
      <c r="S1219" t="s">
        <v>343</v>
      </c>
      <c r="T1219" t="s">
        <v>348</v>
      </c>
      <c r="V1219" t="s">
        <v>2034</v>
      </c>
      <c r="W1219" t="s">
        <v>572</v>
      </c>
      <c r="X1219" t="s">
        <v>575</v>
      </c>
      <c r="Y1219" t="s">
        <v>579</v>
      </c>
      <c r="Z1219" t="s">
        <v>644</v>
      </c>
    </row>
    <row r="1220" spans="1:26" hidden="1" x14ac:dyDescent="0.25">
      <c r="A1220" s="1">
        <v>3332</v>
      </c>
      <c r="B1220" s="2">
        <v>44804</v>
      </c>
      <c r="C1220" t="s">
        <v>51</v>
      </c>
      <c r="G1220" t="s">
        <v>1466</v>
      </c>
      <c r="H1220" t="s">
        <v>247</v>
      </c>
      <c r="J1220" t="s">
        <v>251</v>
      </c>
      <c r="K1220" t="s">
        <v>1471</v>
      </c>
      <c r="L1220" t="s">
        <v>260</v>
      </c>
      <c r="M1220" t="s">
        <v>261</v>
      </c>
      <c r="N1220" t="s">
        <v>1472</v>
      </c>
      <c r="O1220">
        <v>-366.41</v>
      </c>
      <c r="R1220" t="s">
        <v>295</v>
      </c>
      <c r="S1220" t="s">
        <v>332</v>
      </c>
      <c r="T1220" t="s">
        <v>346</v>
      </c>
      <c r="V1220" t="s">
        <v>2035</v>
      </c>
      <c r="W1220" t="s">
        <v>572</v>
      </c>
      <c r="X1220" t="s">
        <v>575</v>
      </c>
      <c r="Y1220" t="s">
        <v>577</v>
      </c>
      <c r="Z1220" t="s">
        <v>629</v>
      </c>
    </row>
    <row r="1221" spans="1:26" hidden="1" x14ac:dyDescent="0.25">
      <c r="A1221" s="1">
        <v>3335</v>
      </c>
      <c r="B1221" s="2">
        <v>44804</v>
      </c>
      <c r="C1221" t="s">
        <v>51</v>
      </c>
      <c r="G1221" t="s">
        <v>1466</v>
      </c>
      <c r="H1221" t="s">
        <v>247</v>
      </c>
      <c r="J1221" t="s">
        <v>251</v>
      </c>
      <c r="K1221" t="s">
        <v>1471</v>
      </c>
      <c r="L1221" t="s">
        <v>260</v>
      </c>
      <c r="M1221" t="s">
        <v>261</v>
      </c>
      <c r="N1221" t="s">
        <v>1472</v>
      </c>
      <c r="O1221">
        <v>-34.6</v>
      </c>
      <c r="R1221" t="s">
        <v>283</v>
      </c>
      <c r="S1221" t="s">
        <v>320</v>
      </c>
      <c r="T1221" t="s">
        <v>348</v>
      </c>
      <c r="V1221" t="s">
        <v>2036</v>
      </c>
      <c r="W1221" t="s">
        <v>572</v>
      </c>
      <c r="X1221" t="s">
        <v>575</v>
      </c>
      <c r="Y1221" t="s">
        <v>579</v>
      </c>
      <c r="Z1221" t="s">
        <v>617</v>
      </c>
    </row>
    <row r="1222" spans="1:26" hidden="1" x14ac:dyDescent="0.25">
      <c r="A1222" s="1">
        <v>3337</v>
      </c>
      <c r="B1222" s="2">
        <v>44804</v>
      </c>
      <c r="C1222" t="s">
        <v>51</v>
      </c>
      <c r="G1222" t="s">
        <v>1466</v>
      </c>
      <c r="H1222" t="s">
        <v>247</v>
      </c>
      <c r="J1222" t="s">
        <v>251</v>
      </c>
      <c r="K1222" t="s">
        <v>1471</v>
      </c>
      <c r="L1222" t="s">
        <v>260</v>
      </c>
      <c r="M1222" t="s">
        <v>261</v>
      </c>
      <c r="N1222" t="s">
        <v>1472</v>
      </c>
      <c r="O1222">
        <v>-6.6</v>
      </c>
      <c r="R1222" t="s">
        <v>276</v>
      </c>
      <c r="S1222" t="s">
        <v>314</v>
      </c>
      <c r="T1222" t="s">
        <v>346</v>
      </c>
      <c r="V1222" t="s">
        <v>2037</v>
      </c>
      <c r="W1222" t="s">
        <v>572</v>
      </c>
      <c r="X1222" t="s">
        <v>575</v>
      </c>
      <c r="Y1222" t="s">
        <v>577</v>
      </c>
      <c r="Z1222" t="s">
        <v>610</v>
      </c>
    </row>
    <row r="1223" spans="1:26" hidden="1" x14ac:dyDescent="0.25">
      <c r="A1223" s="1">
        <v>3339</v>
      </c>
      <c r="B1223" s="2">
        <v>44804</v>
      </c>
      <c r="C1223" t="s">
        <v>51</v>
      </c>
      <c r="G1223" t="s">
        <v>1466</v>
      </c>
      <c r="H1223" t="s">
        <v>247</v>
      </c>
      <c r="J1223" t="s">
        <v>251</v>
      </c>
      <c r="K1223" t="s">
        <v>1471</v>
      </c>
      <c r="L1223" t="s">
        <v>260</v>
      </c>
      <c r="M1223" t="s">
        <v>261</v>
      </c>
      <c r="N1223" t="s">
        <v>1472</v>
      </c>
      <c r="O1223">
        <v>-5.64</v>
      </c>
      <c r="R1223" t="s">
        <v>294</v>
      </c>
      <c r="S1223" t="s">
        <v>331</v>
      </c>
      <c r="T1223" t="s">
        <v>348</v>
      </c>
      <c r="V1223" t="s">
        <v>2038</v>
      </c>
      <c r="W1223" t="s">
        <v>572</v>
      </c>
      <c r="X1223" t="s">
        <v>575</v>
      </c>
      <c r="Y1223" t="s">
        <v>579</v>
      </c>
      <c r="Z1223" t="s">
        <v>628</v>
      </c>
    </row>
    <row r="1224" spans="1:26" hidden="1" x14ac:dyDescent="0.25">
      <c r="A1224" s="1">
        <v>3340</v>
      </c>
      <c r="B1224" s="2">
        <v>44804</v>
      </c>
      <c r="C1224" t="s">
        <v>51</v>
      </c>
      <c r="G1224" t="s">
        <v>1466</v>
      </c>
      <c r="H1224" t="s">
        <v>247</v>
      </c>
      <c r="J1224" t="s">
        <v>251</v>
      </c>
      <c r="K1224" t="s">
        <v>1471</v>
      </c>
      <c r="L1224" t="s">
        <v>260</v>
      </c>
      <c r="M1224" t="s">
        <v>261</v>
      </c>
      <c r="N1224" t="s">
        <v>1472</v>
      </c>
      <c r="O1224">
        <v>-74.430000000000007</v>
      </c>
      <c r="R1224" t="s">
        <v>303</v>
      </c>
      <c r="S1224" t="s">
        <v>339</v>
      </c>
      <c r="T1224" t="s">
        <v>346</v>
      </c>
      <c r="V1224" t="s">
        <v>2039</v>
      </c>
      <c r="W1224" t="s">
        <v>572</v>
      </c>
      <c r="X1224" t="s">
        <v>575</v>
      </c>
      <c r="Y1224" t="s">
        <v>577</v>
      </c>
      <c r="Z1224" t="s">
        <v>637</v>
      </c>
    </row>
    <row r="1225" spans="1:26" hidden="1" x14ac:dyDescent="0.25">
      <c r="A1225" s="1">
        <v>3343</v>
      </c>
      <c r="B1225" s="2">
        <v>44804</v>
      </c>
      <c r="C1225" t="s">
        <v>51</v>
      </c>
      <c r="G1225" t="s">
        <v>1466</v>
      </c>
      <c r="H1225" t="s">
        <v>247</v>
      </c>
      <c r="J1225" t="s">
        <v>251</v>
      </c>
      <c r="K1225" t="s">
        <v>1471</v>
      </c>
      <c r="L1225" t="s">
        <v>260</v>
      </c>
      <c r="M1225" t="s">
        <v>261</v>
      </c>
      <c r="N1225" t="s">
        <v>1472</v>
      </c>
      <c r="O1225">
        <v>-19.29</v>
      </c>
      <c r="R1225" t="s">
        <v>300</v>
      </c>
      <c r="S1225" t="s">
        <v>337</v>
      </c>
      <c r="T1225" t="s">
        <v>348</v>
      </c>
      <c r="V1225" t="s">
        <v>2040</v>
      </c>
      <c r="W1225" t="s">
        <v>572</v>
      </c>
      <c r="X1225" t="s">
        <v>575</v>
      </c>
      <c r="Y1225" t="s">
        <v>579</v>
      </c>
      <c r="Z1225" t="s">
        <v>634</v>
      </c>
    </row>
    <row r="1226" spans="1:26" hidden="1" x14ac:dyDescent="0.25">
      <c r="A1226" s="1">
        <v>3345</v>
      </c>
      <c r="B1226" s="2">
        <v>44804</v>
      </c>
      <c r="C1226" t="s">
        <v>51</v>
      </c>
      <c r="G1226" t="s">
        <v>1466</v>
      </c>
      <c r="H1226" t="s">
        <v>247</v>
      </c>
      <c r="J1226" t="s">
        <v>251</v>
      </c>
      <c r="K1226" t="s">
        <v>1471</v>
      </c>
      <c r="L1226" t="s">
        <v>260</v>
      </c>
      <c r="M1226" t="s">
        <v>261</v>
      </c>
      <c r="N1226" t="s">
        <v>1472</v>
      </c>
      <c r="O1226">
        <v>-516.46</v>
      </c>
      <c r="R1226" t="s">
        <v>278</v>
      </c>
      <c r="S1226" t="s">
        <v>335</v>
      </c>
      <c r="T1226" t="s">
        <v>346</v>
      </c>
      <c r="V1226" t="s">
        <v>2041</v>
      </c>
      <c r="W1226" t="s">
        <v>572</v>
      </c>
      <c r="X1226" t="s">
        <v>575</v>
      </c>
      <c r="Y1226" t="s">
        <v>577</v>
      </c>
      <c r="Z1226" t="s">
        <v>612</v>
      </c>
    </row>
    <row r="1227" spans="1:26" hidden="1" x14ac:dyDescent="0.25">
      <c r="A1227" s="1">
        <v>3346</v>
      </c>
      <c r="B1227" s="2">
        <v>44804</v>
      </c>
      <c r="C1227" t="s">
        <v>51</v>
      </c>
      <c r="G1227" t="s">
        <v>1466</v>
      </c>
      <c r="H1227" t="s">
        <v>247</v>
      </c>
      <c r="J1227" t="s">
        <v>251</v>
      </c>
      <c r="K1227" t="s">
        <v>1471</v>
      </c>
      <c r="L1227" t="s">
        <v>260</v>
      </c>
      <c r="M1227" t="s">
        <v>261</v>
      </c>
      <c r="N1227" t="s">
        <v>1472</v>
      </c>
      <c r="O1227">
        <v>-77.42</v>
      </c>
      <c r="R1227" t="s">
        <v>311</v>
      </c>
      <c r="S1227" t="s">
        <v>344</v>
      </c>
      <c r="T1227" t="s">
        <v>348</v>
      </c>
      <c r="V1227" t="s">
        <v>2042</v>
      </c>
      <c r="W1227" t="s">
        <v>572</v>
      </c>
      <c r="X1227" t="s">
        <v>575</v>
      </c>
      <c r="Y1227" t="s">
        <v>579</v>
      </c>
      <c r="Z1227" t="s">
        <v>645</v>
      </c>
    </row>
    <row r="1228" spans="1:26" hidden="1" x14ac:dyDescent="0.25">
      <c r="A1228" s="1">
        <v>3349</v>
      </c>
      <c r="B1228" s="2">
        <v>44804</v>
      </c>
      <c r="C1228" t="s">
        <v>51</v>
      </c>
      <c r="G1228" t="s">
        <v>1466</v>
      </c>
      <c r="H1228" t="s">
        <v>247</v>
      </c>
      <c r="J1228" t="s">
        <v>251</v>
      </c>
      <c r="K1228" t="s">
        <v>1471</v>
      </c>
      <c r="L1228" t="s">
        <v>260</v>
      </c>
      <c r="M1228" t="s">
        <v>261</v>
      </c>
      <c r="N1228" t="s">
        <v>1472</v>
      </c>
      <c r="O1228">
        <v>-4.57</v>
      </c>
      <c r="R1228" t="s">
        <v>290</v>
      </c>
      <c r="S1228" t="s">
        <v>327</v>
      </c>
      <c r="T1228" t="s">
        <v>348</v>
      </c>
      <c r="V1228" t="s">
        <v>2043</v>
      </c>
      <c r="W1228" t="s">
        <v>572</v>
      </c>
      <c r="X1228" t="s">
        <v>575</v>
      </c>
      <c r="Y1228" t="s">
        <v>579</v>
      </c>
      <c r="Z1228" t="s">
        <v>624</v>
      </c>
    </row>
    <row r="1229" spans="1:26" hidden="1" x14ac:dyDescent="0.25">
      <c r="A1229" s="1">
        <v>3350</v>
      </c>
      <c r="B1229" s="2">
        <v>44804</v>
      </c>
      <c r="C1229" t="s">
        <v>51</v>
      </c>
      <c r="G1229" t="s">
        <v>1466</v>
      </c>
      <c r="H1229" t="s">
        <v>247</v>
      </c>
      <c r="J1229" t="s">
        <v>251</v>
      </c>
      <c r="K1229" t="s">
        <v>1471</v>
      </c>
      <c r="L1229" t="s">
        <v>260</v>
      </c>
      <c r="M1229" t="s">
        <v>261</v>
      </c>
      <c r="N1229" t="s">
        <v>1472</v>
      </c>
      <c r="O1229">
        <v>-122.95</v>
      </c>
      <c r="R1229" t="s">
        <v>289</v>
      </c>
      <c r="S1229" t="s">
        <v>326</v>
      </c>
      <c r="T1229" t="s">
        <v>368</v>
      </c>
      <c r="V1229" t="s">
        <v>2044</v>
      </c>
      <c r="W1229" t="s">
        <v>572</v>
      </c>
      <c r="X1229" t="s">
        <v>575</v>
      </c>
      <c r="Y1229" t="s">
        <v>599</v>
      </c>
      <c r="Z1229" t="s">
        <v>623</v>
      </c>
    </row>
    <row r="1230" spans="1:26" hidden="1" x14ac:dyDescent="0.25">
      <c r="A1230" s="1">
        <v>3353</v>
      </c>
      <c r="B1230" s="2">
        <v>44804</v>
      </c>
      <c r="C1230" t="s">
        <v>51</v>
      </c>
      <c r="G1230" t="s">
        <v>1466</v>
      </c>
      <c r="H1230" t="s">
        <v>247</v>
      </c>
      <c r="J1230" t="s">
        <v>251</v>
      </c>
      <c r="K1230" t="s">
        <v>1471</v>
      </c>
      <c r="L1230" t="s">
        <v>260</v>
      </c>
      <c r="M1230" t="s">
        <v>261</v>
      </c>
      <c r="N1230" t="s">
        <v>1472</v>
      </c>
      <c r="O1230">
        <v>-12</v>
      </c>
      <c r="R1230" t="s">
        <v>1485</v>
      </c>
      <c r="S1230" t="s">
        <v>1496</v>
      </c>
      <c r="T1230" t="s">
        <v>348</v>
      </c>
      <c r="V1230" t="s">
        <v>2045</v>
      </c>
      <c r="W1230" t="s">
        <v>572</v>
      </c>
      <c r="X1230" t="s">
        <v>575</v>
      </c>
      <c r="Y1230" t="s">
        <v>579</v>
      </c>
      <c r="Z1230" t="s">
        <v>2347</v>
      </c>
    </row>
    <row r="1231" spans="1:26" hidden="1" x14ac:dyDescent="0.25">
      <c r="A1231" s="1">
        <v>3355</v>
      </c>
      <c r="B1231" s="2">
        <v>44804</v>
      </c>
      <c r="C1231" t="s">
        <v>51</v>
      </c>
      <c r="G1231" t="s">
        <v>1466</v>
      </c>
      <c r="H1231" t="s">
        <v>247</v>
      </c>
      <c r="J1231" t="s">
        <v>251</v>
      </c>
      <c r="K1231" t="s">
        <v>1471</v>
      </c>
      <c r="L1231" t="s">
        <v>260</v>
      </c>
      <c r="M1231" t="s">
        <v>261</v>
      </c>
      <c r="N1231" t="s">
        <v>1472</v>
      </c>
      <c r="O1231">
        <v>-77.7</v>
      </c>
      <c r="R1231" t="s">
        <v>309</v>
      </c>
      <c r="S1231" t="s">
        <v>342</v>
      </c>
      <c r="T1231" t="s">
        <v>351</v>
      </c>
      <c r="V1231" t="s">
        <v>499</v>
      </c>
      <c r="W1231" t="s">
        <v>572</v>
      </c>
      <c r="X1231" t="s">
        <v>575</v>
      </c>
      <c r="Y1231" t="s">
        <v>582</v>
      </c>
      <c r="Z1231" t="s">
        <v>643</v>
      </c>
    </row>
    <row r="1232" spans="1:26" hidden="1" x14ac:dyDescent="0.25">
      <c r="A1232" s="1">
        <v>3356</v>
      </c>
      <c r="B1232" s="2">
        <v>44804</v>
      </c>
      <c r="C1232" t="s">
        <v>51</v>
      </c>
      <c r="G1232" t="s">
        <v>1466</v>
      </c>
      <c r="H1232" t="s">
        <v>247</v>
      </c>
      <c r="J1232" t="s">
        <v>251</v>
      </c>
      <c r="K1232" t="s">
        <v>1471</v>
      </c>
      <c r="L1232" t="s">
        <v>260</v>
      </c>
      <c r="M1232" t="s">
        <v>261</v>
      </c>
      <c r="N1232" t="s">
        <v>1472</v>
      </c>
      <c r="O1232">
        <v>-23.48</v>
      </c>
      <c r="R1232" t="s">
        <v>280</v>
      </c>
      <c r="S1232" t="s">
        <v>318</v>
      </c>
      <c r="T1232" t="s">
        <v>348</v>
      </c>
      <c r="V1232" t="s">
        <v>2046</v>
      </c>
      <c r="W1232" t="s">
        <v>572</v>
      </c>
      <c r="X1232" t="s">
        <v>575</v>
      </c>
      <c r="Y1232" t="s">
        <v>579</v>
      </c>
      <c r="Z1232" t="s">
        <v>614</v>
      </c>
    </row>
    <row r="1233" spans="1:26" hidden="1" x14ac:dyDescent="0.25">
      <c r="A1233" s="1">
        <v>3359</v>
      </c>
      <c r="B1233" s="2">
        <v>44804</v>
      </c>
      <c r="C1233" t="s">
        <v>53</v>
      </c>
      <c r="G1233" t="s">
        <v>1466</v>
      </c>
      <c r="H1233" t="s">
        <v>249</v>
      </c>
      <c r="J1233" t="s">
        <v>251</v>
      </c>
      <c r="K1233" t="s">
        <v>1471</v>
      </c>
      <c r="L1233" t="s">
        <v>260</v>
      </c>
      <c r="M1233" t="s">
        <v>261</v>
      </c>
      <c r="N1233" t="s">
        <v>1472</v>
      </c>
      <c r="O1233">
        <v>-21.18</v>
      </c>
      <c r="R1233" t="s">
        <v>277</v>
      </c>
      <c r="S1233" t="s">
        <v>315</v>
      </c>
      <c r="T1233" t="s">
        <v>1508</v>
      </c>
      <c r="V1233" t="s">
        <v>2047</v>
      </c>
      <c r="W1233" t="s">
        <v>572</v>
      </c>
      <c r="X1233" t="s">
        <v>575</v>
      </c>
      <c r="Y1233" t="s">
        <v>2332</v>
      </c>
      <c r="Z1233" t="s">
        <v>611</v>
      </c>
    </row>
    <row r="1234" spans="1:26" hidden="1" x14ac:dyDescent="0.25">
      <c r="A1234" s="1">
        <v>3360</v>
      </c>
      <c r="B1234" s="2">
        <v>44804</v>
      </c>
      <c r="C1234" t="s">
        <v>51</v>
      </c>
      <c r="G1234" t="s">
        <v>1466</v>
      </c>
      <c r="H1234" t="s">
        <v>247</v>
      </c>
      <c r="J1234" t="s">
        <v>251</v>
      </c>
      <c r="K1234" t="s">
        <v>1471</v>
      </c>
      <c r="L1234" t="s">
        <v>260</v>
      </c>
      <c r="M1234" t="s">
        <v>261</v>
      </c>
      <c r="N1234" t="s">
        <v>1472</v>
      </c>
      <c r="O1234">
        <v>-35.65</v>
      </c>
      <c r="R1234" t="s">
        <v>1486</v>
      </c>
      <c r="S1234" t="s">
        <v>1497</v>
      </c>
      <c r="T1234" t="s">
        <v>348</v>
      </c>
      <c r="V1234" t="s">
        <v>2048</v>
      </c>
      <c r="W1234" t="s">
        <v>572</v>
      </c>
      <c r="X1234" t="s">
        <v>575</v>
      </c>
      <c r="Y1234" t="s">
        <v>579</v>
      </c>
      <c r="Z1234" t="s">
        <v>2348</v>
      </c>
    </row>
    <row r="1235" spans="1:26" hidden="1" x14ac:dyDescent="0.25">
      <c r="A1235" s="1">
        <v>3363</v>
      </c>
      <c r="B1235" s="2">
        <v>44804</v>
      </c>
      <c r="C1235" t="s">
        <v>51</v>
      </c>
      <c r="G1235" t="s">
        <v>1466</v>
      </c>
      <c r="H1235" t="s">
        <v>247</v>
      </c>
      <c r="J1235" t="s">
        <v>251</v>
      </c>
      <c r="K1235" t="s">
        <v>1471</v>
      </c>
      <c r="L1235" t="s">
        <v>260</v>
      </c>
      <c r="M1235" t="s">
        <v>261</v>
      </c>
      <c r="N1235" t="s">
        <v>1472</v>
      </c>
      <c r="O1235">
        <v>-13.65</v>
      </c>
      <c r="R1235" t="s">
        <v>275</v>
      </c>
      <c r="S1235" t="s">
        <v>313</v>
      </c>
      <c r="T1235" t="s">
        <v>348</v>
      </c>
      <c r="V1235" t="s">
        <v>2049</v>
      </c>
      <c r="W1235" t="s">
        <v>572</v>
      </c>
      <c r="X1235" t="s">
        <v>575</v>
      </c>
      <c r="Y1235" t="s">
        <v>579</v>
      </c>
      <c r="Z1235" t="s">
        <v>609</v>
      </c>
    </row>
    <row r="1236" spans="1:26" hidden="1" x14ac:dyDescent="0.25">
      <c r="A1236" s="1">
        <v>3364</v>
      </c>
      <c r="B1236" s="2">
        <v>44804</v>
      </c>
      <c r="C1236" t="s">
        <v>53</v>
      </c>
      <c r="G1236" t="s">
        <v>1466</v>
      </c>
      <c r="H1236" t="s">
        <v>249</v>
      </c>
      <c r="J1236" t="s">
        <v>251</v>
      </c>
      <c r="K1236" t="s">
        <v>1471</v>
      </c>
      <c r="L1236" t="s">
        <v>260</v>
      </c>
      <c r="M1236" t="s">
        <v>261</v>
      </c>
      <c r="N1236" t="s">
        <v>1472</v>
      </c>
      <c r="O1236">
        <v>-82.42</v>
      </c>
      <c r="R1236" t="s">
        <v>277</v>
      </c>
      <c r="S1236" t="s">
        <v>315</v>
      </c>
      <c r="T1236" t="s">
        <v>370</v>
      </c>
      <c r="V1236" t="s">
        <v>550</v>
      </c>
      <c r="W1236" t="s">
        <v>572</v>
      </c>
      <c r="X1236" t="s">
        <v>575</v>
      </c>
      <c r="Y1236" t="s">
        <v>601</v>
      </c>
      <c r="Z1236" t="s">
        <v>611</v>
      </c>
    </row>
    <row r="1237" spans="1:26" hidden="1" x14ac:dyDescent="0.25">
      <c r="A1237" s="1">
        <v>3367</v>
      </c>
      <c r="B1237" s="2">
        <v>44804</v>
      </c>
      <c r="C1237" t="s">
        <v>51</v>
      </c>
      <c r="G1237" t="s">
        <v>1466</v>
      </c>
      <c r="H1237" t="s">
        <v>247</v>
      </c>
      <c r="J1237" t="s">
        <v>251</v>
      </c>
      <c r="K1237" t="s">
        <v>1471</v>
      </c>
      <c r="L1237" t="s">
        <v>260</v>
      </c>
      <c r="M1237" t="s">
        <v>261</v>
      </c>
      <c r="N1237" t="s">
        <v>1472</v>
      </c>
      <c r="O1237">
        <v>-45.97</v>
      </c>
      <c r="R1237" t="s">
        <v>291</v>
      </c>
      <c r="S1237" t="s">
        <v>328</v>
      </c>
      <c r="T1237" t="s">
        <v>348</v>
      </c>
      <c r="V1237" t="s">
        <v>2050</v>
      </c>
      <c r="W1237" t="s">
        <v>572</v>
      </c>
      <c r="X1237" t="s">
        <v>575</v>
      </c>
      <c r="Y1237" t="s">
        <v>579</v>
      </c>
      <c r="Z1237" t="s">
        <v>625</v>
      </c>
    </row>
    <row r="1238" spans="1:26" hidden="1" x14ac:dyDescent="0.25">
      <c r="A1238" s="1">
        <v>3368</v>
      </c>
      <c r="B1238" s="2">
        <v>44804</v>
      </c>
      <c r="C1238" t="s">
        <v>53</v>
      </c>
      <c r="G1238" t="s">
        <v>1466</v>
      </c>
      <c r="H1238" t="s">
        <v>249</v>
      </c>
      <c r="J1238" t="s">
        <v>251</v>
      </c>
      <c r="K1238" t="s">
        <v>1471</v>
      </c>
      <c r="L1238" t="s">
        <v>260</v>
      </c>
      <c r="M1238" t="s">
        <v>261</v>
      </c>
      <c r="N1238" t="s">
        <v>1472</v>
      </c>
      <c r="O1238">
        <v>-33.85</v>
      </c>
      <c r="R1238" t="s">
        <v>287</v>
      </c>
      <c r="S1238" t="s">
        <v>324</v>
      </c>
      <c r="T1238" t="s">
        <v>370</v>
      </c>
      <c r="V1238" t="s">
        <v>2051</v>
      </c>
      <c r="W1238" t="s">
        <v>572</v>
      </c>
      <c r="X1238" t="s">
        <v>575</v>
      </c>
      <c r="Y1238" t="s">
        <v>601</v>
      </c>
      <c r="Z1238" t="s">
        <v>621</v>
      </c>
    </row>
    <row r="1239" spans="1:26" hidden="1" x14ac:dyDescent="0.25">
      <c r="A1239" s="1">
        <v>3371</v>
      </c>
      <c r="B1239" s="2">
        <v>44804</v>
      </c>
      <c r="C1239" t="s">
        <v>51</v>
      </c>
      <c r="G1239" t="s">
        <v>1466</v>
      </c>
      <c r="H1239" t="s">
        <v>247</v>
      </c>
      <c r="J1239" t="s">
        <v>251</v>
      </c>
      <c r="K1239" t="s">
        <v>1471</v>
      </c>
      <c r="L1239" t="s">
        <v>260</v>
      </c>
      <c r="M1239" t="s">
        <v>261</v>
      </c>
      <c r="N1239" t="s">
        <v>1472</v>
      </c>
      <c r="O1239">
        <v>-127.21</v>
      </c>
      <c r="R1239" t="s">
        <v>291</v>
      </c>
      <c r="S1239" t="s">
        <v>328</v>
      </c>
      <c r="T1239" t="s">
        <v>348</v>
      </c>
      <c r="V1239" t="s">
        <v>556</v>
      </c>
      <c r="W1239" t="s">
        <v>572</v>
      </c>
      <c r="X1239" t="s">
        <v>575</v>
      </c>
      <c r="Y1239" t="s">
        <v>579</v>
      </c>
      <c r="Z1239" t="s">
        <v>625</v>
      </c>
    </row>
    <row r="1240" spans="1:26" hidden="1" x14ac:dyDescent="0.25">
      <c r="A1240" s="1">
        <v>3373</v>
      </c>
      <c r="B1240" s="2">
        <v>44804</v>
      </c>
      <c r="C1240" t="s">
        <v>53</v>
      </c>
      <c r="G1240" t="s">
        <v>1466</v>
      </c>
      <c r="H1240" t="s">
        <v>249</v>
      </c>
      <c r="J1240" t="s">
        <v>251</v>
      </c>
      <c r="K1240" t="s">
        <v>1471</v>
      </c>
      <c r="L1240" t="s">
        <v>260</v>
      </c>
      <c r="M1240" t="s">
        <v>261</v>
      </c>
      <c r="N1240" t="s">
        <v>1472</v>
      </c>
      <c r="O1240">
        <v>-144.29</v>
      </c>
      <c r="R1240" t="s">
        <v>283</v>
      </c>
      <c r="S1240" t="s">
        <v>320</v>
      </c>
      <c r="T1240" t="s">
        <v>370</v>
      </c>
      <c r="V1240" t="s">
        <v>2052</v>
      </c>
      <c r="W1240" t="s">
        <v>572</v>
      </c>
      <c r="X1240" t="s">
        <v>575</v>
      </c>
      <c r="Y1240" t="s">
        <v>601</v>
      </c>
      <c r="Z1240" t="s">
        <v>617</v>
      </c>
    </row>
    <row r="1241" spans="1:26" hidden="1" x14ac:dyDescent="0.25">
      <c r="A1241" s="1">
        <v>3374</v>
      </c>
      <c r="B1241" s="2">
        <v>44804</v>
      </c>
      <c r="C1241" t="s">
        <v>51</v>
      </c>
      <c r="G1241" t="s">
        <v>1466</v>
      </c>
      <c r="H1241" t="s">
        <v>247</v>
      </c>
      <c r="J1241" t="s">
        <v>251</v>
      </c>
      <c r="K1241" t="s">
        <v>1471</v>
      </c>
      <c r="L1241" t="s">
        <v>260</v>
      </c>
      <c r="M1241" t="s">
        <v>261</v>
      </c>
      <c r="N1241" t="s">
        <v>1472</v>
      </c>
      <c r="O1241">
        <v>-178.47</v>
      </c>
      <c r="R1241" t="s">
        <v>294</v>
      </c>
      <c r="S1241" t="s">
        <v>331</v>
      </c>
      <c r="T1241" t="s">
        <v>348</v>
      </c>
      <c r="V1241" t="s">
        <v>2053</v>
      </c>
      <c r="W1241" t="s">
        <v>572</v>
      </c>
      <c r="X1241" t="s">
        <v>575</v>
      </c>
      <c r="Y1241" t="s">
        <v>579</v>
      </c>
      <c r="Z1241" t="s">
        <v>628</v>
      </c>
    </row>
    <row r="1242" spans="1:26" hidden="1" x14ac:dyDescent="0.25">
      <c r="A1242" s="1">
        <v>3377</v>
      </c>
      <c r="B1242" s="2">
        <v>44804</v>
      </c>
      <c r="C1242" t="s">
        <v>53</v>
      </c>
      <c r="G1242" t="s">
        <v>1466</v>
      </c>
      <c r="H1242" t="s">
        <v>249</v>
      </c>
      <c r="J1242" t="s">
        <v>251</v>
      </c>
      <c r="K1242" t="s">
        <v>1471</v>
      </c>
      <c r="L1242" t="s">
        <v>260</v>
      </c>
      <c r="M1242" t="s">
        <v>261</v>
      </c>
      <c r="N1242" t="s">
        <v>1472</v>
      </c>
      <c r="O1242">
        <v>-47.7</v>
      </c>
      <c r="R1242" t="s">
        <v>1487</v>
      </c>
      <c r="S1242" t="s">
        <v>327</v>
      </c>
      <c r="T1242" t="s">
        <v>370</v>
      </c>
      <c r="V1242" t="s">
        <v>2054</v>
      </c>
      <c r="W1242" t="s">
        <v>572</v>
      </c>
      <c r="X1242" t="s">
        <v>575</v>
      </c>
      <c r="Y1242" t="s">
        <v>601</v>
      </c>
      <c r="Z1242" t="s">
        <v>2349</v>
      </c>
    </row>
    <row r="1243" spans="1:26" hidden="1" x14ac:dyDescent="0.25">
      <c r="A1243" s="1">
        <v>3379</v>
      </c>
      <c r="B1243" s="2">
        <v>44804</v>
      </c>
      <c r="C1243" t="s">
        <v>51</v>
      </c>
      <c r="G1243" t="s">
        <v>1466</v>
      </c>
      <c r="H1243" t="s">
        <v>247</v>
      </c>
      <c r="J1243" t="s">
        <v>251</v>
      </c>
      <c r="K1243" t="s">
        <v>1471</v>
      </c>
      <c r="L1243" t="s">
        <v>260</v>
      </c>
      <c r="M1243" t="s">
        <v>261</v>
      </c>
      <c r="N1243" t="s">
        <v>1472</v>
      </c>
      <c r="O1243">
        <v>-18.5</v>
      </c>
      <c r="R1243" t="s">
        <v>302</v>
      </c>
      <c r="S1243" t="s">
        <v>338</v>
      </c>
      <c r="T1243" t="s">
        <v>348</v>
      </c>
      <c r="V1243" t="s">
        <v>2055</v>
      </c>
      <c r="W1243" t="s">
        <v>572</v>
      </c>
      <c r="X1243" t="s">
        <v>575</v>
      </c>
      <c r="Y1243" t="s">
        <v>579</v>
      </c>
      <c r="Z1243" t="s">
        <v>636</v>
      </c>
    </row>
    <row r="1244" spans="1:26" hidden="1" x14ac:dyDescent="0.25">
      <c r="A1244" s="1">
        <v>3381</v>
      </c>
      <c r="B1244" s="2">
        <v>44804</v>
      </c>
      <c r="C1244" t="s">
        <v>53</v>
      </c>
      <c r="G1244" t="s">
        <v>1466</v>
      </c>
      <c r="H1244" t="s">
        <v>249</v>
      </c>
      <c r="J1244" t="s">
        <v>251</v>
      </c>
      <c r="K1244" t="s">
        <v>1471</v>
      </c>
      <c r="L1244" t="s">
        <v>260</v>
      </c>
      <c r="M1244" t="s">
        <v>261</v>
      </c>
      <c r="N1244" t="s">
        <v>1472</v>
      </c>
      <c r="O1244">
        <v>-209.5</v>
      </c>
      <c r="R1244" t="s">
        <v>284</v>
      </c>
      <c r="S1244" t="s">
        <v>321</v>
      </c>
      <c r="T1244" t="s">
        <v>370</v>
      </c>
      <c r="V1244" t="s">
        <v>2056</v>
      </c>
      <c r="W1244" t="s">
        <v>572</v>
      </c>
      <c r="X1244" t="s">
        <v>575</v>
      </c>
      <c r="Y1244" t="s">
        <v>601</v>
      </c>
      <c r="Z1244" t="s">
        <v>618</v>
      </c>
    </row>
    <row r="1245" spans="1:26" hidden="1" x14ac:dyDescent="0.25">
      <c r="A1245" s="1">
        <v>3383</v>
      </c>
      <c r="B1245" s="2">
        <v>44804</v>
      </c>
      <c r="C1245" t="s">
        <v>51</v>
      </c>
      <c r="G1245" t="s">
        <v>1466</v>
      </c>
      <c r="H1245" t="s">
        <v>247</v>
      </c>
      <c r="J1245" t="s">
        <v>251</v>
      </c>
      <c r="K1245" t="s">
        <v>1471</v>
      </c>
      <c r="L1245" t="s">
        <v>260</v>
      </c>
      <c r="M1245" t="s">
        <v>261</v>
      </c>
      <c r="N1245" t="s">
        <v>1472</v>
      </c>
      <c r="O1245">
        <v>-8.58</v>
      </c>
      <c r="R1245" t="s">
        <v>287</v>
      </c>
      <c r="S1245" t="s">
        <v>324</v>
      </c>
      <c r="T1245" t="s">
        <v>348</v>
      </c>
      <c r="V1245" t="s">
        <v>2057</v>
      </c>
      <c r="W1245" t="s">
        <v>572</v>
      </c>
      <c r="X1245" t="s">
        <v>575</v>
      </c>
      <c r="Y1245" t="s">
        <v>579</v>
      </c>
      <c r="Z1245" t="s">
        <v>621</v>
      </c>
    </row>
    <row r="1246" spans="1:26" hidden="1" x14ac:dyDescent="0.25">
      <c r="A1246" s="1">
        <v>3384</v>
      </c>
      <c r="B1246" s="2">
        <v>44804</v>
      </c>
      <c r="C1246" t="s">
        <v>53</v>
      </c>
      <c r="G1246" t="s">
        <v>1466</v>
      </c>
      <c r="H1246" t="s">
        <v>249</v>
      </c>
      <c r="J1246" t="s">
        <v>251</v>
      </c>
      <c r="K1246" t="s">
        <v>1471</v>
      </c>
      <c r="L1246" t="s">
        <v>260</v>
      </c>
      <c r="M1246" t="s">
        <v>261</v>
      </c>
      <c r="N1246" t="s">
        <v>1472</v>
      </c>
      <c r="O1246">
        <v>-206.06</v>
      </c>
      <c r="R1246" t="s">
        <v>285</v>
      </c>
      <c r="S1246" t="s">
        <v>322</v>
      </c>
      <c r="T1246" t="s">
        <v>370</v>
      </c>
      <c r="V1246" t="s">
        <v>2058</v>
      </c>
      <c r="W1246" t="s">
        <v>572</v>
      </c>
      <c r="X1246" t="s">
        <v>575</v>
      </c>
      <c r="Y1246" t="s">
        <v>601</v>
      </c>
      <c r="Z1246" t="s">
        <v>619</v>
      </c>
    </row>
    <row r="1247" spans="1:26" hidden="1" x14ac:dyDescent="0.25">
      <c r="A1247" s="1">
        <v>3387</v>
      </c>
      <c r="B1247" s="2">
        <v>44804</v>
      </c>
      <c r="C1247" t="s">
        <v>51</v>
      </c>
      <c r="G1247" t="s">
        <v>1466</v>
      </c>
      <c r="H1247" t="s">
        <v>247</v>
      </c>
      <c r="J1247" t="s">
        <v>251</v>
      </c>
      <c r="K1247" t="s">
        <v>1471</v>
      </c>
      <c r="L1247" t="s">
        <v>260</v>
      </c>
      <c r="M1247" t="s">
        <v>261</v>
      </c>
      <c r="N1247" t="s">
        <v>1472</v>
      </c>
      <c r="O1247">
        <v>-40.82</v>
      </c>
      <c r="R1247" t="s">
        <v>285</v>
      </c>
      <c r="S1247" t="s">
        <v>322</v>
      </c>
      <c r="T1247" t="s">
        <v>348</v>
      </c>
      <c r="V1247" t="s">
        <v>2059</v>
      </c>
      <c r="W1247" t="s">
        <v>572</v>
      </c>
      <c r="X1247" t="s">
        <v>575</v>
      </c>
      <c r="Y1247" t="s">
        <v>579</v>
      </c>
      <c r="Z1247" t="s">
        <v>619</v>
      </c>
    </row>
    <row r="1248" spans="1:26" hidden="1" x14ac:dyDescent="0.25">
      <c r="A1248" s="1">
        <v>3388</v>
      </c>
      <c r="B1248" s="2">
        <v>44804</v>
      </c>
      <c r="C1248" t="s">
        <v>53</v>
      </c>
      <c r="G1248" t="s">
        <v>1466</v>
      </c>
      <c r="H1248" t="s">
        <v>249</v>
      </c>
      <c r="J1248" t="s">
        <v>251</v>
      </c>
      <c r="K1248" t="s">
        <v>1471</v>
      </c>
      <c r="L1248" t="s">
        <v>260</v>
      </c>
      <c r="M1248" t="s">
        <v>261</v>
      </c>
      <c r="N1248" t="s">
        <v>1472</v>
      </c>
      <c r="O1248">
        <v>-92.65</v>
      </c>
      <c r="R1248" t="s">
        <v>311</v>
      </c>
      <c r="S1248" t="s">
        <v>344</v>
      </c>
      <c r="T1248" t="s">
        <v>370</v>
      </c>
      <c r="V1248" t="s">
        <v>2060</v>
      </c>
      <c r="W1248" t="s">
        <v>572</v>
      </c>
      <c r="X1248" t="s">
        <v>575</v>
      </c>
      <c r="Y1248" t="s">
        <v>601</v>
      </c>
      <c r="Z1248" t="s">
        <v>645</v>
      </c>
    </row>
    <row r="1249" spans="1:26" hidden="1" x14ac:dyDescent="0.25">
      <c r="A1249" s="1">
        <v>3391</v>
      </c>
      <c r="B1249" s="2">
        <v>44804</v>
      </c>
      <c r="C1249" t="s">
        <v>51</v>
      </c>
      <c r="G1249" t="s">
        <v>1466</v>
      </c>
      <c r="H1249" t="s">
        <v>247</v>
      </c>
      <c r="J1249" t="s">
        <v>251</v>
      </c>
      <c r="K1249" t="s">
        <v>1471</v>
      </c>
      <c r="L1249" t="s">
        <v>260</v>
      </c>
      <c r="M1249" t="s">
        <v>261</v>
      </c>
      <c r="N1249" t="s">
        <v>1472</v>
      </c>
      <c r="O1249">
        <v>-11.55</v>
      </c>
      <c r="R1249" t="s">
        <v>275</v>
      </c>
      <c r="S1249" t="s">
        <v>313</v>
      </c>
      <c r="T1249" t="s">
        <v>348</v>
      </c>
      <c r="V1249" t="s">
        <v>2061</v>
      </c>
      <c r="W1249" t="s">
        <v>572</v>
      </c>
      <c r="X1249" t="s">
        <v>575</v>
      </c>
      <c r="Y1249" t="s">
        <v>579</v>
      </c>
      <c r="Z1249" t="s">
        <v>609</v>
      </c>
    </row>
    <row r="1250" spans="1:26" hidden="1" x14ac:dyDescent="0.25">
      <c r="A1250" s="1">
        <v>3392</v>
      </c>
      <c r="B1250" s="2">
        <v>44804</v>
      </c>
      <c r="C1250" t="s">
        <v>53</v>
      </c>
      <c r="G1250" t="s">
        <v>1466</v>
      </c>
      <c r="H1250" t="s">
        <v>249</v>
      </c>
      <c r="J1250" t="s">
        <v>251</v>
      </c>
      <c r="K1250" t="s">
        <v>1471</v>
      </c>
      <c r="L1250" t="s">
        <v>260</v>
      </c>
      <c r="M1250" t="s">
        <v>261</v>
      </c>
      <c r="N1250" t="s">
        <v>1472</v>
      </c>
      <c r="O1250">
        <v>-52.62</v>
      </c>
      <c r="R1250" t="s">
        <v>283</v>
      </c>
      <c r="S1250" t="s">
        <v>320</v>
      </c>
      <c r="T1250" t="s">
        <v>370</v>
      </c>
      <c r="V1250" t="s">
        <v>2062</v>
      </c>
      <c r="W1250" t="s">
        <v>572</v>
      </c>
      <c r="X1250" t="s">
        <v>575</v>
      </c>
      <c r="Y1250" t="s">
        <v>601</v>
      </c>
      <c r="Z1250" t="s">
        <v>617</v>
      </c>
    </row>
    <row r="1251" spans="1:26" hidden="1" x14ac:dyDescent="0.25">
      <c r="A1251" s="1">
        <v>3395</v>
      </c>
      <c r="B1251" s="2">
        <v>44804</v>
      </c>
      <c r="C1251" t="s">
        <v>51</v>
      </c>
      <c r="G1251" t="s">
        <v>1466</v>
      </c>
      <c r="H1251" t="s">
        <v>247</v>
      </c>
      <c r="J1251" t="s">
        <v>251</v>
      </c>
      <c r="K1251" t="s">
        <v>1471</v>
      </c>
      <c r="L1251" t="s">
        <v>260</v>
      </c>
      <c r="M1251" t="s">
        <v>261</v>
      </c>
      <c r="N1251" t="s">
        <v>1472</v>
      </c>
      <c r="O1251">
        <v>-32.19</v>
      </c>
      <c r="R1251" t="s">
        <v>303</v>
      </c>
      <c r="S1251" t="s">
        <v>339</v>
      </c>
      <c r="T1251" t="s">
        <v>348</v>
      </c>
      <c r="V1251" t="s">
        <v>2063</v>
      </c>
      <c r="W1251" t="s">
        <v>572</v>
      </c>
      <c r="X1251" t="s">
        <v>575</v>
      </c>
      <c r="Y1251" t="s">
        <v>579</v>
      </c>
      <c r="Z1251" t="s">
        <v>637</v>
      </c>
    </row>
    <row r="1252" spans="1:26" hidden="1" x14ac:dyDescent="0.25">
      <c r="A1252" s="1">
        <v>3397</v>
      </c>
      <c r="B1252" s="2">
        <v>44804</v>
      </c>
      <c r="C1252" t="s">
        <v>53</v>
      </c>
      <c r="G1252" t="s">
        <v>1466</v>
      </c>
      <c r="H1252" t="s">
        <v>249</v>
      </c>
      <c r="J1252" t="s">
        <v>251</v>
      </c>
      <c r="K1252" t="s">
        <v>1471</v>
      </c>
      <c r="L1252" t="s">
        <v>260</v>
      </c>
      <c r="M1252" t="s">
        <v>261</v>
      </c>
      <c r="N1252" t="s">
        <v>1472</v>
      </c>
      <c r="O1252">
        <v>-194.76</v>
      </c>
      <c r="R1252" t="s">
        <v>309</v>
      </c>
      <c r="S1252" t="s">
        <v>342</v>
      </c>
      <c r="T1252" t="s">
        <v>370</v>
      </c>
      <c r="V1252" t="s">
        <v>2064</v>
      </c>
      <c r="W1252" t="s">
        <v>572</v>
      </c>
      <c r="X1252" t="s">
        <v>575</v>
      </c>
      <c r="Y1252" t="s">
        <v>601</v>
      </c>
      <c r="Z1252" t="s">
        <v>643</v>
      </c>
    </row>
    <row r="1253" spans="1:26" hidden="1" x14ac:dyDescent="0.25">
      <c r="A1253" s="1">
        <v>3398</v>
      </c>
      <c r="B1253" s="2">
        <v>44804</v>
      </c>
      <c r="C1253" t="s">
        <v>51</v>
      </c>
      <c r="G1253" t="s">
        <v>1466</v>
      </c>
      <c r="H1253" t="s">
        <v>247</v>
      </c>
      <c r="J1253" t="s">
        <v>251</v>
      </c>
      <c r="K1253" t="s">
        <v>1471</v>
      </c>
      <c r="L1253" t="s">
        <v>260</v>
      </c>
      <c r="M1253" t="s">
        <v>261</v>
      </c>
      <c r="N1253" t="s">
        <v>1472</v>
      </c>
      <c r="O1253">
        <v>-76.13</v>
      </c>
      <c r="R1253" t="s">
        <v>287</v>
      </c>
      <c r="S1253" t="s">
        <v>324</v>
      </c>
      <c r="T1253" t="s">
        <v>348</v>
      </c>
      <c r="V1253" t="s">
        <v>2065</v>
      </c>
      <c r="W1253" t="s">
        <v>572</v>
      </c>
      <c r="X1253" t="s">
        <v>575</v>
      </c>
      <c r="Y1253" t="s">
        <v>579</v>
      </c>
      <c r="Z1253" t="s">
        <v>621</v>
      </c>
    </row>
    <row r="1254" spans="1:26" hidden="1" x14ac:dyDescent="0.25">
      <c r="A1254" s="1">
        <v>3400</v>
      </c>
      <c r="B1254" s="2">
        <v>44804</v>
      </c>
      <c r="C1254" t="s">
        <v>53</v>
      </c>
      <c r="G1254" t="s">
        <v>1466</v>
      </c>
      <c r="H1254" t="s">
        <v>249</v>
      </c>
      <c r="J1254" t="s">
        <v>251</v>
      </c>
      <c r="K1254" t="s">
        <v>1471</v>
      </c>
      <c r="L1254" t="s">
        <v>260</v>
      </c>
      <c r="M1254" t="s">
        <v>261</v>
      </c>
      <c r="N1254" t="s">
        <v>1472</v>
      </c>
      <c r="O1254">
        <v>-208.19</v>
      </c>
      <c r="R1254" t="s">
        <v>282</v>
      </c>
      <c r="S1254" t="s">
        <v>319</v>
      </c>
      <c r="T1254" t="s">
        <v>370</v>
      </c>
      <c r="V1254" t="s">
        <v>2066</v>
      </c>
      <c r="W1254" t="s">
        <v>572</v>
      </c>
      <c r="X1254" t="s">
        <v>575</v>
      </c>
      <c r="Y1254" t="s">
        <v>601</v>
      </c>
      <c r="Z1254" t="s">
        <v>616</v>
      </c>
    </row>
    <row r="1255" spans="1:26" hidden="1" x14ac:dyDescent="0.25">
      <c r="A1255" s="1">
        <v>3402</v>
      </c>
      <c r="B1255" s="2">
        <v>44804</v>
      </c>
      <c r="C1255" t="s">
        <v>53</v>
      </c>
      <c r="G1255" t="s">
        <v>1466</v>
      </c>
      <c r="H1255" t="s">
        <v>249</v>
      </c>
      <c r="J1255" t="s">
        <v>251</v>
      </c>
      <c r="K1255" t="s">
        <v>1471</v>
      </c>
      <c r="L1255" t="s">
        <v>260</v>
      </c>
      <c r="M1255" t="s">
        <v>261</v>
      </c>
      <c r="N1255" t="s">
        <v>1472</v>
      </c>
      <c r="O1255">
        <v>-187.98</v>
      </c>
      <c r="R1255" t="s">
        <v>277</v>
      </c>
      <c r="S1255" t="s">
        <v>315</v>
      </c>
      <c r="T1255" t="s">
        <v>370</v>
      </c>
      <c r="V1255" t="s">
        <v>2067</v>
      </c>
      <c r="W1255" t="s">
        <v>572</v>
      </c>
      <c r="X1255" t="s">
        <v>575</v>
      </c>
      <c r="Y1255" t="s">
        <v>601</v>
      </c>
      <c r="Z1255" t="s">
        <v>611</v>
      </c>
    </row>
    <row r="1256" spans="1:26" hidden="1" x14ac:dyDescent="0.25">
      <c r="A1256" s="1">
        <v>3404</v>
      </c>
      <c r="B1256" s="2">
        <v>44804</v>
      </c>
      <c r="C1256" t="s">
        <v>53</v>
      </c>
      <c r="G1256" t="s">
        <v>1466</v>
      </c>
      <c r="H1256" t="s">
        <v>249</v>
      </c>
      <c r="J1256" t="s">
        <v>251</v>
      </c>
      <c r="K1256" t="s">
        <v>1471</v>
      </c>
      <c r="L1256" t="s">
        <v>260</v>
      </c>
      <c r="M1256" t="s">
        <v>261</v>
      </c>
      <c r="N1256" t="s">
        <v>1472</v>
      </c>
      <c r="O1256">
        <v>-172.65</v>
      </c>
      <c r="R1256" t="s">
        <v>280</v>
      </c>
      <c r="S1256" t="s">
        <v>318</v>
      </c>
      <c r="T1256" t="s">
        <v>370</v>
      </c>
      <c r="V1256" t="s">
        <v>2068</v>
      </c>
      <c r="W1256" t="s">
        <v>572</v>
      </c>
      <c r="X1256" t="s">
        <v>575</v>
      </c>
      <c r="Y1256" t="s">
        <v>601</v>
      </c>
      <c r="Z1256" t="s">
        <v>614</v>
      </c>
    </row>
    <row r="1257" spans="1:26" hidden="1" x14ac:dyDescent="0.25">
      <c r="A1257" s="1">
        <v>3406</v>
      </c>
      <c r="B1257" s="2">
        <v>44804</v>
      </c>
      <c r="C1257" t="s">
        <v>53</v>
      </c>
      <c r="G1257" t="s">
        <v>1466</v>
      </c>
      <c r="H1257" t="s">
        <v>249</v>
      </c>
      <c r="J1257" t="s">
        <v>251</v>
      </c>
      <c r="K1257" t="s">
        <v>1471</v>
      </c>
      <c r="L1257" t="s">
        <v>260</v>
      </c>
      <c r="M1257" t="s">
        <v>261</v>
      </c>
      <c r="N1257" t="s">
        <v>1472</v>
      </c>
      <c r="O1257">
        <v>-155.28</v>
      </c>
      <c r="R1257" t="s">
        <v>309</v>
      </c>
      <c r="S1257" t="s">
        <v>342</v>
      </c>
      <c r="T1257" t="s">
        <v>370</v>
      </c>
      <c r="V1257" t="s">
        <v>2069</v>
      </c>
      <c r="W1257" t="s">
        <v>572</v>
      </c>
      <c r="X1257" t="s">
        <v>575</v>
      </c>
      <c r="Y1257" t="s">
        <v>601</v>
      </c>
      <c r="Z1257" t="s">
        <v>643</v>
      </c>
    </row>
    <row r="1258" spans="1:26" hidden="1" x14ac:dyDescent="0.25">
      <c r="A1258" s="1">
        <v>3408</v>
      </c>
      <c r="B1258" s="2">
        <v>44804</v>
      </c>
      <c r="C1258" t="s">
        <v>53</v>
      </c>
      <c r="G1258" t="s">
        <v>1466</v>
      </c>
      <c r="H1258" t="s">
        <v>249</v>
      </c>
      <c r="J1258" t="s">
        <v>251</v>
      </c>
      <c r="K1258" t="s">
        <v>1471</v>
      </c>
      <c r="L1258" t="s">
        <v>260</v>
      </c>
      <c r="M1258" t="s">
        <v>261</v>
      </c>
      <c r="N1258" t="s">
        <v>1472</v>
      </c>
      <c r="O1258">
        <v>-47.32</v>
      </c>
      <c r="R1258" t="s">
        <v>304</v>
      </c>
      <c r="S1258" t="s">
        <v>340</v>
      </c>
      <c r="T1258" t="s">
        <v>370</v>
      </c>
      <c r="V1258" t="s">
        <v>2070</v>
      </c>
      <c r="W1258" t="s">
        <v>572</v>
      </c>
      <c r="X1258" t="s">
        <v>575</v>
      </c>
      <c r="Y1258" t="s">
        <v>601</v>
      </c>
      <c r="Z1258" t="s">
        <v>638</v>
      </c>
    </row>
    <row r="1259" spans="1:26" hidden="1" x14ac:dyDescent="0.25">
      <c r="A1259" s="1">
        <v>3410</v>
      </c>
      <c r="B1259" s="2">
        <v>44804</v>
      </c>
      <c r="C1259" t="s">
        <v>53</v>
      </c>
      <c r="G1259" t="s">
        <v>1466</v>
      </c>
      <c r="H1259" t="s">
        <v>249</v>
      </c>
      <c r="J1259" t="s">
        <v>251</v>
      </c>
      <c r="K1259" t="s">
        <v>1471</v>
      </c>
      <c r="L1259" t="s">
        <v>260</v>
      </c>
      <c r="M1259" t="s">
        <v>261</v>
      </c>
      <c r="N1259" t="s">
        <v>1472</v>
      </c>
      <c r="O1259">
        <v>-26.64</v>
      </c>
      <c r="R1259" t="s">
        <v>1488</v>
      </c>
      <c r="S1259" t="s">
        <v>313</v>
      </c>
      <c r="T1259" t="s">
        <v>370</v>
      </c>
      <c r="V1259" t="s">
        <v>2071</v>
      </c>
      <c r="W1259" t="s">
        <v>572</v>
      </c>
      <c r="X1259" t="s">
        <v>575</v>
      </c>
      <c r="Y1259" t="s">
        <v>601</v>
      </c>
      <c r="Z1259" t="s">
        <v>2350</v>
      </c>
    </row>
    <row r="1260" spans="1:26" hidden="1" x14ac:dyDescent="0.25">
      <c r="A1260" s="1">
        <v>3412</v>
      </c>
      <c r="B1260" s="2">
        <v>44804</v>
      </c>
      <c r="C1260" t="s">
        <v>53</v>
      </c>
      <c r="G1260" t="s">
        <v>1466</v>
      </c>
      <c r="H1260" t="s">
        <v>249</v>
      </c>
      <c r="J1260" t="s">
        <v>251</v>
      </c>
      <c r="K1260" t="s">
        <v>1471</v>
      </c>
      <c r="L1260" t="s">
        <v>260</v>
      </c>
      <c r="M1260" t="s">
        <v>261</v>
      </c>
      <c r="N1260" t="s">
        <v>1472</v>
      </c>
      <c r="O1260">
        <v>-114.14</v>
      </c>
      <c r="R1260" t="s">
        <v>302</v>
      </c>
      <c r="S1260" t="s">
        <v>338</v>
      </c>
      <c r="T1260" t="s">
        <v>370</v>
      </c>
      <c r="V1260" t="s">
        <v>2072</v>
      </c>
      <c r="W1260" t="s">
        <v>572</v>
      </c>
      <c r="X1260" t="s">
        <v>575</v>
      </c>
      <c r="Y1260" t="s">
        <v>601</v>
      </c>
      <c r="Z1260" t="s">
        <v>636</v>
      </c>
    </row>
    <row r="1261" spans="1:26" hidden="1" x14ac:dyDescent="0.25">
      <c r="A1261" s="1">
        <v>3414</v>
      </c>
      <c r="B1261" s="2">
        <v>44804</v>
      </c>
      <c r="C1261" t="s">
        <v>53</v>
      </c>
      <c r="G1261" t="s">
        <v>1466</v>
      </c>
      <c r="H1261" t="s">
        <v>249</v>
      </c>
      <c r="J1261" t="s">
        <v>251</v>
      </c>
      <c r="K1261" t="s">
        <v>1471</v>
      </c>
      <c r="L1261" t="s">
        <v>260</v>
      </c>
      <c r="M1261" t="s">
        <v>261</v>
      </c>
      <c r="N1261" t="s">
        <v>1472</v>
      </c>
      <c r="O1261">
        <v>-48.37</v>
      </c>
      <c r="R1261" t="s">
        <v>311</v>
      </c>
      <c r="S1261" t="s">
        <v>344</v>
      </c>
      <c r="T1261" t="s">
        <v>370</v>
      </c>
      <c r="V1261" t="s">
        <v>2073</v>
      </c>
      <c r="W1261" t="s">
        <v>572</v>
      </c>
      <c r="X1261" t="s">
        <v>575</v>
      </c>
      <c r="Y1261" t="s">
        <v>601</v>
      </c>
      <c r="Z1261" t="s">
        <v>645</v>
      </c>
    </row>
    <row r="1262" spans="1:26" hidden="1" x14ac:dyDescent="0.25">
      <c r="A1262" s="1">
        <v>3416</v>
      </c>
      <c r="B1262" s="2">
        <v>44804</v>
      </c>
      <c r="C1262" t="s">
        <v>53</v>
      </c>
      <c r="G1262" t="s">
        <v>1466</v>
      </c>
      <c r="H1262" t="s">
        <v>249</v>
      </c>
      <c r="J1262" t="s">
        <v>251</v>
      </c>
      <c r="K1262" t="s">
        <v>1471</v>
      </c>
      <c r="L1262" t="s">
        <v>260</v>
      </c>
      <c r="M1262" t="s">
        <v>261</v>
      </c>
      <c r="N1262" t="s">
        <v>1472</v>
      </c>
      <c r="O1262">
        <v>-7.69</v>
      </c>
      <c r="R1262" t="s">
        <v>296</v>
      </c>
      <c r="S1262" t="s">
        <v>333</v>
      </c>
      <c r="T1262" t="s">
        <v>370</v>
      </c>
      <c r="V1262" t="s">
        <v>2074</v>
      </c>
      <c r="W1262" t="s">
        <v>572</v>
      </c>
      <c r="X1262" t="s">
        <v>575</v>
      </c>
      <c r="Y1262" t="s">
        <v>601</v>
      </c>
      <c r="Z1262" t="s">
        <v>630</v>
      </c>
    </row>
    <row r="1263" spans="1:26" hidden="1" x14ac:dyDescent="0.25">
      <c r="A1263" s="1">
        <v>3419</v>
      </c>
      <c r="B1263" s="2">
        <v>44804</v>
      </c>
      <c r="C1263" t="s">
        <v>51</v>
      </c>
      <c r="G1263" t="s">
        <v>1466</v>
      </c>
      <c r="H1263" t="s">
        <v>247</v>
      </c>
      <c r="J1263" t="s">
        <v>251</v>
      </c>
      <c r="K1263" t="s">
        <v>1471</v>
      </c>
      <c r="L1263" t="s">
        <v>260</v>
      </c>
      <c r="M1263" t="s">
        <v>261</v>
      </c>
      <c r="N1263" t="s">
        <v>1472</v>
      </c>
      <c r="O1263">
        <v>-0.78</v>
      </c>
      <c r="R1263" t="s">
        <v>302</v>
      </c>
      <c r="S1263" t="s">
        <v>338</v>
      </c>
      <c r="T1263" t="s">
        <v>350</v>
      </c>
      <c r="V1263" t="s">
        <v>2075</v>
      </c>
      <c r="W1263" t="s">
        <v>572</v>
      </c>
      <c r="X1263" t="s">
        <v>575</v>
      </c>
      <c r="Y1263" t="s">
        <v>581</v>
      </c>
      <c r="Z1263" t="s">
        <v>636</v>
      </c>
    </row>
    <row r="1264" spans="1:26" hidden="1" x14ac:dyDescent="0.25">
      <c r="A1264" s="1">
        <v>3420</v>
      </c>
      <c r="B1264" s="2">
        <v>44804</v>
      </c>
      <c r="C1264" t="s">
        <v>53</v>
      </c>
      <c r="G1264" t="s">
        <v>1466</v>
      </c>
      <c r="H1264" t="s">
        <v>249</v>
      </c>
      <c r="J1264" t="s">
        <v>251</v>
      </c>
      <c r="K1264" t="s">
        <v>1471</v>
      </c>
      <c r="L1264" t="s">
        <v>260</v>
      </c>
      <c r="M1264" t="s">
        <v>261</v>
      </c>
      <c r="N1264" t="s">
        <v>1472</v>
      </c>
      <c r="O1264">
        <v>-16.100000000000001</v>
      </c>
      <c r="R1264" t="s">
        <v>1489</v>
      </c>
      <c r="S1264" t="s">
        <v>333</v>
      </c>
      <c r="T1264" t="s">
        <v>370</v>
      </c>
      <c r="V1264" t="s">
        <v>2076</v>
      </c>
      <c r="W1264" t="s">
        <v>572</v>
      </c>
      <c r="X1264" t="s">
        <v>575</v>
      </c>
      <c r="Y1264" t="s">
        <v>601</v>
      </c>
      <c r="Z1264" t="s">
        <v>2351</v>
      </c>
    </row>
    <row r="1265" spans="1:26" hidden="1" x14ac:dyDescent="0.25">
      <c r="A1265" s="1">
        <v>3423</v>
      </c>
      <c r="B1265" s="2">
        <v>44804</v>
      </c>
      <c r="C1265" t="s">
        <v>53</v>
      </c>
      <c r="G1265" t="s">
        <v>1466</v>
      </c>
      <c r="H1265" t="s">
        <v>249</v>
      </c>
      <c r="J1265" t="s">
        <v>251</v>
      </c>
      <c r="K1265" t="s">
        <v>1471</v>
      </c>
      <c r="L1265" t="s">
        <v>260</v>
      </c>
      <c r="M1265" t="s">
        <v>261</v>
      </c>
      <c r="N1265" t="s">
        <v>1472</v>
      </c>
      <c r="O1265">
        <v>-43.03</v>
      </c>
      <c r="R1265" t="s">
        <v>283</v>
      </c>
      <c r="S1265" t="s">
        <v>320</v>
      </c>
      <c r="T1265" t="s">
        <v>370</v>
      </c>
      <c r="V1265" t="s">
        <v>2077</v>
      </c>
      <c r="W1265" t="s">
        <v>572</v>
      </c>
      <c r="X1265" t="s">
        <v>575</v>
      </c>
      <c r="Y1265" t="s">
        <v>601</v>
      </c>
      <c r="Z1265" t="s">
        <v>617</v>
      </c>
    </row>
    <row r="1266" spans="1:26" hidden="1" x14ac:dyDescent="0.25">
      <c r="A1266" s="1">
        <v>3424</v>
      </c>
      <c r="B1266" s="2">
        <v>44804</v>
      </c>
      <c r="C1266" t="s">
        <v>51</v>
      </c>
      <c r="G1266" t="s">
        <v>1466</v>
      </c>
      <c r="H1266" t="s">
        <v>247</v>
      </c>
      <c r="J1266" t="s">
        <v>251</v>
      </c>
      <c r="K1266" t="s">
        <v>1471</v>
      </c>
      <c r="L1266" t="s">
        <v>260</v>
      </c>
      <c r="M1266" t="s">
        <v>261</v>
      </c>
      <c r="N1266" t="s">
        <v>1472</v>
      </c>
      <c r="O1266">
        <v>-0.78</v>
      </c>
      <c r="R1266" t="s">
        <v>303</v>
      </c>
      <c r="S1266" t="s">
        <v>339</v>
      </c>
      <c r="T1266" t="s">
        <v>350</v>
      </c>
      <c r="V1266" t="s">
        <v>2078</v>
      </c>
      <c r="W1266" t="s">
        <v>572</v>
      </c>
      <c r="X1266" t="s">
        <v>575</v>
      </c>
      <c r="Y1266" t="s">
        <v>581</v>
      </c>
      <c r="Z1266" t="s">
        <v>637</v>
      </c>
    </row>
    <row r="1267" spans="1:26" hidden="1" x14ac:dyDescent="0.25">
      <c r="A1267" s="1">
        <v>3427</v>
      </c>
      <c r="B1267" s="2">
        <v>44804</v>
      </c>
      <c r="C1267" t="s">
        <v>51</v>
      </c>
      <c r="G1267" t="s">
        <v>1466</v>
      </c>
      <c r="H1267" t="s">
        <v>247</v>
      </c>
      <c r="J1267" t="s">
        <v>251</v>
      </c>
      <c r="K1267" t="s">
        <v>1471</v>
      </c>
      <c r="L1267" t="s">
        <v>260</v>
      </c>
      <c r="M1267" t="s">
        <v>261</v>
      </c>
      <c r="N1267" t="s">
        <v>1472</v>
      </c>
      <c r="O1267">
        <v>-0.78</v>
      </c>
      <c r="R1267" t="s">
        <v>311</v>
      </c>
      <c r="S1267" t="s">
        <v>344</v>
      </c>
      <c r="T1267" t="s">
        <v>350</v>
      </c>
      <c r="V1267" t="s">
        <v>2079</v>
      </c>
      <c r="W1267" t="s">
        <v>572</v>
      </c>
      <c r="X1267" t="s">
        <v>575</v>
      </c>
      <c r="Y1267" t="s">
        <v>581</v>
      </c>
      <c r="Z1267" t="s">
        <v>645</v>
      </c>
    </row>
    <row r="1268" spans="1:26" hidden="1" x14ac:dyDescent="0.25">
      <c r="A1268" s="1">
        <v>3428</v>
      </c>
      <c r="B1268" s="2">
        <v>44804</v>
      </c>
      <c r="C1268" t="s">
        <v>53</v>
      </c>
      <c r="G1268" t="s">
        <v>1466</v>
      </c>
      <c r="H1268" t="s">
        <v>249</v>
      </c>
      <c r="J1268" t="s">
        <v>251</v>
      </c>
      <c r="K1268" t="s">
        <v>1471</v>
      </c>
      <c r="L1268" t="s">
        <v>260</v>
      </c>
      <c r="M1268" t="s">
        <v>261</v>
      </c>
      <c r="N1268" t="s">
        <v>1472</v>
      </c>
      <c r="O1268">
        <v>-677.39</v>
      </c>
      <c r="R1268" t="s">
        <v>295</v>
      </c>
      <c r="S1268" t="s">
        <v>332</v>
      </c>
      <c r="T1268" t="s">
        <v>370</v>
      </c>
      <c r="V1268" t="s">
        <v>2080</v>
      </c>
      <c r="W1268" t="s">
        <v>572</v>
      </c>
      <c r="X1268" t="s">
        <v>575</v>
      </c>
      <c r="Y1268" t="s">
        <v>601</v>
      </c>
      <c r="Z1268" t="s">
        <v>629</v>
      </c>
    </row>
    <row r="1269" spans="1:26" hidden="1" x14ac:dyDescent="0.25">
      <c r="A1269" s="1">
        <v>3431</v>
      </c>
      <c r="B1269" s="2">
        <v>44804</v>
      </c>
      <c r="C1269" t="s">
        <v>53</v>
      </c>
      <c r="G1269" t="s">
        <v>1466</v>
      </c>
      <c r="H1269" t="s">
        <v>249</v>
      </c>
      <c r="J1269" t="s">
        <v>251</v>
      </c>
      <c r="K1269" t="s">
        <v>1471</v>
      </c>
      <c r="L1269" t="s">
        <v>260</v>
      </c>
      <c r="M1269" t="s">
        <v>261</v>
      </c>
      <c r="N1269" t="s">
        <v>1472</v>
      </c>
      <c r="O1269">
        <v>-32.619999999999997</v>
      </c>
      <c r="R1269" t="s">
        <v>306</v>
      </c>
      <c r="S1269" t="s">
        <v>341</v>
      </c>
      <c r="T1269" t="s">
        <v>370</v>
      </c>
      <c r="V1269" t="s">
        <v>2081</v>
      </c>
      <c r="W1269" t="s">
        <v>572</v>
      </c>
      <c r="X1269" t="s">
        <v>575</v>
      </c>
      <c r="Y1269" t="s">
        <v>601</v>
      </c>
      <c r="Z1269" t="s">
        <v>640</v>
      </c>
    </row>
    <row r="1270" spans="1:26" hidden="1" x14ac:dyDescent="0.25">
      <c r="A1270" s="1">
        <v>3432</v>
      </c>
      <c r="B1270" s="2">
        <v>44804</v>
      </c>
      <c r="C1270" t="s">
        <v>51</v>
      </c>
      <c r="G1270" t="s">
        <v>1466</v>
      </c>
      <c r="H1270" t="s">
        <v>247</v>
      </c>
      <c r="J1270" t="s">
        <v>251</v>
      </c>
      <c r="K1270" t="s">
        <v>1471</v>
      </c>
      <c r="L1270" t="s">
        <v>260</v>
      </c>
      <c r="M1270" t="s">
        <v>261</v>
      </c>
      <c r="N1270" t="s">
        <v>1472</v>
      </c>
      <c r="O1270">
        <v>-0.78</v>
      </c>
      <c r="R1270" t="s">
        <v>287</v>
      </c>
      <c r="S1270" t="s">
        <v>324</v>
      </c>
      <c r="T1270" t="s">
        <v>350</v>
      </c>
      <c r="V1270" t="s">
        <v>2082</v>
      </c>
      <c r="W1270" t="s">
        <v>572</v>
      </c>
      <c r="X1270" t="s">
        <v>575</v>
      </c>
      <c r="Y1270" t="s">
        <v>581</v>
      </c>
      <c r="Z1270" t="s">
        <v>621</v>
      </c>
    </row>
    <row r="1271" spans="1:26" hidden="1" x14ac:dyDescent="0.25">
      <c r="A1271" s="1">
        <v>3435</v>
      </c>
      <c r="B1271" s="2">
        <v>44804</v>
      </c>
      <c r="C1271" t="s">
        <v>53</v>
      </c>
      <c r="G1271" t="s">
        <v>1466</v>
      </c>
      <c r="H1271" t="s">
        <v>249</v>
      </c>
      <c r="J1271" t="s">
        <v>251</v>
      </c>
      <c r="K1271" t="s">
        <v>1471</v>
      </c>
      <c r="L1271" t="s">
        <v>260</v>
      </c>
      <c r="M1271" t="s">
        <v>261</v>
      </c>
      <c r="N1271" t="s">
        <v>1472</v>
      </c>
      <c r="O1271">
        <v>-6.88</v>
      </c>
      <c r="R1271" t="s">
        <v>275</v>
      </c>
      <c r="S1271" t="s">
        <v>313</v>
      </c>
      <c r="T1271" t="s">
        <v>370</v>
      </c>
      <c r="V1271" t="s">
        <v>2083</v>
      </c>
      <c r="W1271" t="s">
        <v>572</v>
      </c>
      <c r="X1271" t="s">
        <v>575</v>
      </c>
      <c r="Y1271" t="s">
        <v>601</v>
      </c>
      <c r="Z1271" t="s">
        <v>609</v>
      </c>
    </row>
    <row r="1272" spans="1:26" hidden="1" x14ac:dyDescent="0.25">
      <c r="A1272" s="1">
        <v>3436</v>
      </c>
      <c r="B1272" s="2">
        <v>44804</v>
      </c>
      <c r="C1272" t="s">
        <v>51</v>
      </c>
      <c r="G1272" t="s">
        <v>1466</v>
      </c>
      <c r="H1272" t="s">
        <v>247</v>
      </c>
      <c r="J1272" t="s">
        <v>251</v>
      </c>
      <c r="K1272" t="s">
        <v>1471</v>
      </c>
      <c r="L1272" t="s">
        <v>260</v>
      </c>
      <c r="M1272" t="s">
        <v>261</v>
      </c>
      <c r="N1272" t="s">
        <v>1472</v>
      </c>
      <c r="O1272">
        <v>-0.78</v>
      </c>
      <c r="R1272" t="s">
        <v>277</v>
      </c>
      <c r="S1272" t="s">
        <v>315</v>
      </c>
      <c r="T1272" t="s">
        <v>350</v>
      </c>
      <c r="V1272" t="s">
        <v>2084</v>
      </c>
      <c r="W1272" t="s">
        <v>572</v>
      </c>
      <c r="X1272" t="s">
        <v>575</v>
      </c>
      <c r="Y1272" t="s">
        <v>581</v>
      </c>
      <c r="Z1272" t="s">
        <v>611</v>
      </c>
    </row>
    <row r="1273" spans="1:26" hidden="1" x14ac:dyDescent="0.25">
      <c r="A1273" s="1">
        <v>3439</v>
      </c>
      <c r="B1273" s="2">
        <v>44804</v>
      </c>
      <c r="C1273" t="s">
        <v>51</v>
      </c>
      <c r="G1273" t="s">
        <v>1466</v>
      </c>
      <c r="H1273" t="s">
        <v>247</v>
      </c>
      <c r="J1273" t="s">
        <v>251</v>
      </c>
      <c r="K1273" t="s">
        <v>1471</v>
      </c>
      <c r="L1273" t="s">
        <v>260</v>
      </c>
      <c r="M1273" t="s">
        <v>261</v>
      </c>
      <c r="N1273" t="s">
        <v>1472</v>
      </c>
      <c r="O1273">
        <v>-0.78</v>
      </c>
      <c r="R1273" t="s">
        <v>275</v>
      </c>
      <c r="S1273" t="s">
        <v>313</v>
      </c>
      <c r="T1273" t="s">
        <v>350</v>
      </c>
      <c r="V1273" t="s">
        <v>2085</v>
      </c>
      <c r="W1273" t="s">
        <v>572</v>
      </c>
      <c r="X1273" t="s">
        <v>575</v>
      </c>
      <c r="Y1273" t="s">
        <v>581</v>
      </c>
      <c r="Z1273" t="s">
        <v>609</v>
      </c>
    </row>
    <row r="1274" spans="1:26" hidden="1" x14ac:dyDescent="0.25">
      <c r="A1274" s="1">
        <v>3440</v>
      </c>
      <c r="B1274" s="2">
        <v>44804</v>
      </c>
      <c r="C1274" t="s">
        <v>53</v>
      </c>
      <c r="G1274" t="s">
        <v>1466</v>
      </c>
      <c r="H1274" t="s">
        <v>249</v>
      </c>
      <c r="J1274" t="s">
        <v>251</v>
      </c>
      <c r="K1274" t="s">
        <v>1471</v>
      </c>
      <c r="L1274" t="s">
        <v>260</v>
      </c>
      <c r="M1274" t="s">
        <v>261</v>
      </c>
      <c r="N1274" t="s">
        <v>1472</v>
      </c>
      <c r="O1274">
        <v>-98.13</v>
      </c>
      <c r="R1274" t="s">
        <v>287</v>
      </c>
      <c r="S1274" t="s">
        <v>324</v>
      </c>
      <c r="T1274" t="s">
        <v>370</v>
      </c>
      <c r="V1274" t="s">
        <v>2086</v>
      </c>
      <c r="W1274" t="s">
        <v>572</v>
      </c>
      <c r="X1274" t="s">
        <v>575</v>
      </c>
      <c r="Y1274" t="s">
        <v>601</v>
      </c>
      <c r="Z1274" t="s">
        <v>621</v>
      </c>
    </row>
    <row r="1275" spans="1:26" hidden="1" x14ac:dyDescent="0.25">
      <c r="A1275" s="1">
        <v>3443</v>
      </c>
      <c r="B1275" s="2">
        <v>44804</v>
      </c>
      <c r="C1275" t="s">
        <v>51</v>
      </c>
      <c r="G1275" t="s">
        <v>1466</v>
      </c>
      <c r="H1275" t="s">
        <v>247</v>
      </c>
      <c r="J1275" t="s">
        <v>251</v>
      </c>
      <c r="K1275" t="s">
        <v>1471</v>
      </c>
      <c r="L1275" t="s">
        <v>260</v>
      </c>
      <c r="M1275" t="s">
        <v>261</v>
      </c>
      <c r="N1275" t="s">
        <v>1472</v>
      </c>
      <c r="O1275">
        <v>-0.78</v>
      </c>
      <c r="R1275" t="s">
        <v>290</v>
      </c>
      <c r="S1275" t="s">
        <v>327</v>
      </c>
      <c r="T1275" t="s">
        <v>350</v>
      </c>
      <c r="V1275" t="s">
        <v>2087</v>
      </c>
      <c r="W1275" t="s">
        <v>572</v>
      </c>
      <c r="X1275" t="s">
        <v>575</v>
      </c>
      <c r="Y1275" t="s">
        <v>581</v>
      </c>
      <c r="Z1275" t="s">
        <v>624</v>
      </c>
    </row>
    <row r="1276" spans="1:26" hidden="1" x14ac:dyDescent="0.25">
      <c r="A1276" s="1">
        <v>3444</v>
      </c>
      <c r="B1276" s="2">
        <v>44804</v>
      </c>
      <c r="C1276" t="s">
        <v>53</v>
      </c>
      <c r="G1276" t="s">
        <v>1466</v>
      </c>
      <c r="H1276" t="s">
        <v>249</v>
      </c>
      <c r="J1276" t="s">
        <v>251</v>
      </c>
      <c r="K1276" t="s">
        <v>1471</v>
      </c>
      <c r="L1276" t="s">
        <v>260</v>
      </c>
      <c r="M1276" t="s">
        <v>261</v>
      </c>
      <c r="N1276" t="s">
        <v>1472</v>
      </c>
      <c r="O1276">
        <v>-312.92</v>
      </c>
      <c r="R1276" t="s">
        <v>290</v>
      </c>
      <c r="S1276" t="s">
        <v>327</v>
      </c>
      <c r="T1276" t="s">
        <v>370</v>
      </c>
      <c r="V1276" t="s">
        <v>2088</v>
      </c>
      <c r="W1276" t="s">
        <v>572</v>
      </c>
      <c r="X1276" t="s">
        <v>575</v>
      </c>
      <c r="Y1276" t="s">
        <v>601</v>
      </c>
      <c r="Z1276" t="s">
        <v>624</v>
      </c>
    </row>
    <row r="1277" spans="1:26" hidden="1" x14ac:dyDescent="0.25">
      <c r="A1277" s="1">
        <v>3447</v>
      </c>
      <c r="B1277" s="2">
        <v>44804</v>
      </c>
      <c r="C1277" t="s">
        <v>51</v>
      </c>
      <c r="G1277" t="s">
        <v>1466</v>
      </c>
      <c r="H1277" t="s">
        <v>247</v>
      </c>
      <c r="J1277" t="s">
        <v>251</v>
      </c>
      <c r="K1277" t="s">
        <v>1471</v>
      </c>
      <c r="L1277" t="s">
        <v>260</v>
      </c>
      <c r="M1277" t="s">
        <v>261</v>
      </c>
      <c r="N1277" t="s">
        <v>1472</v>
      </c>
      <c r="O1277">
        <v>-0.78</v>
      </c>
      <c r="R1277" t="s">
        <v>295</v>
      </c>
      <c r="S1277" t="s">
        <v>332</v>
      </c>
      <c r="T1277" t="s">
        <v>350</v>
      </c>
      <c r="V1277" t="s">
        <v>2089</v>
      </c>
      <c r="W1277" t="s">
        <v>572</v>
      </c>
      <c r="X1277" t="s">
        <v>575</v>
      </c>
      <c r="Y1277" t="s">
        <v>581</v>
      </c>
      <c r="Z1277" t="s">
        <v>629</v>
      </c>
    </row>
    <row r="1278" spans="1:26" hidden="1" x14ac:dyDescent="0.25">
      <c r="A1278" s="1">
        <v>3448</v>
      </c>
      <c r="B1278" s="2">
        <v>44804</v>
      </c>
      <c r="C1278" t="s">
        <v>53</v>
      </c>
      <c r="G1278" t="s">
        <v>1466</v>
      </c>
      <c r="H1278" t="s">
        <v>249</v>
      </c>
      <c r="J1278" t="s">
        <v>251</v>
      </c>
      <c r="K1278" t="s">
        <v>1471</v>
      </c>
      <c r="L1278" t="s">
        <v>260</v>
      </c>
      <c r="M1278" t="s">
        <v>261</v>
      </c>
      <c r="N1278" t="s">
        <v>1472</v>
      </c>
      <c r="O1278">
        <v>-52.53</v>
      </c>
      <c r="R1278" t="s">
        <v>275</v>
      </c>
      <c r="S1278" t="s">
        <v>313</v>
      </c>
      <c r="T1278" t="s">
        <v>370</v>
      </c>
      <c r="V1278" t="s">
        <v>2090</v>
      </c>
      <c r="W1278" t="s">
        <v>572</v>
      </c>
      <c r="X1278" t="s">
        <v>575</v>
      </c>
      <c r="Y1278" t="s">
        <v>601</v>
      </c>
      <c r="Z1278" t="s">
        <v>609</v>
      </c>
    </row>
    <row r="1279" spans="1:26" hidden="1" x14ac:dyDescent="0.25">
      <c r="A1279" s="1">
        <v>3451</v>
      </c>
      <c r="B1279" s="2">
        <v>44804</v>
      </c>
      <c r="C1279" t="s">
        <v>51</v>
      </c>
      <c r="G1279" t="s">
        <v>1466</v>
      </c>
      <c r="H1279" t="s">
        <v>247</v>
      </c>
      <c r="J1279" t="s">
        <v>251</v>
      </c>
      <c r="K1279" t="s">
        <v>1471</v>
      </c>
      <c r="L1279" t="s">
        <v>260</v>
      </c>
      <c r="M1279" t="s">
        <v>261</v>
      </c>
      <c r="N1279" t="s">
        <v>1472</v>
      </c>
      <c r="O1279">
        <v>-162.41999999999999</v>
      </c>
      <c r="R1279" t="s">
        <v>296</v>
      </c>
      <c r="S1279" t="s">
        <v>333</v>
      </c>
      <c r="T1279" t="s">
        <v>350</v>
      </c>
      <c r="V1279" t="s">
        <v>2091</v>
      </c>
      <c r="W1279" t="s">
        <v>572</v>
      </c>
      <c r="X1279" t="s">
        <v>575</v>
      </c>
      <c r="Y1279" t="s">
        <v>581</v>
      </c>
      <c r="Z1279" t="s">
        <v>630</v>
      </c>
    </row>
    <row r="1280" spans="1:26" hidden="1" x14ac:dyDescent="0.25">
      <c r="A1280" s="1">
        <v>3452</v>
      </c>
      <c r="B1280" s="2">
        <v>44804</v>
      </c>
      <c r="C1280" t="s">
        <v>53</v>
      </c>
      <c r="G1280" t="s">
        <v>1466</v>
      </c>
      <c r="H1280" t="s">
        <v>249</v>
      </c>
      <c r="J1280" t="s">
        <v>251</v>
      </c>
      <c r="K1280" t="s">
        <v>1471</v>
      </c>
      <c r="L1280" t="s">
        <v>260</v>
      </c>
      <c r="M1280" t="s">
        <v>261</v>
      </c>
      <c r="N1280" t="s">
        <v>1472</v>
      </c>
      <c r="O1280">
        <v>-10331.780000000001</v>
      </c>
      <c r="R1280" t="s">
        <v>310</v>
      </c>
      <c r="S1280" t="s">
        <v>343</v>
      </c>
      <c r="T1280" t="s">
        <v>370</v>
      </c>
      <c r="V1280" t="s">
        <v>2092</v>
      </c>
      <c r="W1280" t="s">
        <v>572</v>
      </c>
      <c r="X1280" t="s">
        <v>575</v>
      </c>
      <c r="Y1280" t="s">
        <v>601</v>
      </c>
      <c r="Z1280" t="s">
        <v>644</v>
      </c>
    </row>
    <row r="1281" spans="1:26" hidden="1" x14ac:dyDescent="0.25">
      <c r="A1281" s="1">
        <v>3455</v>
      </c>
      <c r="B1281" s="2">
        <v>44804</v>
      </c>
      <c r="C1281" t="s">
        <v>51</v>
      </c>
      <c r="G1281" t="s">
        <v>1466</v>
      </c>
      <c r="H1281" t="s">
        <v>247</v>
      </c>
      <c r="J1281" t="s">
        <v>251</v>
      </c>
      <c r="K1281" t="s">
        <v>1471</v>
      </c>
      <c r="L1281" t="s">
        <v>260</v>
      </c>
      <c r="M1281" t="s">
        <v>261</v>
      </c>
      <c r="N1281" t="s">
        <v>1472</v>
      </c>
      <c r="O1281">
        <v>-280.06</v>
      </c>
      <c r="R1281" t="s">
        <v>287</v>
      </c>
      <c r="S1281" t="s">
        <v>324</v>
      </c>
      <c r="T1281" t="s">
        <v>350</v>
      </c>
      <c r="V1281" t="s">
        <v>2093</v>
      </c>
      <c r="W1281" t="s">
        <v>572</v>
      </c>
      <c r="X1281" t="s">
        <v>575</v>
      </c>
      <c r="Y1281" t="s">
        <v>581</v>
      </c>
      <c r="Z1281" t="s">
        <v>621</v>
      </c>
    </row>
    <row r="1282" spans="1:26" hidden="1" x14ac:dyDescent="0.25">
      <c r="A1282" s="1">
        <v>3456</v>
      </c>
      <c r="B1282" s="2">
        <v>44804</v>
      </c>
      <c r="C1282" t="s">
        <v>53</v>
      </c>
      <c r="G1282" t="s">
        <v>1466</v>
      </c>
      <c r="H1282" t="s">
        <v>249</v>
      </c>
      <c r="J1282" t="s">
        <v>251</v>
      </c>
      <c r="K1282" t="s">
        <v>1471</v>
      </c>
      <c r="L1282" t="s">
        <v>260</v>
      </c>
      <c r="M1282" t="s">
        <v>261</v>
      </c>
      <c r="N1282" t="s">
        <v>1472</v>
      </c>
      <c r="O1282">
        <v>-123.59</v>
      </c>
      <c r="R1282" t="s">
        <v>296</v>
      </c>
      <c r="S1282" t="s">
        <v>333</v>
      </c>
      <c r="T1282" t="s">
        <v>370</v>
      </c>
      <c r="V1282" t="s">
        <v>2094</v>
      </c>
      <c r="W1282" t="s">
        <v>572</v>
      </c>
      <c r="X1282" t="s">
        <v>575</v>
      </c>
      <c r="Y1282" t="s">
        <v>601</v>
      </c>
      <c r="Z1282" t="s">
        <v>630</v>
      </c>
    </row>
    <row r="1283" spans="1:26" hidden="1" x14ac:dyDescent="0.25">
      <c r="A1283" s="1">
        <v>3459</v>
      </c>
      <c r="B1283" s="2">
        <v>44804</v>
      </c>
      <c r="C1283" t="s">
        <v>51</v>
      </c>
      <c r="G1283" t="s">
        <v>1466</v>
      </c>
      <c r="H1283" t="s">
        <v>247</v>
      </c>
      <c r="J1283" t="s">
        <v>251</v>
      </c>
      <c r="K1283" t="s">
        <v>1471</v>
      </c>
      <c r="L1283" t="s">
        <v>260</v>
      </c>
      <c r="M1283" t="s">
        <v>261</v>
      </c>
      <c r="N1283" t="s">
        <v>1472</v>
      </c>
      <c r="O1283">
        <v>-0.78</v>
      </c>
      <c r="R1283" t="s">
        <v>280</v>
      </c>
      <c r="S1283" t="s">
        <v>318</v>
      </c>
      <c r="T1283" t="s">
        <v>350</v>
      </c>
      <c r="V1283" t="s">
        <v>2095</v>
      </c>
      <c r="W1283" t="s">
        <v>572</v>
      </c>
      <c r="X1283" t="s">
        <v>575</v>
      </c>
      <c r="Y1283" t="s">
        <v>581</v>
      </c>
      <c r="Z1283" t="s">
        <v>614</v>
      </c>
    </row>
    <row r="1284" spans="1:26" hidden="1" x14ac:dyDescent="0.25">
      <c r="A1284" s="1">
        <v>3460</v>
      </c>
      <c r="B1284" s="2">
        <v>44804</v>
      </c>
      <c r="C1284" t="s">
        <v>53</v>
      </c>
      <c r="G1284" t="s">
        <v>1466</v>
      </c>
      <c r="H1284" t="s">
        <v>249</v>
      </c>
      <c r="J1284" t="s">
        <v>251</v>
      </c>
      <c r="K1284" t="s">
        <v>1471</v>
      </c>
      <c r="L1284" t="s">
        <v>260</v>
      </c>
      <c r="M1284" t="s">
        <v>261</v>
      </c>
      <c r="N1284" t="s">
        <v>1472</v>
      </c>
      <c r="O1284">
        <v>-40.619999999999997</v>
      </c>
      <c r="R1284" t="s">
        <v>291</v>
      </c>
      <c r="S1284" t="s">
        <v>328</v>
      </c>
      <c r="T1284" t="s">
        <v>370</v>
      </c>
      <c r="V1284" t="s">
        <v>2096</v>
      </c>
      <c r="W1284" t="s">
        <v>572</v>
      </c>
      <c r="X1284" t="s">
        <v>575</v>
      </c>
      <c r="Y1284" t="s">
        <v>601</v>
      </c>
      <c r="Z1284" t="s">
        <v>625</v>
      </c>
    </row>
    <row r="1285" spans="1:26" hidden="1" x14ac:dyDescent="0.25">
      <c r="A1285" s="1">
        <v>3463</v>
      </c>
      <c r="B1285" s="2">
        <v>44804</v>
      </c>
      <c r="C1285" t="s">
        <v>51</v>
      </c>
      <c r="G1285" t="s">
        <v>1466</v>
      </c>
      <c r="H1285" t="s">
        <v>247</v>
      </c>
      <c r="J1285" t="s">
        <v>251</v>
      </c>
      <c r="K1285" t="s">
        <v>1471</v>
      </c>
      <c r="L1285" t="s">
        <v>260</v>
      </c>
      <c r="M1285" t="s">
        <v>261</v>
      </c>
      <c r="N1285" t="s">
        <v>1472</v>
      </c>
      <c r="O1285">
        <v>-0.78</v>
      </c>
      <c r="R1285" t="s">
        <v>276</v>
      </c>
      <c r="S1285" t="s">
        <v>314</v>
      </c>
      <c r="T1285" t="s">
        <v>350</v>
      </c>
      <c r="V1285" t="s">
        <v>2097</v>
      </c>
      <c r="W1285" t="s">
        <v>572</v>
      </c>
      <c r="X1285" t="s">
        <v>575</v>
      </c>
      <c r="Y1285" t="s">
        <v>581</v>
      </c>
      <c r="Z1285" t="s">
        <v>610</v>
      </c>
    </row>
    <row r="1286" spans="1:26" hidden="1" x14ac:dyDescent="0.25">
      <c r="A1286" s="1">
        <v>3464</v>
      </c>
      <c r="B1286" s="2">
        <v>44804</v>
      </c>
      <c r="C1286" t="s">
        <v>53</v>
      </c>
      <c r="G1286" t="s">
        <v>1466</v>
      </c>
      <c r="H1286" t="s">
        <v>249</v>
      </c>
      <c r="J1286" t="s">
        <v>251</v>
      </c>
      <c r="K1286" t="s">
        <v>1471</v>
      </c>
      <c r="L1286" t="s">
        <v>260</v>
      </c>
      <c r="M1286" t="s">
        <v>261</v>
      </c>
      <c r="N1286" t="s">
        <v>1472</v>
      </c>
      <c r="O1286">
        <v>-85.41</v>
      </c>
      <c r="R1286" t="s">
        <v>295</v>
      </c>
      <c r="S1286" t="s">
        <v>332</v>
      </c>
      <c r="T1286" t="s">
        <v>370</v>
      </c>
      <c r="V1286" t="s">
        <v>2098</v>
      </c>
      <c r="W1286" t="s">
        <v>572</v>
      </c>
      <c r="X1286" t="s">
        <v>575</v>
      </c>
      <c r="Y1286" t="s">
        <v>601</v>
      </c>
      <c r="Z1286" t="s">
        <v>629</v>
      </c>
    </row>
    <row r="1287" spans="1:26" hidden="1" x14ac:dyDescent="0.25">
      <c r="A1287" s="1">
        <v>3466</v>
      </c>
      <c r="B1287" s="2">
        <v>44804</v>
      </c>
      <c r="C1287" t="s">
        <v>51</v>
      </c>
      <c r="G1287" t="s">
        <v>1466</v>
      </c>
      <c r="H1287" t="s">
        <v>247</v>
      </c>
      <c r="J1287" t="s">
        <v>251</v>
      </c>
      <c r="K1287" t="s">
        <v>1471</v>
      </c>
      <c r="L1287" t="s">
        <v>260</v>
      </c>
      <c r="M1287" t="s">
        <v>261</v>
      </c>
      <c r="N1287" t="s">
        <v>1472</v>
      </c>
      <c r="O1287">
        <v>-0.78</v>
      </c>
      <c r="R1287" t="s">
        <v>283</v>
      </c>
      <c r="S1287" t="s">
        <v>320</v>
      </c>
      <c r="T1287" t="s">
        <v>350</v>
      </c>
      <c r="V1287" t="s">
        <v>2099</v>
      </c>
      <c r="W1287" t="s">
        <v>572</v>
      </c>
      <c r="X1287" t="s">
        <v>575</v>
      </c>
      <c r="Y1287" t="s">
        <v>581</v>
      </c>
      <c r="Z1287" t="s">
        <v>617</v>
      </c>
    </row>
    <row r="1288" spans="1:26" hidden="1" x14ac:dyDescent="0.25">
      <c r="A1288" s="1">
        <v>3469</v>
      </c>
      <c r="B1288" s="2">
        <v>44804</v>
      </c>
      <c r="C1288" t="s">
        <v>53</v>
      </c>
      <c r="G1288" t="s">
        <v>1466</v>
      </c>
      <c r="H1288" t="s">
        <v>249</v>
      </c>
      <c r="J1288" t="s">
        <v>251</v>
      </c>
      <c r="K1288" t="s">
        <v>1471</v>
      </c>
      <c r="L1288" t="s">
        <v>260</v>
      </c>
      <c r="M1288" t="s">
        <v>261</v>
      </c>
      <c r="N1288" t="s">
        <v>1472</v>
      </c>
      <c r="O1288">
        <v>-223.2</v>
      </c>
      <c r="R1288" t="s">
        <v>1477</v>
      </c>
      <c r="S1288" t="s">
        <v>341</v>
      </c>
      <c r="T1288" t="s">
        <v>370</v>
      </c>
      <c r="V1288" t="s">
        <v>2100</v>
      </c>
      <c r="W1288" t="s">
        <v>572</v>
      </c>
      <c r="X1288" t="s">
        <v>575</v>
      </c>
      <c r="Y1288" t="s">
        <v>601</v>
      </c>
      <c r="Z1288" t="s">
        <v>2339</v>
      </c>
    </row>
    <row r="1289" spans="1:26" hidden="1" x14ac:dyDescent="0.25">
      <c r="A1289" s="1">
        <v>3470</v>
      </c>
      <c r="B1289" s="2">
        <v>44804</v>
      </c>
      <c r="C1289" t="s">
        <v>51</v>
      </c>
      <c r="G1289" t="s">
        <v>1466</v>
      </c>
      <c r="H1289" t="s">
        <v>247</v>
      </c>
      <c r="J1289" t="s">
        <v>251</v>
      </c>
      <c r="K1289" t="s">
        <v>1471</v>
      </c>
      <c r="L1289" t="s">
        <v>260</v>
      </c>
      <c r="M1289" t="s">
        <v>261</v>
      </c>
      <c r="N1289" t="s">
        <v>1472</v>
      </c>
      <c r="O1289">
        <v>-0.78</v>
      </c>
      <c r="R1289" t="s">
        <v>282</v>
      </c>
      <c r="S1289" t="s">
        <v>319</v>
      </c>
      <c r="T1289" t="s">
        <v>350</v>
      </c>
      <c r="V1289" t="s">
        <v>2101</v>
      </c>
      <c r="W1289" t="s">
        <v>572</v>
      </c>
      <c r="X1289" t="s">
        <v>575</v>
      </c>
      <c r="Y1289" t="s">
        <v>581</v>
      </c>
      <c r="Z1289" t="s">
        <v>616</v>
      </c>
    </row>
    <row r="1290" spans="1:26" hidden="1" x14ac:dyDescent="0.25">
      <c r="A1290" s="1">
        <v>3473</v>
      </c>
      <c r="B1290" s="2">
        <v>44804</v>
      </c>
      <c r="C1290" t="s">
        <v>53</v>
      </c>
      <c r="G1290" t="s">
        <v>1466</v>
      </c>
      <c r="H1290" t="s">
        <v>249</v>
      </c>
      <c r="J1290" t="s">
        <v>251</v>
      </c>
      <c r="K1290" t="s">
        <v>1471</v>
      </c>
      <c r="L1290" t="s">
        <v>260</v>
      </c>
      <c r="M1290" t="s">
        <v>261</v>
      </c>
      <c r="N1290" t="s">
        <v>1472</v>
      </c>
      <c r="O1290">
        <v>-38.99</v>
      </c>
      <c r="R1290" t="s">
        <v>289</v>
      </c>
      <c r="S1290" t="s">
        <v>326</v>
      </c>
      <c r="T1290" t="s">
        <v>370</v>
      </c>
      <c r="V1290" t="s">
        <v>2102</v>
      </c>
      <c r="W1290" t="s">
        <v>572</v>
      </c>
      <c r="X1290" t="s">
        <v>575</v>
      </c>
      <c r="Y1290" t="s">
        <v>601</v>
      </c>
      <c r="Z1290" t="s">
        <v>623</v>
      </c>
    </row>
    <row r="1291" spans="1:26" hidden="1" x14ac:dyDescent="0.25">
      <c r="A1291" s="1">
        <v>3474</v>
      </c>
      <c r="B1291" s="2">
        <v>44804</v>
      </c>
      <c r="C1291" t="s">
        <v>51</v>
      </c>
      <c r="G1291" t="s">
        <v>1466</v>
      </c>
      <c r="H1291" t="s">
        <v>247</v>
      </c>
      <c r="J1291" t="s">
        <v>251</v>
      </c>
      <c r="K1291" t="s">
        <v>1471</v>
      </c>
      <c r="L1291" t="s">
        <v>260</v>
      </c>
      <c r="M1291" t="s">
        <v>261</v>
      </c>
      <c r="N1291" t="s">
        <v>1472</v>
      </c>
      <c r="O1291">
        <v>-0.78</v>
      </c>
      <c r="R1291" t="s">
        <v>1477</v>
      </c>
      <c r="S1291" t="s">
        <v>341</v>
      </c>
      <c r="T1291" t="s">
        <v>350</v>
      </c>
      <c r="V1291" t="s">
        <v>2103</v>
      </c>
      <c r="W1291" t="s">
        <v>572</v>
      </c>
      <c r="X1291" t="s">
        <v>575</v>
      </c>
      <c r="Y1291" t="s">
        <v>581</v>
      </c>
      <c r="Z1291" t="s">
        <v>2339</v>
      </c>
    </row>
    <row r="1292" spans="1:26" hidden="1" x14ac:dyDescent="0.25">
      <c r="A1292" s="1">
        <v>3477</v>
      </c>
      <c r="B1292" s="2">
        <v>44804</v>
      </c>
      <c r="C1292" t="s">
        <v>51</v>
      </c>
      <c r="G1292" t="s">
        <v>1466</v>
      </c>
      <c r="H1292" t="s">
        <v>247</v>
      </c>
      <c r="J1292" t="s">
        <v>251</v>
      </c>
      <c r="K1292" t="s">
        <v>1471</v>
      </c>
      <c r="L1292" t="s">
        <v>260</v>
      </c>
      <c r="M1292" t="s">
        <v>261</v>
      </c>
      <c r="N1292" t="s">
        <v>1472</v>
      </c>
      <c r="O1292">
        <v>-0.78</v>
      </c>
      <c r="R1292" t="s">
        <v>304</v>
      </c>
      <c r="S1292" t="s">
        <v>340</v>
      </c>
      <c r="T1292" t="s">
        <v>350</v>
      </c>
      <c r="V1292" t="s">
        <v>2104</v>
      </c>
      <c r="W1292" t="s">
        <v>572</v>
      </c>
      <c r="X1292" t="s">
        <v>575</v>
      </c>
      <c r="Y1292" t="s">
        <v>581</v>
      </c>
      <c r="Z1292" t="s">
        <v>638</v>
      </c>
    </row>
    <row r="1293" spans="1:26" hidden="1" x14ac:dyDescent="0.25">
      <c r="A1293" s="1">
        <v>3478</v>
      </c>
      <c r="B1293" s="2">
        <v>44804</v>
      </c>
      <c r="C1293" t="s">
        <v>53</v>
      </c>
      <c r="G1293" t="s">
        <v>1466</v>
      </c>
      <c r="H1293" t="s">
        <v>249</v>
      </c>
      <c r="J1293" t="s">
        <v>251</v>
      </c>
      <c r="K1293" t="s">
        <v>1471</v>
      </c>
      <c r="L1293" t="s">
        <v>260</v>
      </c>
      <c r="M1293" t="s">
        <v>261</v>
      </c>
      <c r="N1293" t="s">
        <v>1472</v>
      </c>
      <c r="O1293">
        <v>-440.26</v>
      </c>
      <c r="R1293" t="s">
        <v>291</v>
      </c>
      <c r="S1293" t="s">
        <v>328</v>
      </c>
      <c r="T1293" t="s">
        <v>370</v>
      </c>
      <c r="V1293" t="s">
        <v>2105</v>
      </c>
      <c r="W1293" t="s">
        <v>572</v>
      </c>
      <c r="X1293" t="s">
        <v>575</v>
      </c>
      <c r="Y1293" t="s">
        <v>601</v>
      </c>
      <c r="Z1293" t="s">
        <v>625</v>
      </c>
    </row>
    <row r="1294" spans="1:26" hidden="1" x14ac:dyDescent="0.25">
      <c r="A1294" s="1">
        <v>3481</v>
      </c>
      <c r="B1294" s="2">
        <v>44804</v>
      </c>
      <c r="C1294" t="s">
        <v>51</v>
      </c>
      <c r="G1294" t="s">
        <v>1466</v>
      </c>
      <c r="H1294" t="s">
        <v>247</v>
      </c>
      <c r="J1294" t="s">
        <v>251</v>
      </c>
      <c r="K1294" t="s">
        <v>1471</v>
      </c>
      <c r="L1294" t="s">
        <v>260</v>
      </c>
      <c r="M1294" t="s">
        <v>261</v>
      </c>
      <c r="N1294" t="s">
        <v>1472</v>
      </c>
      <c r="O1294">
        <v>-0.78</v>
      </c>
      <c r="R1294" t="s">
        <v>294</v>
      </c>
      <c r="S1294" t="s">
        <v>331</v>
      </c>
      <c r="T1294" t="s">
        <v>350</v>
      </c>
      <c r="V1294" t="s">
        <v>2106</v>
      </c>
      <c r="W1294" t="s">
        <v>572</v>
      </c>
      <c r="X1294" t="s">
        <v>575</v>
      </c>
      <c r="Y1294" t="s">
        <v>581</v>
      </c>
      <c r="Z1294" t="s">
        <v>628</v>
      </c>
    </row>
    <row r="1295" spans="1:26" hidden="1" x14ac:dyDescent="0.25">
      <c r="A1295" s="1">
        <v>3482</v>
      </c>
      <c r="B1295" s="2">
        <v>44804</v>
      </c>
      <c r="C1295" t="s">
        <v>53</v>
      </c>
      <c r="G1295" t="s">
        <v>1466</v>
      </c>
      <c r="H1295" t="s">
        <v>249</v>
      </c>
      <c r="J1295" t="s">
        <v>251</v>
      </c>
      <c r="K1295" t="s">
        <v>1471</v>
      </c>
      <c r="L1295" t="s">
        <v>260</v>
      </c>
      <c r="M1295" t="s">
        <v>261</v>
      </c>
      <c r="N1295" t="s">
        <v>1472</v>
      </c>
      <c r="O1295">
        <v>-167.04</v>
      </c>
      <c r="R1295" t="s">
        <v>294</v>
      </c>
      <c r="S1295" t="s">
        <v>331</v>
      </c>
      <c r="T1295" t="s">
        <v>370</v>
      </c>
      <c r="V1295" t="s">
        <v>2107</v>
      </c>
      <c r="W1295" t="s">
        <v>572</v>
      </c>
      <c r="X1295" t="s">
        <v>575</v>
      </c>
      <c r="Y1295" t="s">
        <v>601</v>
      </c>
      <c r="Z1295" t="s">
        <v>628</v>
      </c>
    </row>
    <row r="1296" spans="1:26" hidden="1" x14ac:dyDescent="0.25">
      <c r="A1296" s="1">
        <v>3485</v>
      </c>
      <c r="B1296" s="2">
        <v>44804</v>
      </c>
      <c r="C1296" t="s">
        <v>51</v>
      </c>
      <c r="G1296" t="s">
        <v>1466</v>
      </c>
      <c r="H1296" t="s">
        <v>247</v>
      </c>
      <c r="J1296" t="s">
        <v>251</v>
      </c>
      <c r="K1296" t="s">
        <v>1471</v>
      </c>
      <c r="L1296" t="s">
        <v>260</v>
      </c>
      <c r="M1296" t="s">
        <v>261</v>
      </c>
      <c r="N1296" t="s">
        <v>1472</v>
      </c>
      <c r="O1296">
        <v>-0.78</v>
      </c>
      <c r="R1296" t="s">
        <v>309</v>
      </c>
      <c r="S1296" t="s">
        <v>342</v>
      </c>
      <c r="T1296" t="s">
        <v>350</v>
      </c>
      <c r="V1296" t="s">
        <v>2108</v>
      </c>
      <c r="W1296" t="s">
        <v>572</v>
      </c>
      <c r="X1296" t="s">
        <v>575</v>
      </c>
      <c r="Y1296" t="s">
        <v>581</v>
      </c>
      <c r="Z1296" t="s">
        <v>643</v>
      </c>
    </row>
    <row r="1297" spans="1:26" hidden="1" x14ac:dyDescent="0.25">
      <c r="A1297" s="1">
        <v>3486</v>
      </c>
      <c r="B1297" s="2">
        <v>44804</v>
      </c>
      <c r="C1297" t="s">
        <v>53</v>
      </c>
      <c r="G1297" t="s">
        <v>1466</v>
      </c>
      <c r="H1297" t="s">
        <v>249</v>
      </c>
      <c r="J1297" t="s">
        <v>251</v>
      </c>
      <c r="K1297" t="s">
        <v>1471</v>
      </c>
      <c r="L1297" t="s">
        <v>260</v>
      </c>
      <c r="M1297" t="s">
        <v>261</v>
      </c>
      <c r="N1297" t="s">
        <v>1472</v>
      </c>
      <c r="O1297">
        <v>-267.48</v>
      </c>
      <c r="R1297" t="s">
        <v>303</v>
      </c>
      <c r="S1297" t="s">
        <v>339</v>
      </c>
      <c r="T1297" t="s">
        <v>370</v>
      </c>
      <c r="V1297" t="s">
        <v>2109</v>
      </c>
      <c r="W1297" t="s">
        <v>572</v>
      </c>
      <c r="X1297" t="s">
        <v>575</v>
      </c>
      <c r="Y1297" t="s">
        <v>601</v>
      </c>
      <c r="Z1297" t="s">
        <v>637</v>
      </c>
    </row>
    <row r="1298" spans="1:26" hidden="1" x14ac:dyDescent="0.25">
      <c r="A1298" s="1">
        <v>3489</v>
      </c>
      <c r="B1298" s="2">
        <v>44804</v>
      </c>
      <c r="C1298" t="s">
        <v>51</v>
      </c>
      <c r="G1298" t="s">
        <v>1466</v>
      </c>
      <c r="H1298" t="s">
        <v>247</v>
      </c>
      <c r="J1298" t="s">
        <v>251</v>
      </c>
      <c r="K1298" t="s">
        <v>1471</v>
      </c>
      <c r="L1298" t="s">
        <v>260</v>
      </c>
      <c r="M1298" t="s">
        <v>261</v>
      </c>
      <c r="N1298" t="s">
        <v>1472</v>
      </c>
      <c r="O1298">
        <v>-0.78</v>
      </c>
      <c r="R1298" t="s">
        <v>289</v>
      </c>
      <c r="S1298" t="s">
        <v>326</v>
      </c>
      <c r="T1298" t="s">
        <v>350</v>
      </c>
      <c r="V1298" t="s">
        <v>2110</v>
      </c>
      <c r="W1298" t="s">
        <v>572</v>
      </c>
      <c r="X1298" t="s">
        <v>575</v>
      </c>
      <c r="Y1298" t="s">
        <v>581</v>
      </c>
      <c r="Z1298" t="s">
        <v>623</v>
      </c>
    </row>
    <row r="1299" spans="1:26" hidden="1" x14ac:dyDescent="0.25">
      <c r="A1299" s="1">
        <v>3490</v>
      </c>
      <c r="B1299" s="2">
        <v>44804</v>
      </c>
      <c r="C1299" t="s">
        <v>53</v>
      </c>
      <c r="G1299" t="s">
        <v>1466</v>
      </c>
      <c r="H1299" t="s">
        <v>249</v>
      </c>
      <c r="J1299" t="s">
        <v>251</v>
      </c>
      <c r="K1299" t="s">
        <v>1471</v>
      </c>
      <c r="L1299" t="s">
        <v>260</v>
      </c>
      <c r="M1299" t="s">
        <v>261</v>
      </c>
      <c r="N1299" t="s">
        <v>1472</v>
      </c>
      <c r="O1299">
        <v>-22.72</v>
      </c>
      <c r="R1299" t="s">
        <v>276</v>
      </c>
      <c r="S1299" t="s">
        <v>314</v>
      </c>
      <c r="T1299" t="s">
        <v>370</v>
      </c>
      <c r="V1299" t="s">
        <v>2111</v>
      </c>
      <c r="W1299" t="s">
        <v>572</v>
      </c>
      <c r="X1299" t="s">
        <v>575</v>
      </c>
      <c r="Y1299" t="s">
        <v>601</v>
      </c>
      <c r="Z1299" t="s">
        <v>610</v>
      </c>
    </row>
    <row r="1300" spans="1:26" hidden="1" x14ac:dyDescent="0.25">
      <c r="A1300" s="1">
        <v>3493</v>
      </c>
      <c r="B1300" s="2">
        <v>44804</v>
      </c>
      <c r="C1300" t="s">
        <v>51</v>
      </c>
      <c r="G1300" t="s">
        <v>1466</v>
      </c>
      <c r="H1300" t="s">
        <v>247</v>
      </c>
      <c r="J1300" t="s">
        <v>251</v>
      </c>
      <c r="K1300" t="s">
        <v>1471</v>
      </c>
      <c r="L1300" t="s">
        <v>260</v>
      </c>
      <c r="M1300" t="s">
        <v>261</v>
      </c>
      <c r="N1300" t="s">
        <v>1472</v>
      </c>
      <c r="O1300">
        <v>-0.78</v>
      </c>
      <c r="R1300" t="s">
        <v>291</v>
      </c>
      <c r="S1300" t="s">
        <v>328</v>
      </c>
      <c r="T1300" t="s">
        <v>350</v>
      </c>
      <c r="V1300" t="s">
        <v>2112</v>
      </c>
      <c r="W1300" t="s">
        <v>572</v>
      </c>
      <c r="X1300" t="s">
        <v>575</v>
      </c>
      <c r="Y1300" t="s">
        <v>581</v>
      </c>
      <c r="Z1300" t="s">
        <v>625</v>
      </c>
    </row>
    <row r="1301" spans="1:26" hidden="1" x14ac:dyDescent="0.25">
      <c r="A1301" s="1">
        <v>3494</v>
      </c>
      <c r="B1301" s="2">
        <v>44804</v>
      </c>
      <c r="C1301" t="s">
        <v>53</v>
      </c>
      <c r="G1301" t="s">
        <v>1466</v>
      </c>
      <c r="H1301" t="s">
        <v>249</v>
      </c>
      <c r="J1301" t="s">
        <v>251</v>
      </c>
      <c r="K1301" t="s">
        <v>1471</v>
      </c>
      <c r="L1301" t="s">
        <v>260</v>
      </c>
      <c r="M1301" t="s">
        <v>261</v>
      </c>
      <c r="N1301" t="s">
        <v>1472</v>
      </c>
      <c r="O1301">
        <v>-71.58</v>
      </c>
      <c r="R1301" t="s">
        <v>300</v>
      </c>
      <c r="S1301" t="s">
        <v>337</v>
      </c>
      <c r="T1301" t="s">
        <v>370</v>
      </c>
      <c r="V1301" t="s">
        <v>2113</v>
      </c>
      <c r="W1301" t="s">
        <v>572</v>
      </c>
      <c r="X1301" t="s">
        <v>575</v>
      </c>
      <c r="Y1301" t="s">
        <v>601</v>
      </c>
      <c r="Z1301" t="s">
        <v>634</v>
      </c>
    </row>
    <row r="1302" spans="1:26" hidden="1" x14ac:dyDescent="0.25">
      <c r="A1302" s="1">
        <v>3497</v>
      </c>
      <c r="B1302" s="2">
        <v>44804</v>
      </c>
      <c r="C1302" t="s">
        <v>51</v>
      </c>
      <c r="G1302" t="s">
        <v>1466</v>
      </c>
      <c r="H1302" t="s">
        <v>247</v>
      </c>
      <c r="J1302" t="s">
        <v>251</v>
      </c>
      <c r="K1302" t="s">
        <v>1471</v>
      </c>
      <c r="L1302" t="s">
        <v>260</v>
      </c>
      <c r="M1302" t="s">
        <v>261</v>
      </c>
      <c r="N1302" t="s">
        <v>1472</v>
      </c>
      <c r="O1302">
        <v>-0.78</v>
      </c>
      <c r="R1302" t="s">
        <v>284</v>
      </c>
      <c r="S1302" t="s">
        <v>321</v>
      </c>
      <c r="T1302" t="s">
        <v>350</v>
      </c>
      <c r="V1302" t="s">
        <v>2114</v>
      </c>
      <c r="W1302" t="s">
        <v>572</v>
      </c>
      <c r="X1302" t="s">
        <v>575</v>
      </c>
      <c r="Y1302" t="s">
        <v>581</v>
      </c>
      <c r="Z1302" t="s">
        <v>618</v>
      </c>
    </row>
    <row r="1303" spans="1:26" hidden="1" x14ac:dyDescent="0.25">
      <c r="A1303" s="1">
        <v>3498</v>
      </c>
      <c r="B1303" s="2">
        <v>44804</v>
      </c>
      <c r="C1303" t="s">
        <v>53</v>
      </c>
      <c r="G1303" t="s">
        <v>1466</v>
      </c>
      <c r="H1303" t="s">
        <v>249</v>
      </c>
      <c r="J1303" t="s">
        <v>251</v>
      </c>
      <c r="K1303" t="s">
        <v>1471</v>
      </c>
      <c r="L1303" t="s">
        <v>260</v>
      </c>
      <c r="M1303" t="s">
        <v>261</v>
      </c>
      <c r="N1303" t="s">
        <v>1472</v>
      </c>
      <c r="O1303">
        <v>-30.45</v>
      </c>
      <c r="R1303" t="s">
        <v>296</v>
      </c>
      <c r="S1303" t="s">
        <v>333</v>
      </c>
      <c r="T1303" t="s">
        <v>370</v>
      </c>
      <c r="V1303" t="s">
        <v>2115</v>
      </c>
      <c r="W1303" t="s">
        <v>572</v>
      </c>
      <c r="X1303" t="s">
        <v>575</v>
      </c>
      <c r="Y1303" t="s">
        <v>601</v>
      </c>
      <c r="Z1303" t="s">
        <v>630</v>
      </c>
    </row>
    <row r="1304" spans="1:26" hidden="1" x14ac:dyDescent="0.25">
      <c r="A1304" s="1">
        <v>3501</v>
      </c>
      <c r="B1304" s="2">
        <v>44804</v>
      </c>
      <c r="C1304" t="s">
        <v>51</v>
      </c>
      <c r="G1304" t="s">
        <v>1466</v>
      </c>
      <c r="H1304" t="s">
        <v>247</v>
      </c>
      <c r="J1304" t="s">
        <v>251</v>
      </c>
      <c r="K1304" t="s">
        <v>1471</v>
      </c>
      <c r="L1304" t="s">
        <v>260</v>
      </c>
      <c r="M1304" t="s">
        <v>261</v>
      </c>
      <c r="N1304" t="s">
        <v>1472</v>
      </c>
      <c r="O1304">
        <v>-0.78</v>
      </c>
      <c r="R1304" t="s">
        <v>292</v>
      </c>
      <c r="S1304" t="s">
        <v>329</v>
      </c>
      <c r="T1304" t="s">
        <v>350</v>
      </c>
      <c r="V1304" t="s">
        <v>2116</v>
      </c>
      <c r="W1304" t="s">
        <v>572</v>
      </c>
      <c r="X1304" t="s">
        <v>575</v>
      </c>
      <c r="Y1304" t="s">
        <v>581</v>
      </c>
      <c r="Z1304" t="s">
        <v>626</v>
      </c>
    </row>
    <row r="1305" spans="1:26" hidden="1" x14ac:dyDescent="0.25">
      <c r="A1305" s="1">
        <v>3502</v>
      </c>
      <c r="B1305" s="2">
        <v>44804</v>
      </c>
      <c r="C1305" t="s">
        <v>53</v>
      </c>
      <c r="G1305" t="s">
        <v>1466</v>
      </c>
      <c r="H1305" t="s">
        <v>249</v>
      </c>
      <c r="J1305" t="s">
        <v>251</v>
      </c>
      <c r="K1305" t="s">
        <v>1471</v>
      </c>
      <c r="L1305" t="s">
        <v>260</v>
      </c>
      <c r="M1305" t="s">
        <v>261</v>
      </c>
      <c r="N1305" t="s">
        <v>1472</v>
      </c>
      <c r="O1305">
        <v>-222.63</v>
      </c>
      <c r="R1305" t="s">
        <v>302</v>
      </c>
      <c r="S1305" t="s">
        <v>338</v>
      </c>
      <c r="T1305" t="s">
        <v>370</v>
      </c>
      <c r="V1305" t="s">
        <v>2117</v>
      </c>
      <c r="W1305" t="s">
        <v>572</v>
      </c>
      <c r="X1305" t="s">
        <v>575</v>
      </c>
      <c r="Y1305" t="s">
        <v>601</v>
      </c>
      <c r="Z1305" t="s">
        <v>636</v>
      </c>
    </row>
    <row r="1306" spans="1:26" hidden="1" x14ac:dyDescent="0.25">
      <c r="A1306" s="1">
        <v>3505</v>
      </c>
      <c r="B1306" s="2">
        <v>44804</v>
      </c>
      <c r="C1306" t="s">
        <v>51</v>
      </c>
      <c r="G1306" t="s">
        <v>1466</v>
      </c>
      <c r="H1306" t="s">
        <v>247</v>
      </c>
      <c r="J1306" t="s">
        <v>251</v>
      </c>
      <c r="K1306" t="s">
        <v>1471</v>
      </c>
      <c r="L1306" t="s">
        <v>260</v>
      </c>
      <c r="M1306" t="s">
        <v>261</v>
      </c>
      <c r="N1306" t="s">
        <v>1472</v>
      </c>
      <c r="O1306">
        <v>-0.78</v>
      </c>
      <c r="R1306" t="s">
        <v>300</v>
      </c>
      <c r="S1306" t="s">
        <v>337</v>
      </c>
      <c r="T1306" t="s">
        <v>350</v>
      </c>
      <c r="V1306" t="s">
        <v>2118</v>
      </c>
      <c r="W1306" t="s">
        <v>572</v>
      </c>
      <c r="X1306" t="s">
        <v>575</v>
      </c>
      <c r="Y1306" t="s">
        <v>581</v>
      </c>
      <c r="Z1306" t="s">
        <v>634</v>
      </c>
    </row>
    <row r="1307" spans="1:26" hidden="1" x14ac:dyDescent="0.25">
      <c r="A1307" s="1">
        <v>3506</v>
      </c>
      <c r="B1307" s="2">
        <v>44804</v>
      </c>
      <c r="C1307" t="s">
        <v>53</v>
      </c>
      <c r="G1307" t="s">
        <v>1466</v>
      </c>
      <c r="H1307" t="s">
        <v>249</v>
      </c>
      <c r="J1307" t="s">
        <v>251</v>
      </c>
      <c r="K1307" t="s">
        <v>1471</v>
      </c>
      <c r="L1307" t="s">
        <v>260</v>
      </c>
      <c r="M1307" t="s">
        <v>261</v>
      </c>
      <c r="N1307" t="s">
        <v>1472</v>
      </c>
      <c r="O1307">
        <v>-178.03</v>
      </c>
      <c r="R1307" t="s">
        <v>276</v>
      </c>
      <c r="S1307" t="s">
        <v>314</v>
      </c>
      <c r="T1307" t="s">
        <v>370</v>
      </c>
      <c r="V1307" t="s">
        <v>2119</v>
      </c>
      <c r="W1307" t="s">
        <v>572</v>
      </c>
      <c r="X1307" t="s">
        <v>575</v>
      </c>
      <c r="Y1307" t="s">
        <v>601</v>
      </c>
      <c r="Z1307" t="s">
        <v>610</v>
      </c>
    </row>
    <row r="1308" spans="1:26" hidden="1" x14ac:dyDescent="0.25">
      <c r="A1308" s="1">
        <v>3508</v>
      </c>
      <c r="B1308" s="2">
        <v>44804</v>
      </c>
      <c r="C1308" t="s">
        <v>53</v>
      </c>
      <c r="G1308" t="s">
        <v>1466</v>
      </c>
      <c r="H1308" t="s">
        <v>249</v>
      </c>
      <c r="J1308" t="s">
        <v>251</v>
      </c>
      <c r="K1308" t="s">
        <v>1471</v>
      </c>
      <c r="L1308" t="s">
        <v>260</v>
      </c>
      <c r="M1308" t="s">
        <v>261</v>
      </c>
      <c r="N1308" t="s">
        <v>1472</v>
      </c>
      <c r="O1308">
        <v>-127.11</v>
      </c>
      <c r="R1308" t="s">
        <v>300</v>
      </c>
      <c r="S1308" t="s">
        <v>337</v>
      </c>
      <c r="T1308" t="s">
        <v>370</v>
      </c>
      <c r="V1308" t="s">
        <v>2120</v>
      </c>
      <c r="W1308" t="s">
        <v>572</v>
      </c>
      <c r="X1308" t="s">
        <v>575</v>
      </c>
      <c r="Y1308" t="s">
        <v>601</v>
      </c>
      <c r="Z1308" t="s">
        <v>634</v>
      </c>
    </row>
    <row r="1309" spans="1:26" hidden="1" x14ac:dyDescent="0.25">
      <c r="A1309" s="1">
        <v>3510</v>
      </c>
      <c r="B1309" s="2">
        <v>44804</v>
      </c>
      <c r="C1309" t="s">
        <v>53</v>
      </c>
      <c r="G1309" t="s">
        <v>1466</v>
      </c>
      <c r="H1309" t="s">
        <v>249</v>
      </c>
      <c r="J1309" t="s">
        <v>251</v>
      </c>
      <c r="K1309" t="s">
        <v>1471</v>
      </c>
      <c r="L1309" t="s">
        <v>260</v>
      </c>
      <c r="M1309" t="s">
        <v>261</v>
      </c>
      <c r="N1309" t="s">
        <v>1472</v>
      </c>
      <c r="O1309">
        <v>-38.72</v>
      </c>
      <c r="R1309" t="s">
        <v>276</v>
      </c>
      <c r="S1309" t="s">
        <v>314</v>
      </c>
      <c r="T1309" t="s">
        <v>370</v>
      </c>
      <c r="V1309" t="s">
        <v>2121</v>
      </c>
      <c r="W1309" t="s">
        <v>572</v>
      </c>
      <c r="X1309" t="s">
        <v>575</v>
      </c>
      <c r="Y1309" t="s">
        <v>601</v>
      </c>
      <c r="Z1309" t="s">
        <v>610</v>
      </c>
    </row>
    <row r="1310" spans="1:26" hidden="1" x14ac:dyDescent="0.25">
      <c r="A1310" s="1">
        <v>3512</v>
      </c>
      <c r="B1310" s="2">
        <v>44804</v>
      </c>
      <c r="C1310" t="s">
        <v>53</v>
      </c>
      <c r="G1310" t="s">
        <v>1466</v>
      </c>
      <c r="H1310" t="s">
        <v>249</v>
      </c>
      <c r="J1310" t="s">
        <v>251</v>
      </c>
      <c r="K1310" t="s">
        <v>1471</v>
      </c>
      <c r="L1310" t="s">
        <v>260</v>
      </c>
      <c r="M1310" t="s">
        <v>261</v>
      </c>
      <c r="N1310" t="s">
        <v>1472</v>
      </c>
      <c r="O1310">
        <v>-10.53</v>
      </c>
      <c r="R1310" t="s">
        <v>309</v>
      </c>
      <c r="S1310" t="s">
        <v>342</v>
      </c>
      <c r="T1310" t="s">
        <v>370</v>
      </c>
      <c r="V1310" t="s">
        <v>2122</v>
      </c>
      <c r="W1310" t="s">
        <v>572</v>
      </c>
      <c r="X1310" t="s">
        <v>575</v>
      </c>
      <c r="Y1310" t="s">
        <v>601</v>
      </c>
      <c r="Z1310" t="s">
        <v>643</v>
      </c>
    </row>
    <row r="1311" spans="1:26" hidden="1" x14ac:dyDescent="0.25">
      <c r="A1311" s="1">
        <v>3514</v>
      </c>
      <c r="B1311" s="2">
        <v>44804</v>
      </c>
      <c r="C1311" t="s">
        <v>53</v>
      </c>
      <c r="G1311" t="s">
        <v>1466</v>
      </c>
      <c r="H1311" t="s">
        <v>249</v>
      </c>
      <c r="J1311" t="s">
        <v>251</v>
      </c>
      <c r="K1311" t="s">
        <v>1471</v>
      </c>
      <c r="L1311" t="s">
        <v>260</v>
      </c>
      <c r="M1311" t="s">
        <v>261</v>
      </c>
      <c r="N1311" t="s">
        <v>1472</v>
      </c>
      <c r="O1311">
        <v>-273.86</v>
      </c>
      <c r="R1311" t="s">
        <v>292</v>
      </c>
      <c r="S1311" t="s">
        <v>329</v>
      </c>
      <c r="T1311" t="s">
        <v>370</v>
      </c>
      <c r="V1311" t="s">
        <v>2123</v>
      </c>
      <c r="W1311" t="s">
        <v>572</v>
      </c>
      <c r="X1311" t="s">
        <v>575</v>
      </c>
      <c r="Y1311" t="s">
        <v>601</v>
      </c>
      <c r="Z1311" t="s">
        <v>626</v>
      </c>
    </row>
    <row r="1312" spans="1:26" hidden="1" x14ac:dyDescent="0.25">
      <c r="A1312" s="1">
        <v>3516</v>
      </c>
      <c r="B1312" s="2">
        <v>44804</v>
      </c>
      <c r="C1312" t="s">
        <v>51</v>
      </c>
      <c r="G1312" t="s">
        <v>1466</v>
      </c>
      <c r="H1312" t="s">
        <v>247</v>
      </c>
      <c r="J1312" t="s">
        <v>251</v>
      </c>
      <c r="K1312" t="s">
        <v>1471</v>
      </c>
      <c r="L1312" t="s">
        <v>260</v>
      </c>
      <c r="M1312" t="s">
        <v>261</v>
      </c>
      <c r="N1312" t="s">
        <v>1472</v>
      </c>
      <c r="O1312">
        <v>-77.7</v>
      </c>
      <c r="R1312" t="s">
        <v>309</v>
      </c>
      <c r="S1312" t="s">
        <v>342</v>
      </c>
      <c r="T1312" t="s">
        <v>351</v>
      </c>
      <c r="V1312" t="s">
        <v>499</v>
      </c>
      <c r="W1312" t="s">
        <v>572</v>
      </c>
      <c r="X1312" t="s">
        <v>575</v>
      </c>
      <c r="Y1312" t="s">
        <v>582</v>
      </c>
      <c r="Z1312" t="s">
        <v>643</v>
      </c>
    </row>
    <row r="1313" spans="1:26" hidden="1" x14ac:dyDescent="0.25">
      <c r="A1313" s="1">
        <v>3518</v>
      </c>
      <c r="B1313" s="2">
        <v>44804</v>
      </c>
      <c r="C1313" t="s">
        <v>51</v>
      </c>
      <c r="G1313" t="s">
        <v>1466</v>
      </c>
      <c r="H1313" t="s">
        <v>247</v>
      </c>
      <c r="J1313" t="s">
        <v>251</v>
      </c>
      <c r="K1313" t="s">
        <v>1471</v>
      </c>
      <c r="L1313" t="s">
        <v>260</v>
      </c>
      <c r="M1313" t="s">
        <v>261</v>
      </c>
      <c r="N1313" t="s">
        <v>1472</v>
      </c>
      <c r="O1313">
        <v>-1402.65</v>
      </c>
      <c r="R1313" t="s">
        <v>310</v>
      </c>
      <c r="S1313" t="s">
        <v>343</v>
      </c>
      <c r="T1313" t="s">
        <v>345</v>
      </c>
      <c r="V1313" t="s">
        <v>2124</v>
      </c>
      <c r="W1313" t="s">
        <v>572</v>
      </c>
      <c r="X1313" t="s">
        <v>575</v>
      </c>
      <c r="Y1313" t="s">
        <v>576</v>
      </c>
      <c r="Z1313" t="s">
        <v>644</v>
      </c>
    </row>
    <row r="1314" spans="1:26" hidden="1" x14ac:dyDescent="0.25">
      <c r="A1314" s="1">
        <v>3520</v>
      </c>
      <c r="B1314" s="2">
        <v>44804</v>
      </c>
      <c r="C1314" t="s">
        <v>51</v>
      </c>
      <c r="G1314" t="s">
        <v>1466</v>
      </c>
      <c r="H1314" t="s">
        <v>247</v>
      </c>
      <c r="J1314" t="s">
        <v>251</v>
      </c>
      <c r="K1314" t="s">
        <v>1471</v>
      </c>
      <c r="L1314" t="s">
        <v>260</v>
      </c>
      <c r="M1314" t="s">
        <v>261</v>
      </c>
      <c r="N1314" t="s">
        <v>1472</v>
      </c>
      <c r="O1314">
        <v>-79.040000000000006</v>
      </c>
      <c r="R1314" t="s">
        <v>274</v>
      </c>
      <c r="S1314" t="s">
        <v>326</v>
      </c>
      <c r="T1314" t="s">
        <v>345</v>
      </c>
      <c r="V1314" t="s">
        <v>2125</v>
      </c>
      <c r="W1314" t="s">
        <v>572</v>
      </c>
      <c r="X1314" t="s">
        <v>575</v>
      </c>
      <c r="Y1314" t="s">
        <v>576</v>
      </c>
      <c r="Z1314" t="s">
        <v>608</v>
      </c>
    </row>
    <row r="1315" spans="1:26" hidden="1" x14ac:dyDescent="0.25">
      <c r="A1315" s="1">
        <v>3522</v>
      </c>
      <c r="B1315" s="2">
        <v>44804</v>
      </c>
      <c r="C1315" t="s">
        <v>51</v>
      </c>
      <c r="G1315" t="s">
        <v>1466</v>
      </c>
      <c r="H1315" t="s">
        <v>247</v>
      </c>
      <c r="J1315" t="s">
        <v>251</v>
      </c>
      <c r="K1315" t="s">
        <v>1471</v>
      </c>
      <c r="L1315" t="s">
        <v>260</v>
      </c>
      <c r="M1315" t="s">
        <v>261</v>
      </c>
      <c r="N1315" t="s">
        <v>1472</v>
      </c>
      <c r="O1315">
        <v>-76.819999999999993</v>
      </c>
      <c r="R1315" t="s">
        <v>274</v>
      </c>
      <c r="S1315" t="s">
        <v>321</v>
      </c>
      <c r="T1315" t="s">
        <v>345</v>
      </c>
      <c r="V1315" t="s">
        <v>2126</v>
      </c>
      <c r="W1315" t="s">
        <v>572</v>
      </c>
      <c r="X1315" t="s">
        <v>575</v>
      </c>
      <c r="Y1315" t="s">
        <v>576</v>
      </c>
      <c r="Z1315" t="s">
        <v>608</v>
      </c>
    </row>
    <row r="1316" spans="1:26" hidden="1" x14ac:dyDescent="0.25">
      <c r="A1316" s="1">
        <v>3524</v>
      </c>
      <c r="B1316" s="2">
        <v>44804</v>
      </c>
      <c r="C1316" t="s">
        <v>51</v>
      </c>
      <c r="G1316" t="s">
        <v>1466</v>
      </c>
      <c r="H1316" t="s">
        <v>247</v>
      </c>
      <c r="J1316" t="s">
        <v>251</v>
      </c>
      <c r="K1316" t="s">
        <v>1471</v>
      </c>
      <c r="L1316" t="s">
        <v>260</v>
      </c>
      <c r="M1316" t="s">
        <v>261</v>
      </c>
      <c r="N1316" t="s">
        <v>1472</v>
      </c>
      <c r="O1316">
        <v>-76.819999999999993</v>
      </c>
      <c r="R1316" t="s">
        <v>274</v>
      </c>
      <c r="S1316" t="s">
        <v>329</v>
      </c>
      <c r="T1316" t="s">
        <v>345</v>
      </c>
      <c r="V1316" t="s">
        <v>2127</v>
      </c>
      <c r="W1316" t="s">
        <v>572</v>
      </c>
      <c r="X1316" t="s">
        <v>575</v>
      </c>
      <c r="Y1316" t="s">
        <v>576</v>
      </c>
      <c r="Z1316" t="s">
        <v>608</v>
      </c>
    </row>
    <row r="1317" spans="1:26" hidden="1" x14ac:dyDescent="0.25">
      <c r="A1317" s="1">
        <v>3527</v>
      </c>
      <c r="B1317" s="2">
        <v>44804</v>
      </c>
      <c r="C1317" t="s">
        <v>51</v>
      </c>
      <c r="G1317" t="s">
        <v>1466</v>
      </c>
      <c r="H1317" t="s">
        <v>247</v>
      </c>
      <c r="J1317" t="s">
        <v>251</v>
      </c>
      <c r="K1317" t="s">
        <v>1471</v>
      </c>
      <c r="L1317" t="s">
        <v>260</v>
      </c>
      <c r="M1317" t="s">
        <v>261</v>
      </c>
      <c r="N1317" t="s">
        <v>1472</v>
      </c>
      <c r="O1317">
        <v>-22.7</v>
      </c>
      <c r="R1317" t="s">
        <v>303</v>
      </c>
      <c r="S1317" t="s">
        <v>339</v>
      </c>
      <c r="T1317" t="s">
        <v>345</v>
      </c>
      <c r="V1317" t="s">
        <v>2128</v>
      </c>
      <c r="W1317" t="s">
        <v>572</v>
      </c>
      <c r="X1317" t="s">
        <v>575</v>
      </c>
      <c r="Y1317" t="s">
        <v>576</v>
      </c>
      <c r="Z1317" t="s">
        <v>637</v>
      </c>
    </row>
    <row r="1318" spans="1:26" hidden="1" x14ac:dyDescent="0.25">
      <c r="A1318" s="1">
        <v>3528</v>
      </c>
      <c r="B1318" s="2">
        <v>44804</v>
      </c>
      <c r="C1318" t="s">
        <v>51</v>
      </c>
      <c r="G1318" t="s">
        <v>1466</v>
      </c>
      <c r="H1318" t="s">
        <v>247</v>
      </c>
      <c r="J1318" t="s">
        <v>251</v>
      </c>
      <c r="K1318" t="s">
        <v>1471</v>
      </c>
      <c r="L1318" t="s">
        <v>260</v>
      </c>
      <c r="M1318" t="s">
        <v>261</v>
      </c>
      <c r="N1318" t="s">
        <v>1472</v>
      </c>
      <c r="O1318">
        <v>-39.69</v>
      </c>
      <c r="R1318" t="s">
        <v>282</v>
      </c>
      <c r="S1318" t="s">
        <v>319</v>
      </c>
      <c r="T1318" t="s">
        <v>346</v>
      </c>
      <c r="V1318" t="s">
        <v>1730</v>
      </c>
      <c r="W1318" t="s">
        <v>572</v>
      </c>
      <c r="X1318" t="s">
        <v>575</v>
      </c>
      <c r="Y1318" t="s">
        <v>577</v>
      </c>
      <c r="Z1318" t="s">
        <v>616</v>
      </c>
    </row>
    <row r="1319" spans="1:26" hidden="1" x14ac:dyDescent="0.25">
      <c r="A1319" s="1">
        <v>3530</v>
      </c>
      <c r="B1319" s="2">
        <v>44804</v>
      </c>
      <c r="C1319" t="s">
        <v>51</v>
      </c>
      <c r="G1319" t="s">
        <v>1466</v>
      </c>
      <c r="H1319" t="s">
        <v>247</v>
      </c>
      <c r="J1319" t="s">
        <v>251</v>
      </c>
      <c r="K1319" t="s">
        <v>1471</v>
      </c>
      <c r="L1319" t="s">
        <v>260</v>
      </c>
      <c r="M1319" t="s">
        <v>261</v>
      </c>
      <c r="N1319" t="s">
        <v>1472</v>
      </c>
      <c r="O1319">
        <v>-105.65</v>
      </c>
      <c r="R1319" t="s">
        <v>289</v>
      </c>
      <c r="S1319" t="s">
        <v>326</v>
      </c>
      <c r="T1319" t="s">
        <v>361</v>
      </c>
      <c r="V1319" t="s">
        <v>2129</v>
      </c>
      <c r="W1319" t="s">
        <v>572</v>
      </c>
      <c r="X1319" t="s">
        <v>575</v>
      </c>
      <c r="Y1319" t="s">
        <v>592</v>
      </c>
      <c r="Z1319" t="s">
        <v>623</v>
      </c>
    </row>
    <row r="1320" spans="1:26" hidden="1" x14ac:dyDescent="0.25">
      <c r="A1320" s="1">
        <v>3533</v>
      </c>
      <c r="B1320" s="2">
        <v>44804</v>
      </c>
      <c r="C1320" t="s">
        <v>51</v>
      </c>
      <c r="G1320" t="s">
        <v>1466</v>
      </c>
      <c r="H1320" t="s">
        <v>247</v>
      </c>
      <c r="J1320" t="s">
        <v>251</v>
      </c>
      <c r="K1320" t="s">
        <v>1471</v>
      </c>
      <c r="L1320" t="s">
        <v>260</v>
      </c>
      <c r="M1320" t="s">
        <v>261</v>
      </c>
      <c r="N1320" t="s">
        <v>1472</v>
      </c>
      <c r="O1320">
        <v>-55.36</v>
      </c>
      <c r="R1320" t="s">
        <v>292</v>
      </c>
      <c r="S1320" t="s">
        <v>329</v>
      </c>
      <c r="T1320" t="s">
        <v>361</v>
      </c>
      <c r="V1320" t="s">
        <v>2130</v>
      </c>
      <c r="W1320" t="s">
        <v>572</v>
      </c>
      <c r="X1320" t="s">
        <v>575</v>
      </c>
      <c r="Y1320" t="s">
        <v>592</v>
      </c>
      <c r="Z1320" t="s">
        <v>626</v>
      </c>
    </row>
    <row r="1321" spans="1:26" hidden="1" x14ac:dyDescent="0.25">
      <c r="A1321" s="1">
        <v>3534</v>
      </c>
      <c r="B1321" s="2">
        <v>44804</v>
      </c>
      <c r="C1321" t="s">
        <v>53</v>
      </c>
      <c r="G1321" t="s">
        <v>1466</v>
      </c>
      <c r="H1321" t="s">
        <v>249</v>
      </c>
      <c r="J1321" t="s">
        <v>251</v>
      </c>
      <c r="K1321" t="s">
        <v>1471</v>
      </c>
      <c r="L1321" t="s">
        <v>260</v>
      </c>
      <c r="M1321" t="s">
        <v>261</v>
      </c>
      <c r="N1321" t="s">
        <v>1472</v>
      </c>
      <c r="O1321">
        <v>-1546.33</v>
      </c>
      <c r="R1321" t="s">
        <v>310</v>
      </c>
      <c r="S1321" t="s">
        <v>343</v>
      </c>
      <c r="T1321" t="s">
        <v>1503</v>
      </c>
      <c r="V1321" t="s">
        <v>2131</v>
      </c>
      <c r="W1321" t="s">
        <v>572</v>
      </c>
      <c r="X1321" t="s">
        <v>575</v>
      </c>
      <c r="Y1321" t="s">
        <v>2327</v>
      </c>
      <c r="Z1321" t="s">
        <v>644</v>
      </c>
    </row>
    <row r="1322" spans="1:26" hidden="1" x14ac:dyDescent="0.25">
      <c r="A1322" s="1">
        <v>3537</v>
      </c>
      <c r="B1322" s="2">
        <v>44804</v>
      </c>
      <c r="C1322" t="s">
        <v>51</v>
      </c>
      <c r="G1322" t="s">
        <v>1466</v>
      </c>
      <c r="H1322" t="s">
        <v>247</v>
      </c>
      <c r="J1322" t="s">
        <v>251</v>
      </c>
      <c r="K1322" t="s">
        <v>1471</v>
      </c>
      <c r="L1322" t="s">
        <v>260</v>
      </c>
      <c r="M1322" t="s">
        <v>261</v>
      </c>
      <c r="N1322" t="s">
        <v>1472</v>
      </c>
      <c r="O1322">
        <v>-55.36</v>
      </c>
      <c r="R1322" t="s">
        <v>284</v>
      </c>
      <c r="S1322" t="s">
        <v>321</v>
      </c>
      <c r="T1322" t="s">
        <v>361</v>
      </c>
      <c r="V1322" t="s">
        <v>2132</v>
      </c>
      <c r="W1322" t="s">
        <v>572</v>
      </c>
      <c r="X1322" t="s">
        <v>575</v>
      </c>
      <c r="Y1322" t="s">
        <v>592</v>
      </c>
      <c r="Z1322" t="s">
        <v>618</v>
      </c>
    </row>
    <row r="1323" spans="1:26" hidden="1" x14ac:dyDescent="0.25">
      <c r="A1323" s="1">
        <v>3538</v>
      </c>
      <c r="B1323" s="2">
        <v>44804</v>
      </c>
      <c r="C1323" t="s">
        <v>53</v>
      </c>
      <c r="G1323" t="s">
        <v>1466</v>
      </c>
      <c r="H1323" t="s">
        <v>249</v>
      </c>
      <c r="J1323" t="s">
        <v>251</v>
      </c>
      <c r="K1323" t="s">
        <v>1471</v>
      </c>
      <c r="L1323" t="s">
        <v>260</v>
      </c>
      <c r="M1323" t="s">
        <v>261</v>
      </c>
      <c r="N1323" t="s">
        <v>1472</v>
      </c>
      <c r="O1323">
        <v>-458.91</v>
      </c>
      <c r="R1323" t="s">
        <v>290</v>
      </c>
      <c r="S1323" t="s">
        <v>327</v>
      </c>
      <c r="T1323" t="s">
        <v>1503</v>
      </c>
      <c r="V1323" t="s">
        <v>2133</v>
      </c>
      <c r="W1323" t="s">
        <v>572</v>
      </c>
      <c r="X1323" t="s">
        <v>575</v>
      </c>
      <c r="Y1323" t="s">
        <v>2327</v>
      </c>
      <c r="Z1323" t="s">
        <v>624</v>
      </c>
    </row>
    <row r="1324" spans="1:26" hidden="1" x14ac:dyDescent="0.25">
      <c r="A1324" s="1">
        <v>3541</v>
      </c>
      <c r="B1324" s="2">
        <v>44804</v>
      </c>
      <c r="C1324" t="s">
        <v>51</v>
      </c>
      <c r="G1324" t="s">
        <v>1466</v>
      </c>
      <c r="H1324" t="s">
        <v>247</v>
      </c>
      <c r="J1324" t="s">
        <v>251</v>
      </c>
      <c r="K1324" t="s">
        <v>1471</v>
      </c>
      <c r="L1324" t="s">
        <v>260</v>
      </c>
      <c r="M1324" t="s">
        <v>261</v>
      </c>
      <c r="N1324" t="s">
        <v>1472</v>
      </c>
      <c r="O1324">
        <v>-167.73</v>
      </c>
      <c r="R1324" t="s">
        <v>275</v>
      </c>
      <c r="S1324" t="s">
        <v>313</v>
      </c>
      <c r="T1324" t="s">
        <v>361</v>
      </c>
      <c r="V1324" t="s">
        <v>2134</v>
      </c>
      <c r="W1324" t="s">
        <v>572</v>
      </c>
      <c r="X1324" t="s">
        <v>575</v>
      </c>
      <c r="Y1324" t="s">
        <v>592</v>
      </c>
      <c r="Z1324" t="s">
        <v>609</v>
      </c>
    </row>
    <row r="1325" spans="1:26" hidden="1" x14ac:dyDescent="0.25">
      <c r="A1325" s="1">
        <v>3542</v>
      </c>
      <c r="B1325" s="2">
        <v>44804</v>
      </c>
      <c r="C1325" t="s">
        <v>53</v>
      </c>
      <c r="G1325" t="s">
        <v>1466</v>
      </c>
      <c r="H1325" t="s">
        <v>249</v>
      </c>
      <c r="J1325" t="s">
        <v>251</v>
      </c>
      <c r="K1325" t="s">
        <v>1471</v>
      </c>
      <c r="L1325" t="s">
        <v>260</v>
      </c>
      <c r="M1325" t="s">
        <v>261</v>
      </c>
      <c r="N1325" t="s">
        <v>1472</v>
      </c>
      <c r="O1325">
        <v>-36.06</v>
      </c>
      <c r="R1325" t="s">
        <v>303</v>
      </c>
      <c r="S1325" t="s">
        <v>339</v>
      </c>
      <c r="T1325" t="s">
        <v>1503</v>
      </c>
      <c r="V1325" t="s">
        <v>2135</v>
      </c>
      <c r="W1325" t="s">
        <v>572</v>
      </c>
      <c r="X1325" t="s">
        <v>575</v>
      </c>
      <c r="Y1325" t="s">
        <v>2327</v>
      </c>
      <c r="Z1325" t="s">
        <v>637</v>
      </c>
    </row>
    <row r="1326" spans="1:26" hidden="1" x14ac:dyDescent="0.25">
      <c r="A1326" s="1">
        <v>3544</v>
      </c>
      <c r="B1326" s="2">
        <v>44804</v>
      </c>
      <c r="C1326" t="s">
        <v>53</v>
      </c>
      <c r="G1326" t="s">
        <v>1466</v>
      </c>
      <c r="H1326" t="s">
        <v>249</v>
      </c>
      <c r="J1326" t="s">
        <v>251</v>
      </c>
      <c r="K1326" t="s">
        <v>1471</v>
      </c>
      <c r="L1326" t="s">
        <v>260</v>
      </c>
      <c r="M1326" t="s">
        <v>261</v>
      </c>
      <c r="N1326" t="s">
        <v>1472</v>
      </c>
      <c r="O1326">
        <v>-567.39</v>
      </c>
      <c r="R1326" t="s">
        <v>277</v>
      </c>
      <c r="S1326" t="s">
        <v>315</v>
      </c>
      <c r="T1326" t="s">
        <v>1503</v>
      </c>
      <c r="V1326" t="s">
        <v>2136</v>
      </c>
      <c r="W1326" t="s">
        <v>572</v>
      </c>
      <c r="X1326" t="s">
        <v>575</v>
      </c>
      <c r="Y1326" t="s">
        <v>2327</v>
      </c>
      <c r="Z1326" t="s">
        <v>611</v>
      </c>
    </row>
    <row r="1327" spans="1:26" hidden="1" x14ac:dyDescent="0.25">
      <c r="A1327" s="1">
        <v>3547</v>
      </c>
      <c r="B1327" s="2">
        <v>44804</v>
      </c>
      <c r="C1327" t="s">
        <v>53</v>
      </c>
      <c r="G1327" t="s">
        <v>1466</v>
      </c>
      <c r="H1327" t="s">
        <v>249</v>
      </c>
      <c r="J1327" t="s">
        <v>251</v>
      </c>
      <c r="K1327" t="s">
        <v>1471</v>
      </c>
      <c r="L1327" t="s">
        <v>260</v>
      </c>
      <c r="M1327" t="s">
        <v>261</v>
      </c>
      <c r="N1327" t="s">
        <v>1472</v>
      </c>
      <c r="O1327">
        <v>-330.61</v>
      </c>
      <c r="R1327" t="s">
        <v>295</v>
      </c>
      <c r="S1327" t="s">
        <v>332</v>
      </c>
      <c r="T1327" t="s">
        <v>1503</v>
      </c>
      <c r="V1327" t="s">
        <v>2137</v>
      </c>
      <c r="W1327" t="s">
        <v>572</v>
      </c>
      <c r="X1327" t="s">
        <v>575</v>
      </c>
      <c r="Y1327" t="s">
        <v>2327</v>
      </c>
      <c r="Z1327" t="s">
        <v>629</v>
      </c>
    </row>
    <row r="1328" spans="1:26" hidden="1" x14ac:dyDescent="0.25">
      <c r="A1328" s="1">
        <v>3548</v>
      </c>
      <c r="B1328" s="2">
        <v>44804</v>
      </c>
      <c r="C1328" t="s">
        <v>51</v>
      </c>
      <c r="G1328" t="s">
        <v>1466</v>
      </c>
      <c r="H1328" t="s">
        <v>247</v>
      </c>
      <c r="J1328" t="s">
        <v>251</v>
      </c>
      <c r="K1328" t="s">
        <v>1471</v>
      </c>
      <c r="L1328" t="s">
        <v>260</v>
      </c>
      <c r="M1328" t="s">
        <v>261</v>
      </c>
      <c r="N1328" t="s">
        <v>1472</v>
      </c>
      <c r="O1328">
        <v>-119.35</v>
      </c>
      <c r="R1328" t="s">
        <v>283</v>
      </c>
      <c r="S1328" t="s">
        <v>320</v>
      </c>
      <c r="T1328" t="s">
        <v>351</v>
      </c>
      <c r="V1328" t="s">
        <v>2138</v>
      </c>
      <c r="W1328" t="s">
        <v>572</v>
      </c>
      <c r="X1328" t="s">
        <v>575</v>
      </c>
      <c r="Y1328" t="s">
        <v>582</v>
      </c>
      <c r="Z1328" t="s">
        <v>617</v>
      </c>
    </row>
    <row r="1329" spans="1:26" hidden="1" x14ac:dyDescent="0.25">
      <c r="A1329" s="1">
        <v>3551</v>
      </c>
      <c r="B1329" s="2">
        <v>44804</v>
      </c>
      <c r="C1329" t="s">
        <v>53</v>
      </c>
      <c r="G1329" t="s">
        <v>1466</v>
      </c>
      <c r="H1329" t="s">
        <v>249</v>
      </c>
      <c r="J1329" t="s">
        <v>251</v>
      </c>
      <c r="K1329" t="s">
        <v>1471</v>
      </c>
      <c r="L1329" t="s">
        <v>260</v>
      </c>
      <c r="M1329" t="s">
        <v>261</v>
      </c>
      <c r="N1329" t="s">
        <v>1472</v>
      </c>
      <c r="O1329">
        <v>-128.58000000000001</v>
      </c>
      <c r="R1329" t="s">
        <v>276</v>
      </c>
      <c r="S1329" t="s">
        <v>314</v>
      </c>
      <c r="T1329" t="s">
        <v>1503</v>
      </c>
      <c r="V1329" t="s">
        <v>2139</v>
      </c>
      <c r="W1329" t="s">
        <v>572</v>
      </c>
      <c r="X1329" t="s">
        <v>575</v>
      </c>
      <c r="Y1329" t="s">
        <v>2327</v>
      </c>
      <c r="Z1329" t="s">
        <v>610</v>
      </c>
    </row>
    <row r="1330" spans="1:26" hidden="1" x14ac:dyDescent="0.25">
      <c r="A1330" s="1">
        <v>3552</v>
      </c>
      <c r="B1330" s="2">
        <v>44804</v>
      </c>
      <c r="C1330" t="s">
        <v>51</v>
      </c>
      <c r="G1330" t="s">
        <v>1466</v>
      </c>
      <c r="H1330" t="s">
        <v>247</v>
      </c>
      <c r="J1330" t="s">
        <v>251</v>
      </c>
      <c r="K1330" t="s">
        <v>1471</v>
      </c>
      <c r="L1330" t="s">
        <v>260</v>
      </c>
      <c r="M1330" t="s">
        <v>261</v>
      </c>
      <c r="N1330" t="s">
        <v>1472</v>
      </c>
      <c r="O1330">
        <v>-28.47</v>
      </c>
      <c r="R1330" t="s">
        <v>302</v>
      </c>
      <c r="S1330" t="s">
        <v>338</v>
      </c>
      <c r="T1330" t="s">
        <v>351</v>
      </c>
      <c r="V1330" t="s">
        <v>2140</v>
      </c>
      <c r="W1330" t="s">
        <v>572</v>
      </c>
      <c r="X1330" t="s">
        <v>575</v>
      </c>
      <c r="Y1330" t="s">
        <v>582</v>
      </c>
      <c r="Z1330" t="s">
        <v>636</v>
      </c>
    </row>
    <row r="1331" spans="1:26" hidden="1" x14ac:dyDescent="0.25">
      <c r="A1331" s="1">
        <v>3555</v>
      </c>
      <c r="B1331" s="2">
        <v>44804</v>
      </c>
      <c r="C1331" t="s">
        <v>53</v>
      </c>
      <c r="G1331" t="s">
        <v>1466</v>
      </c>
      <c r="H1331" t="s">
        <v>249</v>
      </c>
      <c r="J1331" t="s">
        <v>251</v>
      </c>
      <c r="K1331" t="s">
        <v>1471</v>
      </c>
      <c r="L1331" t="s">
        <v>260</v>
      </c>
      <c r="M1331" t="s">
        <v>261</v>
      </c>
      <c r="N1331" t="s">
        <v>1472</v>
      </c>
      <c r="O1331">
        <v>-344.94</v>
      </c>
      <c r="R1331" t="s">
        <v>275</v>
      </c>
      <c r="S1331" t="s">
        <v>313</v>
      </c>
      <c r="T1331" t="s">
        <v>1503</v>
      </c>
      <c r="V1331" t="s">
        <v>2141</v>
      </c>
      <c r="W1331" t="s">
        <v>572</v>
      </c>
      <c r="X1331" t="s">
        <v>575</v>
      </c>
      <c r="Y1331" t="s">
        <v>2327</v>
      </c>
      <c r="Z1331" t="s">
        <v>609</v>
      </c>
    </row>
    <row r="1332" spans="1:26" hidden="1" x14ac:dyDescent="0.25">
      <c r="A1332" s="1">
        <v>3556</v>
      </c>
      <c r="B1332" s="2">
        <v>44804</v>
      </c>
      <c r="C1332" t="s">
        <v>51</v>
      </c>
      <c r="G1332" t="s">
        <v>1466</v>
      </c>
      <c r="H1332" t="s">
        <v>247</v>
      </c>
      <c r="J1332" t="s">
        <v>251</v>
      </c>
      <c r="K1332" t="s">
        <v>1471</v>
      </c>
      <c r="L1332" t="s">
        <v>260</v>
      </c>
      <c r="M1332" t="s">
        <v>261</v>
      </c>
      <c r="N1332" t="s">
        <v>1472</v>
      </c>
      <c r="O1332">
        <v>-1.77</v>
      </c>
      <c r="R1332" t="s">
        <v>303</v>
      </c>
      <c r="S1332" t="s">
        <v>339</v>
      </c>
      <c r="T1332" t="s">
        <v>351</v>
      </c>
      <c r="V1332" t="s">
        <v>2142</v>
      </c>
      <c r="W1332" t="s">
        <v>572</v>
      </c>
      <c r="X1332" t="s">
        <v>575</v>
      </c>
      <c r="Y1332" t="s">
        <v>582</v>
      </c>
      <c r="Z1332" t="s">
        <v>637</v>
      </c>
    </row>
    <row r="1333" spans="1:26" hidden="1" x14ac:dyDescent="0.25">
      <c r="A1333" s="1">
        <v>3559</v>
      </c>
      <c r="B1333" s="2">
        <v>44804</v>
      </c>
      <c r="C1333" t="s">
        <v>53</v>
      </c>
      <c r="G1333" t="s">
        <v>1466</v>
      </c>
      <c r="H1333" t="s">
        <v>249</v>
      </c>
      <c r="J1333" t="s">
        <v>251</v>
      </c>
      <c r="K1333" t="s">
        <v>1471</v>
      </c>
      <c r="L1333" t="s">
        <v>260</v>
      </c>
      <c r="M1333" t="s">
        <v>261</v>
      </c>
      <c r="N1333" t="s">
        <v>1472</v>
      </c>
      <c r="O1333">
        <v>-230.21</v>
      </c>
      <c r="R1333" t="s">
        <v>304</v>
      </c>
      <c r="S1333" t="s">
        <v>340</v>
      </c>
      <c r="T1333" t="s">
        <v>1503</v>
      </c>
      <c r="V1333" t="s">
        <v>2143</v>
      </c>
      <c r="W1333" t="s">
        <v>572</v>
      </c>
      <c r="X1333" t="s">
        <v>575</v>
      </c>
      <c r="Y1333" t="s">
        <v>2327</v>
      </c>
      <c r="Z1333" t="s">
        <v>638</v>
      </c>
    </row>
    <row r="1334" spans="1:26" hidden="1" x14ac:dyDescent="0.25">
      <c r="A1334" s="1">
        <v>3560</v>
      </c>
      <c r="B1334" s="2">
        <v>44804</v>
      </c>
      <c r="C1334" t="s">
        <v>51</v>
      </c>
      <c r="G1334" t="s">
        <v>1466</v>
      </c>
      <c r="H1334" t="s">
        <v>247</v>
      </c>
      <c r="J1334" t="s">
        <v>251</v>
      </c>
      <c r="K1334" t="s">
        <v>1471</v>
      </c>
      <c r="L1334" t="s">
        <v>260</v>
      </c>
      <c r="M1334" t="s">
        <v>261</v>
      </c>
      <c r="N1334" t="s">
        <v>1472</v>
      </c>
      <c r="O1334">
        <v>-19.329999999999998</v>
      </c>
      <c r="R1334" t="s">
        <v>311</v>
      </c>
      <c r="S1334" t="s">
        <v>344</v>
      </c>
      <c r="T1334" t="s">
        <v>351</v>
      </c>
      <c r="V1334" t="s">
        <v>2144</v>
      </c>
      <c r="W1334" t="s">
        <v>572</v>
      </c>
      <c r="X1334" t="s">
        <v>575</v>
      </c>
      <c r="Y1334" t="s">
        <v>582</v>
      </c>
      <c r="Z1334" t="s">
        <v>645</v>
      </c>
    </row>
    <row r="1335" spans="1:26" hidden="1" x14ac:dyDescent="0.25">
      <c r="A1335" s="1">
        <v>3563</v>
      </c>
      <c r="B1335" s="2">
        <v>44804</v>
      </c>
      <c r="C1335" t="s">
        <v>53</v>
      </c>
      <c r="G1335" t="s">
        <v>1466</v>
      </c>
      <c r="H1335" t="s">
        <v>249</v>
      </c>
      <c r="J1335" t="s">
        <v>251</v>
      </c>
      <c r="K1335" t="s">
        <v>1471</v>
      </c>
      <c r="L1335" t="s">
        <v>260</v>
      </c>
      <c r="M1335" t="s">
        <v>261</v>
      </c>
      <c r="N1335" t="s">
        <v>1472</v>
      </c>
      <c r="O1335">
        <v>-140.15</v>
      </c>
      <c r="R1335" t="s">
        <v>311</v>
      </c>
      <c r="S1335" t="s">
        <v>344</v>
      </c>
      <c r="T1335" t="s">
        <v>1503</v>
      </c>
      <c r="V1335" t="s">
        <v>2145</v>
      </c>
      <c r="W1335" t="s">
        <v>572</v>
      </c>
      <c r="X1335" t="s">
        <v>575</v>
      </c>
      <c r="Y1335" t="s">
        <v>2327</v>
      </c>
      <c r="Z1335" t="s">
        <v>645</v>
      </c>
    </row>
    <row r="1336" spans="1:26" hidden="1" x14ac:dyDescent="0.25">
      <c r="A1336" s="1">
        <v>3564</v>
      </c>
      <c r="B1336" s="2">
        <v>44804</v>
      </c>
      <c r="C1336" t="s">
        <v>51</v>
      </c>
      <c r="G1336" t="s">
        <v>1466</v>
      </c>
      <c r="H1336" t="s">
        <v>247</v>
      </c>
      <c r="J1336" t="s">
        <v>251</v>
      </c>
      <c r="K1336" t="s">
        <v>1471</v>
      </c>
      <c r="L1336" t="s">
        <v>260</v>
      </c>
      <c r="M1336" t="s">
        <v>261</v>
      </c>
      <c r="N1336" t="s">
        <v>1472</v>
      </c>
      <c r="O1336">
        <v>-37.880000000000003</v>
      </c>
      <c r="R1336" t="s">
        <v>285</v>
      </c>
      <c r="S1336" t="s">
        <v>322</v>
      </c>
      <c r="T1336" t="s">
        <v>351</v>
      </c>
      <c r="V1336" t="s">
        <v>2146</v>
      </c>
      <c r="W1336" t="s">
        <v>572</v>
      </c>
      <c r="X1336" t="s">
        <v>575</v>
      </c>
      <c r="Y1336" t="s">
        <v>582</v>
      </c>
      <c r="Z1336" t="s">
        <v>619</v>
      </c>
    </row>
    <row r="1337" spans="1:26" hidden="1" x14ac:dyDescent="0.25">
      <c r="A1337" s="1">
        <v>3567</v>
      </c>
      <c r="B1337" s="2">
        <v>44804</v>
      </c>
      <c r="C1337" t="s">
        <v>53</v>
      </c>
      <c r="G1337" t="s">
        <v>1466</v>
      </c>
      <c r="H1337" t="s">
        <v>249</v>
      </c>
      <c r="J1337" t="s">
        <v>251</v>
      </c>
      <c r="K1337" t="s">
        <v>1471</v>
      </c>
      <c r="L1337" t="s">
        <v>260</v>
      </c>
      <c r="M1337" t="s">
        <v>261</v>
      </c>
      <c r="N1337" t="s">
        <v>1472</v>
      </c>
      <c r="O1337">
        <v>-854.29</v>
      </c>
      <c r="R1337" t="s">
        <v>283</v>
      </c>
      <c r="S1337" t="s">
        <v>320</v>
      </c>
      <c r="T1337" t="s">
        <v>1503</v>
      </c>
      <c r="V1337" t="s">
        <v>2147</v>
      </c>
      <c r="W1337" t="s">
        <v>572</v>
      </c>
      <c r="X1337" t="s">
        <v>575</v>
      </c>
      <c r="Y1337" t="s">
        <v>2327</v>
      </c>
      <c r="Z1337" t="s">
        <v>617</v>
      </c>
    </row>
    <row r="1338" spans="1:26" hidden="1" x14ac:dyDescent="0.25">
      <c r="A1338" s="1">
        <v>3568</v>
      </c>
      <c r="B1338" s="2">
        <v>44804</v>
      </c>
      <c r="C1338" t="s">
        <v>51</v>
      </c>
      <c r="G1338" t="s">
        <v>1466</v>
      </c>
      <c r="H1338" t="s">
        <v>247</v>
      </c>
      <c r="J1338" t="s">
        <v>251</v>
      </c>
      <c r="K1338" t="s">
        <v>1471</v>
      </c>
      <c r="L1338" t="s">
        <v>260</v>
      </c>
      <c r="M1338" t="s">
        <v>261</v>
      </c>
      <c r="N1338" t="s">
        <v>1472</v>
      </c>
      <c r="O1338">
        <v>-244.2</v>
      </c>
      <c r="R1338" t="s">
        <v>280</v>
      </c>
      <c r="S1338" t="s">
        <v>318</v>
      </c>
      <c r="T1338" t="s">
        <v>351</v>
      </c>
      <c r="V1338" t="s">
        <v>546</v>
      </c>
      <c r="W1338" t="s">
        <v>572</v>
      </c>
      <c r="X1338" t="s">
        <v>575</v>
      </c>
      <c r="Y1338" t="s">
        <v>582</v>
      </c>
      <c r="Z1338" t="s">
        <v>614</v>
      </c>
    </row>
    <row r="1339" spans="1:26" hidden="1" x14ac:dyDescent="0.25">
      <c r="A1339" s="1">
        <v>3571</v>
      </c>
      <c r="B1339" s="2">
        <v>44804</v>
      </c>
      <c r="C1339" t="s">
        <v>53</v>
      </c>
      <c r="G1339" t="s">
        <v>1466</v>
      </c>
      <c r="H1339" t="s">
        <v>249</v>
      </c>
      <c r="J1339" t="s">
        <v>251</v>
      </c>
      <c r="K1339" t="s">
        <v>1471</v>
      </c>
      <c r="L1339" t="s">
        <v>260</v>
      </c>
      <c r="M1339" t="s">
        <v>261</v>
      </c>
      <c r="N1339" t="s">
        <v>1472</v>
      </c>
      <c r="O1339">
        <v>-856.65</v>
      </c>
      <c r="R1339" t="s">
        <v>309</v>
      </c>
      <c r="S1339" t="s">
        <v>342</v>
      </c>
      <c r="T1339" t="s">
        <v>1503</v>
      </c>
      <c r="V1339" t="s">
        <v>2148</v>
      </c>
      <c r="W1339" t="s">
        <v>572</v>
      </c>
      <c r="X1339" t="s">
        <v>575</v>
      </c>
      <c r="Y1339" t="s">
        <v>2327</v>
      </c>
      <c r="Z1339" t="s">
        <v>643</v>
      </c>
    </row>
    <row r="1340" spans="1:26" hidden="1" x14ac:dyDescent="0.25">
      <c r="A1340" s="1">
        <v>3572</v>
      </c>
      <c r="B1340" s="2">
        <v>44804</v>
      </c>
      <c r="C1340" t="s">
        <v>51</v>
      </c>
      <c r="G1340" t="s">
        <v>1466</v>
      </c>
      <c r="H1340" t="s">
        <v>247</v>
      </c>
      <c r="J1340" t="s">
        <v>251</v>
      </c>
      <c r="K1340" t="s">
        <v>1471</v>
      </c>
      <c r="L1340" t="s">
        <v>260</v>
      </c>
      <c r="M1340" t="s">
        <v>261</v>
      </c>
      <c r="N1340" t="s">
        <v>1472</v>
      </c>
      <c r="O1340">
        <v>-104.28</v>
      </c>
      <c r="R1340" t="s">
        <v>304</v>
      </c>
      <c r="S1340" t="s">
        <v>340</v>
      </c>
      <c r="T1340" t="s">
        <v>351</v>
      </c>
      <c r="V1340" t="s">
        <v>2149</v>
      </c>
      <c r="W1340" t="s">
        <v>572</v>
      </c>
      <c r="X1340" t="s">
        <v>575</v>
      </c>
      <c r="Y1340" t="s">
        <v>582</v>
      </c>
      <c r="Z1340" t="s">
        <v>638</v>
      </c>
    </row>
    <row r="1341" spans="1:26" hidden="1" x14ac:dyDescent="0.25">
      <c r="A1341" s="1">
        <v>3575</v>
      </c>
      <c r="B1341" s="2">
        <v>44804</v>
      </c>
      <c r="C1341" t="s">
        <v>53</v>
      </c>
      <c r="G1341" t="s">
        <v>1466</v>
      </c>
      <c r="H1341" t="s">
        <v>249</v>
      </c>
      <c r="J1341" t="s">
        <v>251</v>
      </c>
      <c r="K1341" t="s">
        <v>1471</v>
      </c>
      <c r="L1341" t="s">
        <v>260</v>
      </c>
      <c r="M1341" t="s">
        <v>261</v>
      </c>
      <c r="N1341" t="s">
        <v>1472</v>
      </c>
      <c r="O1341">
        <v>-129.33000000000001</v>
      </c>
      <c r="R1341" t="s">
        <v>300</v>
      </c>
      <c r="S1341" t="s">
        <v>337</v>
      </c>
      <c r="T1341" t="s">
        <v>1503</v>
      </c>
      <c r="V1341" t="s">
        <v>2150</v>
      </c>
      <c r="W1341" t="s">
        <v>572</v>
      </c>
      <c r="X1341" t="s">
        <v>575</v>
      </c>
      <c r="Y1341" t="s">
        <v>2327</v>
      </c>
      <c r="Z1341" t="s">
        <v>634</v>
      </c>
    </row>
    <row r="1342" spans="1:26" hidden="1" x14ac:dyDescent="0.25">
      <c r="A1342" s="1">
        <v>3576</v>
      </c>
      <c r="B1342" s="2">
        <v>44804</v>
      </c>
      <c r="C1342" t="s">
        <v>51</v>
      </c>
      <c r="G1342" t="s">
        <v>1466</v>
      </c>
      <c r="H1342" t="s">
        <v>247</v>
      </c>
      <c r="J1342" t="s">
        <v>251</v>
      </c>
      <c r="K1342" t="s">
        <v>1471</v>
      </c>
      <c r="L1342" t="s">
        <v>260</v>
      </c>
      <c r="M1342" t="s">
        <v>261</v>
      </c>
      <c r="N1342" t="s">
        <v>1472</v>
      </c>
      <c r="O1342">
        <v>-197.21</v>
      </c>
      <c r="R1342" t="s">
        <v>287</v>
      </c>
      <c r="S1342" t="s">
        <v>324</v>
      </c>
      <c r="T1342" t="s">
        <v>351</v>
      </c>
      <c r="V1342" t="s">
        <v>2151</v>
      </c>
      <c r="W1342" t="s">
        <v>572</v>
      </c>
      <c r="X1342" t="s">
        <v>575</v>
      </c>
      <c r="Y1342" t="s">
        <v>582</v>
      </c>
      <c r="Z1342" t="s">
        <v>621</v>
      </c>
    </row>
    <row r="1343" spans="1:26" hidden="1" x14ac:dyDescent="0.25">
      <c r="A1343" s="1">
        <v>3579</v>
      </c>
      <c r="B1343" s="2">
        <v>44804</v>
      </c>
      <c r="C1343" t="s">
        <v>53</v>
      </c>
      <c r="G1343" t="s">
        <v>1466</v>
      </c>
      <c r="H1343" t="s">
        <v>249</v>
      </c>
      <c r="J1343" t="s">
        <v>251</v>
      </c>
      <c r="K1343" t="s">
        <v>1471</v>
      </c>
      <c r="L1343" t="s">
        <v>260</v>
      </c>
      <c r="M1343" t="s">
        <v>261</v>
      </c>
      <c r="N1343" t="s">
        <v>1472</v>
      </c>
      <c r="O1343">
        <v>-418.79</v>
      </c>
      <c r="R1343" t="s">
        <v>302</v>
      </c>
      <c r="S1343" t="s">
        <v>338</v>
      </c>
      <c r="T1343" t="s">
        <v>1503</v>
      </c>
      <c r="V1343" t="s">
        <v>2152</v>
      </c>
      <c r="W1343" t="s">
        <v>572</v>
      </c>
      <c r="X1343" t="s">
        <v>575</v>
      </c>
      <c r="Y1343" t="s">
        <v>2327</v>
      </c>
      <c r="Z1343" t="s">
        <v>636</v>
      </c>
    </row>
    <row r="1344" spans="1:26" hidden="1" x14ac:dyDescent="0.25">
      <c r="A1344" s="1">
        <v>3580</v>
      </c>
      <c r="B1344" s="2">
        <v>44804</v>
      </c>
      <c r="C1344" t="s">
        <v>51</v>
      </c>
      <c r="G1344" t="s">
        <v>1466</v>
      </c>
      <c r="H1344" t="s">
        <v>247</v>
      </c>
      <c r="J1344" t="s">
        <v>251</v>
      </c>
      <c r="K1344" t="s">
        <v>1471</v>
      </c>
      <c r="L1344" t="s">
        <v>260</v>
      </c>
      <c r="M1344" t="s">
        <v>261</v>
      </c>
      <c r="N1344" t="s">
        <v>1472</v>
      </c>
      <c r="O1344">
        <v>-56.5</v>
      </c>
      <c r="R1344" t="s">
        <v>284</v>
      </c>
      <c r="S1344" t="s">
        <v>321</v>
      </c>
      <c r="T1344" t="s">
        <v>351</v>
      </c>
      <c r="V1344" t="s">
        <v>2153</v>
      </c>
      <c r="W1344" t="s">
        <v>572</v>
      </c>
      <c r="X1344" t="s">
        <v>575</v>
      </c>
      <c r="Y1344" t="s">
        <v>582</v>
      </c>
      <c r="Z1344" t="s">
        <v>618</v>
      </c>
    </row>
    <row r="1345" spans="1:26" hidden="1" x14ac:dyDescent="0.25">
      <c r="A1345" s="1">
        <v>3583</v>
      </c>
      <c r="B1345" s="2">
        <v>44804</v>
      </c>
      <c r="C1345" t="s">
        <v>53</v>
      </c>
      <c r="G1345" t="s">
        <v>1466</v>
      </c>
      <c r="H1345" t="s">
        <v>249</v>
      </c>
      <c r="J1345" t="s">
        <v>251</v>
      </c>
      <c r="K1345" t="s">
        <v>1471</v>
      </c>
      <c r="L1345" t="s">
        <v>260</v>
      </c>
      <c r="M1345" t="s">
        <v>261</v>
      </c>
      <c r="N1345" t="s">
        <v>1472</v>
      </c>
      <c r="O1345">
        <v>-450.38</v>
      </c>
      <c r="R1345" t="s">
        <v>280</v>
      </c>
      <c r="S1345" t="s">
        <v>318</v>
      </c>
      <c r="T1345" t="s">
        <v>1503</v>
      </c>
      <c r="V1345" t="s">
        <v>2154</v>
      </c>
      <c r="W1345" t="s">
        <v>572</v>
      </c>
      <c r="X1345" t="s">
        <v>575</v>
      </c>
      <c r="Y1345" t="s">
        <v>2327</v>
      </c>
      <c r="Z1345" t="s">
        <v>614</v>
      </c>
    </row>
    <row r="1346" spans="1:26" hidden="1" x14ac:dyDescent="0.25">
      <c r="A1346" s="1">
        <v>3584</v>
      </c>
      <c r="B1346" s="2">
        <v>44804</v>
      </c>
      <c r="C1346" t="s">
        <v>51</v>
      </c>
      <c r="G1346" t="s">
        <v>1466</v>
      </c>
      <c r="H1346" t="s">
        <v>247</v>
      </c>
      <c r="J1346" t="s">
        <v>251</v>
      </c>
      <c r="K1346" t="s">
        <v>1471</v>
      </c>
      <c r="L1346" t="s">
        <v>260</v>
      </c>
      <c r="M1346" t="s">
        <v>261</v>
      </c>
      <c r="N1346" t="s">
        <v>1472</v>
      </c>
      <c r="O1346">
        <v>-3692.41</v>
      </c>
      <c r="R1346" t="s">
        <v>310</v>
      </c>
      <c r="S1346" t="s">
        <v>343</v>
      </c>
      <c r="T1346" t="s">
        <v>351</v>
      </c>
      <c r="V1346" t="s">
        <v>2155</v>
      </c>
      <c r="W1346" t="s">
        <v>572</v>
      </c>
      <c r="X1346" t="s">
        <v>575</v>
      </c>
      <c r="Y1346" t="s">
        <v>582</v>
      </c>
      <c r="Z1346" t="s">
        <v>644</v>
      </c>
    </row>
    <row r="1347" spans="1:26" hidden="1" x14ac:dyDescent="0.25">
      <c r="A1347" s="1">
        <v>3587</v>
      </c>
      <c r="B1347" s="2">
        <v>44804</v>
      </c>
      <c r="C1347" t="s">
        <v>53</v>
      </c>
      <c r="G1347" t="s">
        <v>1466</v>
      </c>
      <c r="H1347" t="s">
        <v>249</v>
      </c>
      <c r="J1347" t="s">
        <v>251</v>
      </c>
      <c r="K1347" t="s">
        <v>1471</v>
      </c>
      <c r="L1347" t="s">
        <v>260</v>
      </c>
      <c r="M1347" t="s">
        <v>261</v>
      </c>
      <c r="N1347" t="s">
        <v>1472</v>
      </c>
      <c r="O1347">
        <v>-727.35</v>
      </c>
      <c r="R1347" t="s">
        <v>282</v>
      </c>
      <c r="S1347" t="s">
        <v>319</v>
      </c>
      <c r="T1347" t="s">
        <v>1503</v>
      </c>
      <c r="V1347" t="s">
        <v>2156</v>
      </c>
      <c r="W1347" t="s">
        <v>572</v>
      </c>
      <c r="X1347" t="s">
        <v>575</v>
      </c>
      <c r="Y1347" t="s">
        <v>2327</v>
      </c>
      <c r="Z1347" t="s">
        <v>616</v>
      </c>
    </row>
    <row r="1348" spans="1:26" hidden="1" x14ac:dyDescent="0.25">
      <c r="A1348" s="1">
        <v>3588</v>
      </c>
      <c r="B1348" s="2">
        <v>44804</v>
      </c>
      <c r="C1348" t="s">
        <v>51</v>
      </c>
      <c r="G1348" t="s">
        <v>1466</v>
      </c>
      <c r="H1348" t="s">
        <v>247</v>
      </c>
      <c r="J1348" t="s">
        <v>251</v>
      </c>
      <c r="K1348" t="s">
        <v>1471</v>
      </c>
      <c r="L1348" t="s">
        <v>260</v>
      </c>
      <c r="M1348" t="s">
        <v>261</v>
      </c>
      <c r="N1348" t="s">
        <v>1472</v>
      </c>
      <c r="O1348">
        <v>-50.06</v>
      </c>
      <c r="R1348" t="s">
        <v>295</v>
      </c>
      <c r="S1348" t="s">
        <v>332</v>
      </c>
      <c r="T1348" t="s">
        <v>351</v>
      </c>
      <c r="V1348" t="s">
        <v>2157</v>
      </c>
      <c r="W1348" t="s">
        <v>572</v>
      </c>
      <c r="X1348" t="s">
        <v>575</v>
      </c>
      <c r="Y1348" t="s">
        <v>582</v>
      </c>
      <c r="Z1348" t="s">
        <v>629</v>
      </c>
    </row>
    <row r="1349" spans="1:26" hidden="1" x14ac:dyDescent="0.25">
      <c r="A1349" s="1">
        <v>3591</v>
      </c>
      <c r="B1349" s="2">
        <v>44804</v>
      </c>
      <c r="C1349" t="s">
        <v>53</v>
      </c>
      <c r="G1349" t="s">
        <v>1466</v>
      </c>
      <c r="H1349" t="s">
        <v>249</v>
      </c>
      <c r="J1349" t="s">
        <v>251</v>
      </c>
      <c r="K1349" t="s">
        <v>1471</v>
      </c>
      <c r="L1349" t="s">
        <v>260</v>
      </c>
      <c r="M1349" t="s">
        <v>261</v>
      </c>
      <c r="N1349" t="s">
        <v>1472</v>
      </c>
      <c r="O1349">
        <v>-1093.01</v>
      </c>
      <c r="R1349" t="s">
        <v>287</v>
      </c>
      <c r="S1349" t="s">
        <v>324</v>
      </c>
      <c r="T1349" t="s">
        <v>1503</v>
      </c>
      <c r="V1349" t="s">
        <v>2158</v>
      </c>
      <c r="W1349" t="s">
        <v>572</v>
      </c>
      <c r="X1349" t="s">
        <v>575</v>
      </c>
      <c r="Y1349" t="s">
        <v>2327</v>
      </c>
      <c r="Z1349" t="s">
        <v>621</v>
      </c>
    </row>
    <row r="1350" spans="1:26" hidden="1" x14ac:dyDescent="0.25">
      <c r="A1350" s="1">
        <v>3593</v>
      </c>
      <c r="B1350" s="2">
        <v>44804</v>
      </c>
      <c r="C1350" t="s">
        <v>51</v>
      </c>
      <c r="G1350" t="s">
        <v>1466</v>
      </c>
      <c r="H1350" t="s">
        <v>247</v>
      </c>
      <c r="J1350" t="s">
        <v>251</v>
      </c>
      <c r="K1350" t="s">
        <v>1471</v>
      </c>
      <c r="L1350" t="s">
        <v>260</v>
      </c>
      <c r="M1350" t="s">
        <v>261</v>
      </c>
      <c r="N1350" t="s">
        <v>1472</v>
      </c>
      <c r="O1350">
        <v>-131.07</v>
      </c>
      <c r="R1350" t="s">
        <v>300</v>
      </c>
      <c r="S1350" t="s">
        <v>337</v>
      </c>
      <c r="T1350" t="s">
        <v>351</v>
      </c>
      <c r="V1350" t="s">
        <v>2159</v>
      </c>
      <c r="W1350" t="s">
        <v>572</v>
      </c>
      <c r="X1350" t="s">
        <v>575</v>
      </c>
      <c r="Y1350" t="s">
        <v>582</v>
      </c>
      <c r="Z1350" t="s">
        <v>634</v>
      </c>
    </row>
    <row r="1351" spans="1:26" hidden="1" x14ac:dyDescent="0.25">
      <c r="A1351" s="1">
        <v>3595</v>
      </c>
      <c r="B1351" s="2">
        <v>44804</v>
      </c>
      <c r="C1351" t="s">
        <v>53</v>
      </c>
      <c r="G1351" t="s">
        <v>1466</v>
      </c>
      <c r="H1351" t="s">
        <v>249</v>
      </c>
      <c r="J1351" t="s">
        <v>251</v>
      </c>
      <c r="K1351" t="s">
        <v>1471</v>
      </c>
      <c r="L1351" t="s">
        <v>260</v>
      </c>
      <c r="M1351" t="s">
        <v>261</v>
      </c>
      <c r="N1351" t="s">
        <v>1472</v>
      </c>
      <c r="O1351">
        <v>-116.12</v>
      </c>
      <c r="R1351" t="s">
        <v>292</v>
      </c>
      <c r="S1351" t="s">
        <v>329</v>
      </c>
      <c r="T1351" t="s">
        <v>1503</v>
      </c>
      <c r="V1351" t="s">
        <v>2160</v>
      </c>
      <c r="W1351" t="s">
        <v>572</v>
      </c>
      <c r="X1351" t="s">
        <v>575</v>
      </c>
      <c r="Y1351" t="s">
        <v>2327</v>
      </c>
      <c r="Z1351" t="s">
        <v>626</v>
      </c>
    </row>
    <row r="1352" spans="1:26" hidden="1" x14ac:dyDescent="0.25">
      <c r="A1352" s="1">
        <v>3596</v>
      </c>
      <c r="B1352" s="2">
        <v>44804</v>
      </c>
      <c r="C1352" t="s">
        <v>51</v>
      </c>
      <c r="G1352" t="s">
        <v>1466</v>
      </c>
      <c r="H1352" t="s">
        <v>247</v>
      </c>
      <c r="J1352" t="s">
        <v>251</v>
      </c>
      <c r="K1352" t="s">
        <v>1471</v>
      </c>
      <c r="L1352" t="s">
        <v>260</v>
      </c>
      <c r="M1352" t="s">
        <v>261</v>
      </c>
      <c r="N1352" t="s">
        <v>1472</v>
      </c>
      <c r="O1352">
        <v>-100.8</v>
      </c>
      <c r="R1352" t="s">
        <v>282</v>
      </c>
      <c r="S1352" t="s">
        <v>319</v>
      </c>
      <c r="T1352" t="s">
        <v>351</v>
      </c>
      <c r="V1352" t="s">
        <v>2161</v>
      </c>
      <c r="W1352" t="s">
        <v>572</v>
      </c>
      <c r="X1352" t="s">
        <v>575</v>
      </c>
      <c r="Y1352" t="s">
        <v>582</v>
      </c>
      <c r="Z1352" t="s">
        <v>616</v>
      </c>
    </row>
    <row r="1353" spans="1:26" hidden="1" x14ac:dyDescent="0.25">
      <c r="A1353" s="1">
        <v>3599</v>
      </c>
      <c r="B1353" s="2">
        <v>44804</v>
      </c>
      <c r="C1353" t="s">
        <v>53</v>
      </c>
      <c r="G1353" t="s">
        <v>1466</v>
      </c>
      <c r="H1353" t="s">
        <v>249</v>
      </c>
      <c r="J1353" t="s">
        <v>251</v>
      </c>
      <c r="K1353" t="s">
        <v>1471</v>
      </c>
      <c r="L1353" t="s">
        <v>260</v>
      </c>
      <c r="M1353" t="s">
        <v>261</v>
      </c>
      <c r="N1353" t="s">
        <v>1472</v>
      </c>
      <c r="O1353">
        <v>-479.74</v>
      </c>
      <c r="R1353" t="s">
        <v>284</v>
      </c>
      <c r="S1353" t="s">
        <v>321</v>
      </c>
      <c r="T1353" t="s">
        <v>1503</v>
      </c>
      <c r="V1353" t="s">
        <v>2162</v>
      </c>
      <c r="W1353" t="s">
        <v>572</v>
      </c>
      <c r="X1353" t="s">
        <v>575</v>
      </c>
      <c r="Y1353" t="s">
        <v>2327</v>
      </c>
      <c r="Z1353" t="s">
        <v>618</v>
      </c>
    </row>
    <row r="1354" spans="1:26" hidden="1" x14ac:dyDescent="0.25">
      <c r="A1354" s="1">
        <v>3600</v>
      </c>
      <c r="B1354" s="2">
        <v>44804</v>
      </c>
      <c r="C1354" t="s">
        <v>51</v>
      </c>
      <c r="G1354" t="s">
        <v>1466</v>
      </c>
      <c r="H1354" t="s">
        <v>247</v>
      </c>
      <c r="J1354" t="s">
        <v>251</v>
      </c>
      <c r="K1354" t="s">
        <v>1471</v>
      </c>
      <c r="L1354" t="s">
        <v>260</v>
      </c>
      <c r="M1354" t="s">
        <v>261</v>
      </c>
      <c r="N1354" t="s">
        <v>1472</v>
      </c>
      <c r="O1354">
        <v>-79.28</v>
      </c>
      <c r="R1354" t="s">
        <v>291</v>
      </c>
      <c r="S1354" t="s">
        <v>328</v>
      </c>
      <c r="T1354" t="s">
        <v>351</v>
      </c>
      <c r="V1354" t="s">
        <v>2163</v>
      </c>
      <c r="W1354" t="s">
        <v>572</v>
      </c>
      <c r="X1354" t="s">
        <v>575</v>
      </c>
      <c r="Y1354" t="s">
        <v>582</v>
      </c>
      <c r="Z1354" t="s">
        <v>625</v>
      </c>
    </row>
    <row r="1355" spans="1:26" hidden="1" x14ac:dyDescent="0.25">
      <c r="A1355" s="1">
        <v>3603</v>
      </c>
      <c r="B1355" s="2">
        <v>44804</v>
      </c>
      <c r="C1355" t="s">
        <v>53</v>
      </c>
      <c r="G1355" t="s">
        <v>1466</v>
      </c>
      <c r="H1355" t="s">
        <v>249</v>
      </c>
      <c r="J1355" t="s">
        <v>251</v>
      </c>
      <c r="K1355" t="s">
        <v>1471</v>
      </c>
      <c r="L1355" t="s">
        <v>260</v>
      </c>
      <c r="M1355" t="s">
        <v>261</v>
      </c>
      <c r="N1355" t="s">
        <v>1472</v>
      </c>
      <c r="O1355">
        <v>-169.5</v>
      </c>
      <c r="R1355" t="s">
        <v>274</v>
      </c>
      <c r="S1355" t="s">
        <v>327</v>
      </c>
      <c r="T1355" t="s">
        <v>1503</v>
      </c>
      <c r="V1355" t="s">
        <v>2164</v>
      </c>
      <c r="W1355" t="s">
        <v>572</v>
      </c>
      <c r="X1355" t="s">
        <v>575</v>
      </c>
      <c r="Y1355" t="s">
        <v>2327</v>
      </c>
      <c r="Z1355" t="s">
        <v>608</v>
      </c>
    </row>
    <row r="1356" spans="1:26" hidden="1" x14ac:dyDescent="0.25">
      <c r="A1356" s="1">
        <v>3604</v>
      </c>
      <c r="B1356" s="2">
        <v>44804</v>
      </c>
      <c r="C1356" t="s">
        <v>51</v>
      </c>
      <c r="G1356" t="s">
        <v>1466</v>
      </c>
      <c r="H1356" t="s">
        <v>247</v>
      </c>
      <c r="J1356" t="s">
        <v>251</v>
      </c>
      <c r="K1356" t="s">
        <v>1471</v>
      </c>
      <c r="L1356" t="s">
        <v>260</v>
      </c>
      <c r="M1356" t="s">
        <v>261</v>
      </c>
      <c r="N1356" t="s">
        <v>1472</v>
      </c>
      <c r="O1356">
        <v>-646.91</v>
      </c>
      <c r="R1356" t="s">
        <v>303</v>
      </c>
      <c r="S1356" t="s">
        <v>339</v>
      </c>
      <c r="T1356" t="s">
        <v>351</v>
      </c>
      <c r="V1356" t="s">
        <v>2165</v>
      </c>
      <c r="W1356" t="s">
        <v>572</v>
      </c>
      <c r="X1356" t="s">
        <v>575</v>
      </c>
      <c r="Y1356" t="s">
        <v>582</v>
      </c>
      <c r="Z1356" t="s">
        <v>637</v>
      </c>
    </row>
    <row r="1357" spans="1:26" hidden="1" x14ac:dyDescent="0.25">
      <c r="A1357" s="1">
        <v>3607</v>
      </c>
      <c r="B1357" s="2">
        <v>44804</v>
      </c>
      <c r="C1357" t="s">
        <v>53</v>
      </c>
      <c r="G1357" t="s">
        <v>1466</v>
      </c>
      <c r="H1357" t="s">
        <v>249</v>
      </c>
      <c r="J1357" t="s">
        <v>251</v>
      </c>
      <c r="K1357" t="s">
        <v>1471</v>
      </c>
      <c r="L1357" t="s">
        <v>260</v>
      </c>
      <c r="M1357" t="s">
        <v>261</v>
      </c>
      <c r="N1357" t="s">
        <v>1472</v>
      </c>
      <c r="O1357">
        <v>-21.51</v>
      </c>
      <c r="R1357" t="s">
        <v>289</v>
      </c>
      <c r="S1357" t="s">
        <v>326</v>
      </c>
      <c r="T1357" t="s">
        <v>1503</v>
      </c>
      <c r="V1357" t="s">
        <v>2166</v>
      </c>
      <c r="W1357" t="s">
        <v>572</v>
      </c>
      <c r="X1357" t="s">
        <v>575</v>
      </c>
      <c r="Y1357" t="s">
        <v>2327</v>
      </c>
      <c r="Z1357" t="s">
        <v>623</v>
      </c>
    </row>
    <row r="1358" spans="1:26" hidden="1" x14ac:dyDescent="0.25">
      <c r="A1358" s="1">
        <v>3608</v>
      </c>
      <c r="B1358" s="2">
        <v>44804</v>
      </c>
      <c r="C1358" t="s">
        <v>51</v>
      </c>
      <c r="G1358" t="s">
        <v>1466</v>
      </c>
      <c r="H1358" t="s">
        <v>247</v>
      </c>
      <c r="J1358" t="s">
        <v>251</v>
      </c>
      <c r="K1358" t="s">
        <v>1471</v>
      </c>
      <c r="L1358" t="s">
        <v>260</v>
      </c>
      <c r="M1358" t="s">
        <v>261</v>
      </c>
      <c r="N1358" t="s">
        <v>1472</v>
      </c>
      <c r="O1358">
        <v>-127.09</v>
      </c>
      <c r="R1358" t="s">
        <v>290</v>
      </c>
      <c r="S1358" t="s">
        <v>327</v>
      </c>
      <c r="T1358" t="s">
        <v>351</v>
      </c>
      <c r="V1358" t="s">
        <v>2167</v>
      </c>
      <c r="W1358" t="s">
        <v>572</v>
      </c>
      <c r="X1358" t="s">
        <v>575</v>
      </c>
      <c r="Y1358" t="s">
        <v>582</v>
      </c>
      <c r="Z1358" t="s">
        <v>624</v>
      </c>
    </row>
    <row r="1359" spans="1:26" hidden="1" x14ac:dyDescent="0.25">
      <c r="A1359" s="1">
        <v>3611</v>
      </c>
      <c r="B1359" s="2">
        <v>44804</v>
      </c>
      <c r="C1359" t="s">
        <v>53</v>
      </c>
      <c r="G1359" t="s">
        <v>1466</v>
      </c>
      <c r="H1359" t="s">
        <v>249</v>
      </c>
      <c r="J1359" t="s">
        <v>251</v>
      </c>
      <c r="K1359" t="s">
        <v>1471</v>
      </c>
      <c r="L1359" t="s">
        <v>260</v>
      </c>
      <c r="M1359" t="s">
        <v>261</v>
      </c>
      <c r="N1359" t="s">
        <v>1472</v>
      </c>
      <c r="O1359">
        <v>-68.42</v>
      </c>
      <c r="R1359" t="s">
        <v>1490</v>
      </c>
      <c r="S1359" t="s">
        <v>331</v>
      </c>
      <c r="T1359" t="s">
        <v>1503</v>
      </c>
      <c r="V1359" t="s">
        <v>2168</v>
      </c>
      <c r="W1359" t="s">
        <v>572</v>
      </c>
      <c r="X1359" t="s">
        <v>575</v>
      </c>
      <c r="Y1359" t="s">
        <v>2327</v>
      </c>
      <c r="Z1359" t="s">
        <v>2352</v>
      </c>
    </row>
    <row r="1360" spans="1:26" hidden="1" x14ac:dyDescent="0.25">
      <c r="A1360" s="1">
        <v>3612</v>
      </c>
      <c r="B1360" s="2">
        <v>44804</v>
      </c>
      <c r="C1360" t="s">
        <v>51</v>
      </c>
      <c r="G1360" t="s">
        <v>1466</v>
      </c>
      <c r="H1360" t="s">
        <v>247</v>
      </c>
      <c r="J1360" t="s">
        <v>251</v>
      </c>
      <c r="K1360" t="s">
        <v>1471</v>
      </c>
      <c r="L1360" t="s">
        <v>260</v>
      </c>
      <c r="M1360" t="s">
        <v>261</v>
      </c>
      <c r="N1360" t="s">
        <v>1472</v>
      </c>
      <c r="O1360">
        <v>-106.34</v>
      </c>
      <c r="R1360" t="s">
        <v>311</v>
      </c>
      <c r="S1360" t="s">
        <v>344</v>
      </c>
      <c r="T1360" t="s">
        <v>351</v>
      </c>
      <c r="V1360" t="s">
        <v>2169</v>
      </c>
      <c r="W1360" t="s">
        <v>572</v>
      </c>
      <c r="X1360" t="s">
        <v>575</v>
      </c>
      <c r="Y1360" t="s">
        <v>582</v>
      </c>
      <c r="Z1360" t="s">
        <v>645</v>
      </c>
    </row>
    <row r="1361" spans="1:26" hidden="1" x14ac:dyDescent="0.25">
      <c r="A1361" s="1">
        <v>3615</v>
      </c>
      <c r="B1361" s="2">
        <v>44804</v>
      </c>
      <c r="C1361" t="s">
        <v>51</v>
      </c>
      <c r="G1361" t="s">
        <v>1466</v>
      </c>
      <c r="H1361" t="s">
        <v>247</v>
      </c>
      <c r="J1361" t="s">
        <v>251</v>
      </c>
      <c r="K1361" t="s">
        <v>1471</v>
      </c>
      <c r="L1361" t="s">
        <v>260</v>
      </c>
      <c r="M1361" t="s">
        <v>261</v>
      </c>
      <c r="N1361" t="s">
        <v>1472</v>
      </c>
      <c r="O1361">
        <v>-77.7</v>
      </c>
      <c r="R1361" t="s">
        <v>309</v>
      </c>
      <c r="S1361" t="s">
        <v>342</v>
      </c>
      <c r="T1361" t="s">
        <v>351</v>
      </c>
      <c r="V1361" t="s">
        <v>499</v>
      </c>
      <c r="W1361" t="s">
        <v>572</v>
      </c>
      <c r="X1361" t="s">
        <v>575</v>
      </c>
      <c r="Y1361" t="s">
        <v>582</v>
      </c>
      <c r="Z1361" t="s">
        <v>643</v>
      </c>
    </row>
    <row r="1362" spans="1:26" hidden="1" x14ac:dyDescent="0.25">
      <c r="A1362" s="1">
        <v>3616</v>
      </c>
      <c r="B1362" s="2">
        <v>44804</v>
      </c>
      <c r="C1362" t="s">
        <v>53</v>
      </c>
      <c r="G1362" t="s">
        <v>1466</v>
      </c>
      <c r="H1362" t="s">
        <v>249</v>
      </c>
      <c r="J1362" t="s">
        <v>251</v>
      </c>
      <c r="K1362" t="s">
        <v>1471</v>
      </c>
      <c r="L1362" t="s">
        <v>260</v>
      </c>
      <c r="M1362" t="s">
        <v>261</v>
      </c>
      <c r="N1362" t="s">
        <v>1472</v>
      </c>
      <c r="O1362">
        <v>-108.17</v>
      </c>
      <c r="R1362" t="s">
        <v>1477</v>
      </c>
      <c r="S1362" t="s">
        <v>341</v>
      </c>
      <c r="T1362" t="s">
        <v>1503</v>
      </c>
      <c r="V1362" t="s">
        <v>2170</v>
      </c>
      <c r="W1362" t="s">
        <v>572</v>
      </c>
      <c r="X1362" t="s">
        <v>575</v>
      </c>
      <c r="Y1362" t="s">
        <v>2327</v>
      </c>
      <c r="Z1362" t="s">
        <v>2339</v>
      </c>
    </row>
    <row r="1363" spans="1:26" hidden="1" x14ac:dyDescent="0.25">
      <c r="A1363" s="1">
        <v>3618</v>
      </c>
      <c r="B1363" s="2">
        <v>44804</v>
      </c>
      <c r="C1363" t="s">
        <v>51</v>
      </c>
      <c r="G1363" t="s">
        <v>1466</v>
      </c>
      <c r="H1363" t="s">
        <v>247</v>
      </c>
      <c r="J1363" t="s">
        <v>251</v>
      </c>
      <c r="K1363" t="s">
        <v>1471</v>
      </c>
      <c r="L1363" t="s">
        <v>260</v>
      </c>
      <c r="M1363" t="s">
        <v>261</v>
      </c>
      <c r="N1363" t="s">
        <v>1472</v>
      </c>
      <c r="O1363">
        <v>-39.86</v>
      </c>
      <c r="R1363" t="s">
        <v>292</v>
      </c>
      <c r="S1363" t="s">
        <v>329</v>
      </c>
      <c r="T1363" t="s">
        <v>351</v>
      </c>
      <c r="V1363" t="s">
        <v>2171</v>
      </c>
      <c r="W1363" t="s">
        <v>572</v>
      </c>
      <c r="X1363" t="s">
        <v>575</v>
      </c>
      <c r="Y1363" t="s">
        <v>582</v>
      </c>
      <c r="Z1363" t="s">
        <v>626</v>
      </c>
    </row>
    <row r="1364" spans="1:26" hidden="1" x14ac:dyDescent="0.25">
      <c r="A1364" s="1">
        <v>3621</v>
      </c>
      <c r="B1364" s="2">
        <v>44804</v>
      </c>
      <c r="C1364" t="s">
        <v>53</v>
      </c>
      <c r="G1364" t="s">
        <v>1466</v>
      </c>
      <c r="H1364" t="s">
        <v>249</v>
      </c>
      <c r="J1364" t="s">
        <v>251</v>
      </c>
      <c r="K1364" t="s">
        <v>1471</v>
      </c>
      <c r="L1364" t="s">
        <v>260</v>
      </c>
      <c r="M1364" t="s">
        <v>261</v>
      </c>
      <c r="N1364" t="s">
        <v>1472</v>
      </c>
      <c r="O1364">
        <v>-449.66</v>
      </c>
      <c r="R1364" t="s">
        <v>296</v>
      </c>
      <c r="S1364" t="s">
        <v>333</v>
      </c>
      <c r="T1364" t="s">
        <v>1503</v>
      </c>
      <c r="V1364" t="s">
        <v>2172</v>
      </c>
      <c r="W1364" t="s">
        <v>572</v>
      </c>
      <c r="X1364" t="s">
        <v>575</v>
      </c>
      <c r="Y1364" t="s">
        <v>2327</v>
      </c>
      <c r="Z1364" t="s">
        <v>630</v>
      </c>
    </row>
    <row r="1365" spans="1:26" hidden="1" x14ac:dyDescent="0.25">
      <c r="A1365" s="1">
        <v>3622</v>
      </c>
      <c r="B1365" s="2">
        <v>44804</v>
      </c>
      <c r="C1365" t="s">
        <v>51</v>
      </c>
      <c r="G1365" t="s">
        <v>1466</v>
      </c>
      <c r="H1365" t="s">
        <v>247</v>
      </c>
      <c r="J1365" t="s">
        <v>251</v>
      </c>
      <c r="K1365" t="s">
        <v>1471</v>
      </c>
      <c r="L1365" t="s">
        <v>260</v>
      </c>
      <c r="M1365" t="s">
        <v>261</v>
      </c>
      <c r="N1365" t="s">
        <v>1472</v>
      </c>
      <c r="O1365">
        <v>-247</v>
      </c>
      <c r="R1365" t="s">
        <v>280</v>
      </c>
      <c r="S1365" t="s">
        <v>318</v>
      </c>
      <c r="T1365" t="s">
        <v>351</v>
      </c>
      <c r="V1365" t="s">
        <v>2173</v>
      </c>
      <c r="W1365" t="s">
        <v>572</v>
      </c>
      <c r="X1365" t="s">
        <v>575</v>
      </c>
      <c r="Y1365" t="s">
        <v>582</v>
      </c>
      <c r="Z1365" t="s">
        <v>614</v>
      </c>
    </row>
    <row r="1366" spans="1:26" hidden="1" x14ac:dyDescent="0.25">
      <c r="A1366" s="1">
        <v>3625</v>
      </c>
      <c r="B1366" s="2">
        <v>44804</v>
      </c>
      <c r="C1366" t="s">
        <v>53</v>
      </c>
      <c r="G1366" t="s">
        <v>1466</v>
      </c>
      <c r="H1366" t="s">
        <v>249</v>
      </c>
      <c r="J1366" t="s">
        <v>251</v>
      </c>
      <c r="K1366" t="s">
        <v>1471</v>
      </c>
      <c r="L1366" t="s">
        <v>260</v>
      </c>
      <c r="M1366" t="s">
        <v>261</v>
      </c>
      <c r="N1366" t="s">
        <v>1472</v>
      </c>
      <c r="O1366">
        <v>-545.92999999999995</v>
      </c>
      <c r="R1366" t="s">
        <v>291</v>
      </c>
      <c r="S1366" t="s">
        <v>328</v>
      </c>
      <c r="T1366" t="s">
        <v>1503</v>
      </c>
      <c r="V1366" t="s">
        <v>2174</v>
      </c>
      <c r="W1366" t="s">
        <v>572</v>
      </c>
      <c r="X1366" t="s">
        <v>575</v>
      </c>
      <c r="Y1366" t="s">
        <v>2327</v>
      </c>
      <c r="Z1366" t="s">
        <v>625</v>
      </c>
    </row>
    <row r="1367" spans="1:26" hidden="1" x14ac:dyDescent="0.25">
      <c r="A1367" s="1">
        <v>3626</v>
      </c>
      <c r="B1367" s="2">
        <v>44804</v>
      </c>
      <c r="C1367" t="s">
        <v>51</v>
      </c>
      <c r="G1367" t="s">
        <v>1466</v>
      </c>
      <c r="H1367" t="s">
        <v>247</v>
      </c>
      <c r="J1367" t="s">
        <v>251</v>
      </c>
      <c r="K1367" t="s">
        <v>1471</v>
      </c>
      <c r="L1367" t="s">
        <v>260</v>
      </c>
      <c r="M1367" t="s">
        <v>261</v>
      </c>
      <c r="N1367" t="s">
        <v>1472</v>
      </c>
      <c r="O1367">
        <v>-18.32</v>
      </c>
      <c r="R1367" t="s">
        <v>285</v>
      </c>
      <c r="S1367" t="s">
        <v>322</v>
      </c>
      <c r="T1367" t="s">
        <v>351</v>
      </c>
      <c r="V1367" t="s">
        <v>2175</v>
      </c>
      <c r="W1367" t="s">
        <v>572</v>
      </c>
      <c r="X1367" t="s">
        <v>575</v>
      </c>
      <c r="Y1367" t="s">
        <v>582</v>
      </c>
      <c r="Z1367" t="s">
        <v>619</v>
      </c>
    </row>
    <row r="1368" spans="1:26" hidden="1" x14ac:dyDescent="0.25">
      <c r="A1368" s="1">
        <v>3628</v>
      </c>
      <c r="B1368" s="2">
        <v>44804</v>
      </c>
      <c r="C1368" t="s">
        <v>53</v>
      </c>
      <c r="G1368" t="s">
        <v>1466</v>
      </c>
      <c r="H1368" t="s">
        <v>249</v>
      </c>
      <c r="J1368" t="s">
        <v>251</v>
      </c>
      <c r="K1368" t="s">
        <v>1471</v>
      </c>
      <c r="L1368" t="s">
        <v>260</v>
      </c>
      <c r="M1368" t="s">
        <v>261</v>
      </c>
      <c r="N1368" t="s">
        <v>1472</v>
      </c>
      <c r="O1368">
        <v>-676.03</v>
      </c>
      <c r="R1368" t="s">
        <v>294</v>
      </c>
      <c r="S1368" t="s">
        <v>331</v>
      </c>
      <c r="T1368" t="s">
        <v>1503</v>
      </c>
      <c r="V1368" t="s">
        <v>2176</v>
      </c>
      <c r="W1368" t="s">
        <v>572</v>
      </c>
      <c r="X1368" t="s">
        <v>575</v>
      </c>
      <c r="Y1368" t="s">
        <v>2327</v>
      </c>
      <c r="Z1368" t="s">
        <v>628</v>
      </c>
    </row>
    <row r="1369" spans="1:26" hidden="1" x14ac:dyDescent="0.25">
      <c r="A1369" s="1">
        <v>3630</v>
      </c>
      <c r="B1369" s="2">
        <v>44804</v>
      </c>
      <c r="C1369" t="s">
        <v>51</v>
      </c>
      <c r="G1369" t="s">
        <v>1466</v>
      </c>
      <c r="H1369" t="s">
        <v>247</v>
      </c>
      <c r="J1369" t="s">
        <v>251</v>
      </c>
      <c r="K1369" t="s">
        <v>1471</v>
      </c>
      <c r="L1369" t="s">
        <v>260</v>
      </c>
      <c r="M1369" t="s">
        <v>261</v>
      </c>
      <c r="N1369" t="s">
        <v>1472</v>
      </c>
      <c r="O1369">
        <v>-15.5</v>
      </c>
      <c r="R1369" t="s">
        <v>282</v>
      </c>
      <c r="S1369" t="s">
        <v>319</v>
      </c>
      <c r="T1369" t="s">
        <v>366</v>
      </c>
      <c r="V1369" t="s">
        <v>495</v>
      </c>
      <c r="W1369" t="s">
        <v>572</v>
      </c>
      <c r="X1369" t="s">
        <v>575</v>
      </c>
      <c r="Y1369" t="s">
        <v>597</v>
      </c>
      <c r="Z1369" t="s">
        <v>616</v>
      </c>
    </row>
    <row r="1370" spans="1:26" hidden="1" x14ac:dyDescent="0.25">
      <c r="A1370" s="1">
        <v>3632</v>
      </c>
      <c r="B1370" s="2">
        <v>44804</v>
      </c>
      <c r="C1370" t="s">
        <v>51</v>
      </c>
      <c r="G1370" t="s">
        <v>1466</v>
      </c>
      <c r="H1370" t="s">
        <v>247</v>
      </c>
      <c r="J1370" t="s">
        <v>251</v>
      </c>
      <c r="K1370" t="s">
        <v>1471</v>
      </c>
      <c r="L1370" t="s">
        <v>260</v>
      </c>
      <c r="M1370" t="s">
        <v>261</v>
      </c>
      <c r="N1370" t="s">
        <v>1472</v>
      </c>
      <c r="O1370">
        <v>-74.84</v>
      </c>
      <c r="R1370" t="s">
        <v>291</v>
      </c>
      <c r="S1370" t="s">
        <v>328</v>
      </c>
      <c r="T1370" t="s">
        <v>348</v>
      </c>
      <c r="V1370" t="s">
        <v>556</v>
      </c>
      <c r="W1370" t="s">
        <v>572</v>
      </c>
      <c r="X1370" t="s">
        <v>575</v>
      </c>
      <c r="Y1370" t="s">
        <v>579</v>
      </c>
      <c r="Z1370" t="s">
        <v>625</v>
      </c>
    </row>
    <row r="1371" spans="1:26" hidden="1" x14ac:dyDescent="0.25">
      <c r="A1371" s="1">
        <v>3634</v>
      </c>
      <c r="B1371" s="2">
        <v>44804</v>
      </c>
      <c r="C1371" t="s">
        <v>53</v>
      </c>
      <c r="G1371" t="s">
        <v>1466</v>
      </c>
      <c r="H1371" t="s">
        <v>249</v>
      </c>
      <c r="J1371" t="s">
        <v>251</v>
      </c>
      <c r="K1371" t="s">
        <v>1471</v>
      </c>
      <c r="L1371" t="s">
        <v>260</v>
      </c>
      <c r="M1371" t="s">
        <v>261</v>
      </c>
      <c r="N1371" t="s">
        <v>1472</v>
      </c>
      <c r="O1371">
        <v>-56.88</v>
      </c>
      <c r="R1371" t="s">
        <v>309</v>
      </c>
      <c r="S1371" t="s">
        <v>342</v>
      </c>
      <c r="T1371" t="s">
        <v>369</v>
      </c>
      <c r="V1371" t="s">
        <v>498</v>
      </c>
      <c r="W1371" t="s">
        <v>572</v>
      </c>
      <c r="X1371" t="s">
        <v>575</v>
      </c>
      <c r="Y1371" t="s">
        <v>600</v>
      </c>
      <c r="Z1371" t="s">
        <v>643</v>
      </c>
    </row>
    <row r="1372" spans="1:26" hidden="1" x14ac:dyDescent="0.25">
      <c r="A1372" s="1">
        <v>3636</v>
      </c>
      <c r="B1372" s="2">
        <v>44804</v>
      </c>
      <c r="C1372" t="s">
        <v>51</v>
      </c>
      <c r="G1372" t="s">
        <v>1466</v>
      </c>
      <c r="H1372" t="s">
        <v>247</v>
      </c>
      <c r="J1372" t="s">
        <v>251</v>
      </c>
      <c r="K1372" t="s">
        <v>1471</v>
      </c>
      <c r="L1372" t="s">
        <v>260</v>
      </c>
      <c r="M1372" t="s">
        <v>261</v>
      </c>
      <c r="N1372" t="s">
        <v>1472</v>
      </c>
      <c r="O1372">
        <v>-57.48</v>
      </c>
      <c r="R1372" t="s">
        <v>287</v>
      </c>
      <c r="S1372" t="s">
        <v>324</v>
      </c>
      <c r="T1372" t="s">
        <v>355</v>
      </c>
      <c r="V1372" t="s">
        <v>2177</v>
      </c>
      <c r="W1372" t="s">
        <v>572</v>
      </c>
      <c r="X1372" t="s">
        <v>575</v>
      </c>
      <c r="Y1372" t="s">
        <v>586</v>
      </c>
      <c r="Z1372" t="s">
        <v>621</v>
      </c>
    </row>
    <row r="1373" spans="1:26" hidden="1" x14ac:dyDescent="0.25">
      <c r="A1373" s="1">
        <v>3639</v>
      </c>
      <c r="B1373" s="2">
        <v>44804</v>
      </c>
      <c r="C1373" t="s">
        <v>51</v>
      </c>
      <c r="G1373" t="s">
        <v>1466</v>
      </c>
      <c r="H1373" t="s">
        <v>247</v>
      </c>
      <c r="J1373" t="s">
        <v>251</v>
      </c>
      <c r="K1373" t="s">
        <v>1471</v>
      </c>
      <c r="L1373" t="s">
        <v>260</v>
      </c>
      <c r="M1373" t="s">
        <v>261</v>
      </c>
      <c r="N1373" t="s">
        <v>1472</v>
      </c>
      <c r="O1373">
        <v>-20.309999999999999</v>
      </c>
      <c r="R1373" t="s">
        <v>284</v>
      </c>
      <c r="S1373" t="s">
        <v>321</v>
      </c>
      <c r="T1373" t="s">
        <v>355</v>
      </c>
      <c r="V1373" t="s">
        <v>2178</v>
      </c>
      <c r="W1373" t="s">
        <v>572</v>
      </c>
      <c r="X1373" t="s">
        <v>575</v>
      </c>
      <c r="Y1373" t="s">
        <v>586</v>
      </c>
      <c r="Z1373" t="s">
        <v>618</v>
      </c>
    </row>
    <row r="1374" spans="1:26" hidden="1" x14ac:dyDescent="0.25">
      <c r="A1374" s="1">
        <v>3640</v>
      </c>
      <c r="B1374" s="2">
        <v>44804</v>
      </c>
      <c r="C1374" t="s">
        <v>53</v>
      </c>
      <c r="G1374" t="s">
        <v>1466</v>
      </c>
      <c r="H1374" t="s">
        <v>249</v>
      </c>
      <c r="J1374" t="s">
        <v>251</v>
      </c>
      <c r="K1374" t="s">
        <v>1471</v>
      </c>
      <c r="L1374" t="s">
        <v>260</v>
      </c>
      <c r="M1374" t="s">
        <v>261</v>
      </c>
      <c r="N1374" t="s">
        <v>1472</v>
      </c>
      <c r="O1374">
        <v>-8.94</v>
      </c>
      <c r="R1374" t="s">
        <v>303</v>
      </c>
      <c r="S1374" t="s">
        <v>339</v>
      </c>
      <c r="T1374" t="s">
        <v>347</v>
      </c>
      <c r="V1374" t="s">
        <v>2179</v>
      </c>
      <c r="W1374" t="s">
        <v>572</v>
      </c>
      <c r="X1374" t="s">
        <v>575</v>
      </c>
      <c r="Y1374" t="s">
        <v>578</v>
      </c>
      <c r="Z1374" t="s">
        <v>637</v>
      </c>
    </row>
    <row r="1375" spans="1:26" hidden="1" x14ac:dyDescent="0.25">
      <c r="A1375" s="1">
        <v>3643</v>
      </c>
      <c r="B1375" s="2">
        <v>44804</v>
      </c>
      <c r="C1375" t="s">
        <v>51</v>
      </c>
      <c r="G1375" t="s">
        <v>1466</v>
      </c>
      <c r="H1375" t="s">
        <v>247</v>
      </c>
      <c r="J1375" t="s">
        <v>251</v>
      </c>
      <c r="K1375" t="s">
        <v>1471</v>
      </c>
      <c r="L1375" t="s">
        <v>260</v>
      </c>
      <c r="M1375" t="s">
        <v>261</v>
      </c>
      <c r="N1375" t="s">
        <v>1472</v>
      </c>
      <c r="O1375">
        <v>-26089.59</v>
      </c>
      <c r="R1375" t="s">
        <v>310</v>
      </c>
      <c r="S1375" t="s">
        <v>343</v>
      </c>
      <c r="T1375" t="s">
        <v>355</v>
      </c>
      <c r="V1375" t="s">
        <v>2180</v>
      </c>
      <c r="W1375" t="s">
        <v>572</v>
      </c>
      <c r="X1375" t="s">
        <v>575</v>
      </c>
      <c r="Y1375" t="s">
        <v>586</v>
      </c>
      <c r="Z1375" t="s">
        <v>644</v>
      </c>
    </row>
    <row r="1376" spans="1:26" hidden="1" x14ac:dyDescent="0.25">
      <c r="A1376" s="1">
        <v>3644</v>
      </c>
      <c r="B1376" s="2">
        <v>44804</v>
      </c>
      <c r="C1376" t="s">
        <v>53</v>
      </c>
      <c r="G1376" t="s">
        <v>1466</v>
      </c>
      <c r="H1376" t="s">
        <v>249</v>
      </c>
      <c r="J1376" t="s">
        <v>251</v>
      </c>
      <c r="K1376" t="s">
        <v>1471</v>
      </c>
      <c r="L1376" t="s">
        <v>260</v>
      </c>
      <c r="M1376" t="s">
        <v>261</v>
      </c>
      <c r="N1376" t="s">
        <v>1472</v>
      </c>
      <c r="O1376">
        <v>-42.51</v>
      </c>
      <c r="R1376" t="s">
        <v>307</v>
      </c>
      <c r="S1376" t="s">
        <v>322</v>
      </c>
      <c r="T1376" t="s">
        <v>347</v>
      </c>
      <c r="V1376" t="s">
        <v>2181</v>
      </c>
      <c r="W1376" t="s">
        <v>572</v>
      </c>
      <c r="X1376" t="s">
        <v>575</v>
      </c>
      <c r="Y1376" t="s">
        <v>578</v>
      </c>
      <c r="Z1376" t="s">
        <v>641</v>
      </c>
    </row>
    <row r="1377" spans="1:26" hidden="1" x14ac:dyDescent="0.25">
      <c r="A1377" s="1">
        <v>3646</v>
      </c>
      <c r="B1377" s="2">
        <v>44804</v>
      </c>
      <c r="C1377" t="s">
        <v>51</v>
      </c>
      <c r="G1377" t="s">
        <v>1466</v>
      </c>
      <c r="H1377" t="s">
        <v>247</v>
      </c>
      <c r="J1377" t="s">
        <v>251</v>
      </c>
      <c r="K1377" t="s">
        <v>1471</v>
      </c>
      <c r="L1377" t="s">
        <v>260</v>
      </c>
      <c r="M1377" t="s">
        <v>261</v>
      </c>
      <c r="N1377" t="s">
        <v>1472</v>
      </c>
      <c r="O1377">
        <v>-13.42</v>
      </c>
      <c r="R1377" t="s">
        <v>303</v>
      </c>
      <c r="S1377" t="s">
        <v>339</v>
      </c>
      <c r="T1377" t="s">
        <v>355</v>
      </c>
      <c r="V1377" t="s">
        <v>2182</v>
      </c>
      <c r="W1377" t="s">
        <v>572</v>
      </c>
      <c r="X1377" t="s">
        <v>575</v>
      </c>
      <c r="Y1377" t="s">
        <v>586</v>
      </c>
      <c r="Z1377" t="s">
        <v>637</v>
      </c>
    </row>
    <row r="1378" spans="1:26" hidden="1" x14ac:dyDescent="0.25">
      <c r="A1378" s="1">
        <v>3649</v>
      </c>
      <c r="B1378" s="2">
        <v>44804</v>
      </c>
      <c r="C1378" t="s">
        <v>51</v>
      </c>
      <c r="G1378" t="s">
        <v>1466</v>
      </c>
      <c r="H1378" t="s">
        <v>247</v>
      </c>
      <c r="J1378" t="s">
        <v>251</v>
      </c>
      <c r="K1378" t="s">
        <v>1471</v>
      </c>
      <c r="L1378" t="s">
        <v>260</v>
      </c>
      <c r="M1378" t="s">
        <v>261</v>
      </c>
      <c r="N1378" t="s">
        <v>1472</v>
      </c>
      <c r="O1378">
        <v>-27.86</v>
      </c>
      <c r="R1378" t="s">
        <v>302</v>
      </c>
      <c r="S1378" t="s">
        <v>338</v>
      </c>
      <c r="T1378" t="s">
        <v>355</v>
      </c>
      <c r="V1378" t="s">
        <v>2183</v>
      </c>
      <c r="W1378" t="s">
        <v>572</v>
      </c>
      <c r="X1378" t="s">
        <v>575</v>
      </c>
      <c r="Y1378" t="s">
        <v>586</v>
      </c>
      <c r="Z1378" t="s">
        <v>636</v>
      </c>
    </row>
    <row r="1379" spans="1:26" hidden="1" x14ac:dyDescent="0.25">
      <c r="A1379" s="1">
        <v>3650</v>
      </c>
      <c r="B1379" s="2">
        <v>44804</v>
      </c>
      <c r="C1379" t="s">
        <v>51</v>
      </c>
      <c r="G1379" t="s">
        <v>1466</v>
      </c>
      <c r="H1379" t="s">
        <v>247</v>
      </c>
      <c r="J1379" t="s">
        <v>251</v>
      </c>
      <c r="K1379" t="s">
        <v>1471</v>
      </c>
      <c r="L1379" t="s">
        <v>260</v>
      </c>
      <c r="M1379" t="s">
        <v>261</v>
      </c>
      <c r="N1379" t="s">
        <v>1472</v>
      </c>
      <c r="O1379">
        <v>-713.69</v>
      </c>
      <c r="R1379" t="s">
        <v>292</v>
      </c>
      <c r="S1379" t="s">
        <v>329</v>
      </c>
      <c r="T1379" t="s">
        <v>366</v>
      </c>
      <c r="V1379" t="s">
        <v>2184</v>
      </c>
      <c r="W1379" t="s">
        <v>572</v>
      </c>
      <c r="X1379" t="s">
        <v>575</v>
      </c>
      <c r="Y1379" t="s">
        <v>597</v>
      </c>
      <c r="Z1379" t="s">
        <v>626</v>
      </c>
    </row>
    <row r="1380" spans="1:26" hidden="1" x14ac:dyDescent="0.25">
      <c r="A1380" s="1">
        <v>3653</v>
      </c>
      <c r="B1380" s="2">
        <v>44804</v>
      </c>
      <c r="C1380" t="s">
        <v>51</v>
      </c>
      <c r="G1380" t="s">
        <v>1466</v>
      </c>
      <c r="H1380" t="s">
        <v>247</v>
      </c>
      <c r="J1380" t="s">
        <v>251</v>
      </c>
      <c r="K1380" t="s">
        <v>1471</v>
      </c>
      <c r="L1380" t="s">
        <v>260</v>
      </c>
      <c r="M1380" t="s">
        <v>261</v>
      </c>
      <c r="N1380" t="s">
        <v>1472</v>
      </c>
      <c r="O1380">
        <v>-63.51</v>
      </c>
      <c r="R1380" t="s">
        <v>296</v>
      </c>
      <c r="S1380" t="s">
        <v>333</v>
      </c>
      <c r="T1380" t="s">
        <v>355</v>
      </c>
      <c r="V1380" t="s">
        <v>2185</v>
      </c>
      <c r="W1380" t="s">
        <v>572</v>
      </c>
      <c r="X1380" t="s">
        <v>575</v>
      </c>
      <c r="Y1380" t="s">
        <v>586</v>
      </c>
      <c r="Z1380" t="s">
        <v>630</v>
      </c>
    </row>
    <row r="1381" spans="1:26" hidden="1" x14ac:dyDescent="0.25">
      <c r="A1381" s="1">
        <v>3654</v>
      </c>
      <c r="B1381" s="2">
        <v>44804</v>
      </c>
      <c r="C1381" t="s">
        <v>51</v>
      </c>
      <c r="G1381" t="s">
        <v>1466</v>
      </c>
      <c r="H1381" t="s">
        <v>247</v>
      </c>
      <c r="J1381" t="s">
        <v>251</v>
      </c>
      <c r="K1381" t="s">
        <v>1471</v>
      </c>
      <c r="L1381" t="s">
        <v>260</v>
      </c>
      <c r="M1381" t="s">
        <v>261</v>
      </c>
      <c r="N1381" t="s">
        <v>1472</v>
      </c>
      <c r="O1381">
        <v>-18.7</v>
      </c>
      <c r="R1381" t="s">
        <v>291</v>
      </c>
      <c r="S1381" t="s">
        <v>328</v>
      </c>
      <c r="T1381" t="s">
        <v>366</v>
      </c>
      <c r="V1381" t="s">
        <v>2186</v>
      </c>
      <c r="W1381" t="s">
        <v>572</v>
      </c>
      <c r="X1381" t="s">
        <v>575</v>
      </c>
      <c r="Y1381" t="s">
        <v>597</v>
      </c>
      <c r="Z1381" t="s">
        <v>625</v>
      </c>
    </row>
    <row r="1382" spans="1:26" hidden="1" x14ac:dyDescent="0.25">
      <c r="A1382" s="1">
        <v>3657</v>
      </c>
      <c r="B1382" s="2">
        <v>44804</v>
      </c>
      <c r="C1382" t="s">
        <v>51</v>
      </c>
      <c r="G1382" t="s">
        <v>1466</v>
      </c>
      <c r="H1382" t="s">
        <v>247</v>
      </c>
      <c r="J1382" t="s">
        <v>251</v>
      </c>
      <c r="K1382" t="s">
        <v>1471</v>
      </c>
      <c r="L1382" t="s">
        <v>260</v>
      </c>
      <c r="M1382" t="s">
        <v>261</v>
      </c>
      <c r="N1382" t="s">
        <v>1472</v>
      </c>
      <c r="O1382">
        <v>-320.52</v>
      </c>
      <c r="R1382" t="s">
        <v>277</v>
      </c>
      <c r="S1382" t="s">
        <v>315</v>
      </c>
      <c r="T1382" t="s">
        <v>355</v>
      </c>
      <c r="V1382" t="s">
        <v>2187</v>
      </c>
      <c r="W1382" t="s">
        <v>572</v>
      </c>
      <c r="X1382" t="s">
        <v>575</v>
      </c>
      <c r="Y1382" t="s">
        <v>586</v>
      </c>
      <c r="Z1382" t="s">
        <v>611</v>
      </c>
    </row>
    <row r="1383" spans="1:26" hidden="1" x14ac:dyDescent="0.25">
      <c r="A1383" s="1">
        <v>3659</v>
      </c>
      <c r="B1383" s="2">
        <v>44804</v>
      </c>
      <c r="C1383" t="s">
        <v>51</v>
      </c>
      <c r="G1383" t="s">
        <v>1466</v>
      </c>
      <c r="H1383" t="s">
        <v>247</v>
      </c>
      <c r="J1383" t="s">
        <v>251</v>
      </c>
      <c r="K1383" t="s">
        <v>1471</v>
      </c>
      <c r="L1383" t="s">
        <v>260</v>
      </c>
      <c r="M1383" t="s">
        <v>261</v>
      </c>
      <c r="N1383" t="s">
        <v>1472</v>
      </c>
      <c r="O1383">
        <v>-37.56</v>
      </c>
      <c r="R1383" t="s">
        <v>304</v>
      </c>
      <c r="S1383" t="s">
        <v>340</v>
      </c>
      <c r="T1383" t="s">
        <v>366</v>
      </c>
      <c r="V1383" t="s">
        <v>2188</v>
      </c>
      <c r="W1383" t="s">
        <v>572</v>
      </c>
      <c r="X1383" t="s">
        <v>575</v>
      </c>
      <c r="Y1383" t="s">
        <v>597</v>
      </c>
      <c r="Z1383" t="s">
        <v>638</v>
      </c>
    </row>
    <row r="1384" spans="1:26" hidden="1" x14ac:dyDescent="0.25">
      <c r="A1384" s="1">
        <v>3660</v>
      </c>
      <c r="B1384" s="2">
        <v>44804</v>
      </c>
      <c r="C1384" t="s">
        <v>51</v>
      </c>
      <c r="G1384" t="s">
        <v>1466</v>
      </c>
      <c r="H1384" t="s">
        <v>247</v>
      </c>
      <c r="J1384" t="s">
        <v>251</v>
      </c>
      <c r="K1384" t="s">
        <v>1471</v>
      </c>
      <c r="L1384" t="s">
        <v>260</v>
      </c>
      <c r="M1384" t="s">
        <v>261</v>
      </c>
      <c r="N1384" t="s">
        <v>1472</v>
      </c>
      <c r="O1384">
        <v>-143.86000000000001</v>
      </c>
      <c r="R1384" t="s">
        <v>304</v>
      </c>
      <c r="S1384" t="s">
        <v>340</v>
      </c>
      <c r="T1384" t="s">
        <v>355</v>
      </c>
      <c r="V1384" t="s">
        <v>2189</v>
      </c>
      <c r="W1384" t="s">
        <v>572</v>
      </c>
      <c r="X1384" t="s">
        <v>575</v>
      </c>
      <c r="Y1384" t="s">
        <v>586</v>
      </c>
      <c r="Z1384" t="s">
        <v>638</v>
      </c>
    </row>
    <row r="1385" spans="1:26" hidden="1" x14ac:dyDescent="0.25">
      <c r="A1385" s="1">
        <v>3663</v>
      </c>
      <c r="B1385" s="2">
        <v>44804</v>
      </c>
      <c r="C1385" t="s">
        <v>51</v>
      </c>
      <c r="G1385" t="s">
        <v>1466</v>
      </c>
      <c r="H1385" t="s">
        <v>247</v>
      </c>
      <c r="J1385" t="s">
        <v>251</v>
      </c>
      <c r="K1385" t="s">
        <v>1471</v>
      </c>
      <c r="L1385" t="s">
        <v>260</v>
      </c>
      <c r="M1385" t="s">
        <v>261</v>
      </c>
      <c r="N1385" t="s">
        <v>1472</v>
      </c>
      <c r="O1385">
        <v>-22.2</v>
      </c>
      <c r="R1385" t="s">
        <v>277</v>
      </c>
      <c r="S1385" t="s">
        <v>315</v>
      </c>
      <c r="T1385" t="s">
        <v>355</v>
      </c>
      <c r="V1385" t="s">
        <v>555</v>
      </c>
      <c r="W1385" t="s">
        <v>572</v>
      </c>
      <c r="X1385" t="s">
        <v>575</v>
      </c>
      <c r="Y1385" t="s">
        <v>586</v>
      </c>
      <c r="Z1385" t="s">
        <v>611</v>
      </c>
    </row>
    <row r="1386" spans="1:26" hidden="1" x14ac:dyDescent="0.25">
      <c r="A1386" s="1">
        <v>3664</v>
      </c>
      <c r="B1386" s="2">
        <v>44804</v>
      </c>
      <c r="C1386" t="s">
        <v>51</v>
      </c>
      <c r="G1386" t="s">
        <v>1466</v>
      </c>
      <c r="H1386" t="s">
        <v>247</v>
      </c>
      <c r="J1386" t="s">
        <v>251</v>
      </c>
      <c r="K1386" t="s">
        <v>1471</v>
      </c>
      <c r="L1386" t="s">
        <v>260</v>
      </c>
      <c r="M1386" t="s">
        <v>261</v>
      </c>
      <c r="N1386" t="s">
        <v>1472</v>
      </c>
      <c r="O1386">
        <v>-215.56</v>
      </c>
      <c r="R1386" t="s">
        <v>302</v>
      </c>
      <c r="S1386" t="s">
        <v>338</v>
      </c>
      <c r="T1386" t="s">
        <v>366</v>
      </c>
      <c r="V1386" t="s">
        <v>2190</v>
      </c>
      <c r="W1386" t="s">
        <v>572</v>
      </c>
      <c r="X1386" t="s">
        <v>575</v>
      </c>
      <c r="Y1386" t="s">
        <v>597</v>
      </c>
      <c r="Z1386" t="s">
        <v>636</v>
      </c>
    </row>
    <row r="1387" spans="1:26" hidden="1" x14ac:dyDescent="0.25">
      <c r="A1387" s="1">
        <v>3666</v>
      </c>
      <c r="B1387" s="2">
        <v>44804</v>
      </c>
      <c r="C1387" t="s">
        <v>51</v>
      </c>
      <c r="G1387" t="s">
        <v>1466</v>
      </c>
      <c r="H1387" t="s">
        <v>247</v>
      </c>
      <c r="J1387" t="s">
        <v>251</v>
      </c>
      <c r="K1387" t="s">
        <v>1471</v>
      </c>
      <c r="L1387" t="s">
        <v>260</v>
      </c>
      <c r="M1387" t="s">
        <v>261</v>
      </c>
      <c r="N1387" t="s">
        <v>1472</v>
      </c>
      <c r="O1387">
        <v>-548.07000000000005</v>
      </c>
      <c r="R1387" t="s">
        <v>291</v>
      </c>
      <c r="S1387" t="s">
        <v>328</v>
      </c>
      <c r="T1387" t="s">
        <v>366</v>
      </c>
      <c r="V1387" t="s">
        <v>2191</v>
      </c>
      <c r="W1387" t="s">
        <v>572</v>
      </c>
      <c r="X1387" t="s">
        <v>575</v>
      </c>
      <c r="Y1387" t="s">
        <v>597</v>
      </c>
      <c r="Z1387" t="s">
        <v>625</v>
      </c>
    </row>
    <row r="1388" spans="1:26" hidden="1" x14ac:dyDescent="0.25">
      <c r="A1388" s="1">
        <v>3668</v>
      </c>
      <c r="B1388" s="2">
        <v>44804</v>
      </c>
      <c r="C1388" t="s">
        <v>51</v>
      </c>
      <c r="G1388" t="s">
        <v>1466</v>
      </c>
      <c r="H1388" t="s">
        <v>247</v>
      </c>
      <c r="J1388" t="s">
        <v>251</v>
      </c>
      <c r="K1388" t="s">
        <v>1471</v>
      </c>
      <c r="L1388" t="s">
        <v>260</v>
      </c>
      <c r="M1388" t="s">
        <v>261</v>
      </c>
      <c r="N1388" t="s">
        <v>1472</v>
      </c>
      <c r="O1388">
        <v>-187.18</v>
      </c>
      <c r="R1388" t="s">
        <v>302</v>
      </c>
      <c r="S1388" t="s">
        <v>338</v>
      </c>
      <c r="T1388" t="s">
        <v>366</v>
      </c>
      <c r="V1388" t="s">
        <v>2192</v>
      </c>
      <c r="W1388" t="s">
        <v>572</v>
      </c>
      <c r="X1388" t="s">
        <v>575</v>
      </c>
      <c r="Y1388" t="s">
        <v>597</v>
      </c>
      <c r="Z1388" t="s">
        <v>636</v>
      </c>
    </row>
    <row r="1389" spans="1:26" hidden="1" x14ac:dyDescent="0.25">
      <c r="A1389" s="1">
        <v>3670</v>
      </c>
      <c r="B1389" s="2">
        <v>44804</v>
      </c>
      <c r="C1389" t="s">
        <v>51</v>
      </c>
      <c r="G1389" t="s">
        <v>1466</v>
      </c>
      <c r="H1389" t="s">
        <v>247</v>
      </c>
      <c r="J1389" t="s">
        <v>251</v>
      </c>
      <c r="K1389" t="s">
        <v>1471</v>
      </c>
      <c r="L1389" t="s">
        <v>260</v>
      </c>
      <c r="M1389" t="s">
        <v>261</v>
      </c>
      <c r="N1389" t="s">
        <v>1472</v>
      </c>
      <c r="O1389">
        <v>-46.88</v>
      </c>
      <c r="R1389" t="s">
        <v>290</v>
      </c>
      <c r="S1389" t="s">
        <v>327</v>
      </c>
      <c r="T1389" t="s">
        <v>366</v>
      </c>
      <c r="V1389" t="s">
        <v>2193</v>
      </c>
      <c r="W1389" t="s">
        <v>572</v>
      </c>
      <c r="X1389" t="s">
        <v>575</v>
      </c>
      <c r="Y1389" t="s">
        <v>597</v>
      </c>
      <c r="Z1389" t="s">
        <v>624</v>
      </c>
    </row>
    <row r="1390" spans="1:26" hidden="1" x14ac:dyDescent="0.25">
      <c r="A1390" s="1">
        <v>3673</v>
      </c>
      <c r="B1390" s="2">
        <v>44804</v>
      </c>
      <c r="C1390" t="s">
        <v>837</v>
      </c>
      <c r="G1390" t="s">
        <v>1466</v>
      </c>
      <c r="H1390" t="s">
        <v>1469</v>
      </c>
      <c r="J1390" t="s">
        <v>251</v>
      </c>
      <c r="K1390" t="s">
        <v>1471</v>
      </c>
      <c r="L1390" t="s">
        <v>260</v>
      </c>
      <c r="M1390" t="s">
        <v>261</v>
      </c>
      <c r="N1390" t="s">
        <v>1472</v>
      </c>
      <c r="O1390">
        <v>88.02</v>
      </c>
      <c r="R1390" t="s">
        <v>284</v>
      </c>
      <c r="S1390" t="s">
        <v>321</v>
      </c>
      <c r="T1390" t="s">
        <v>1499</v>
      </c>
      <c r="V1390" t="s">
        <v>1842</v>
      </c>
      <c r="W1390" t="s">
        <v>572</v>
      </c>
      <c r="X1390" t="s">
        <v>575</v>
      </c>
      <c r="Y1390" t="s">
        <v>2323</v>
      </c>
      <c r="Z1390" t="s">
        <v>618</v>
      </c>
    </row>
    <row r="1391" spans="1:26" hidden="1" x14ac:dyDescent="0.25">
      <c r="A1391" s="1">
        <v>3674</v>
      </c>
      <c r="B1391" s="2">
        <v>44804</v>
      </c>
      <c r="C1391" t="s">
        <v>51</v>
      </c>
      <c r="G1391" t="s">
        <v>1466</v>
      </c>
      <c r="H1391" t="s">
        <v>247</v>
      </c>
      <c r="J1391" t="s">
        <v>251</v>
      </c>
      <c r="K1391" t="s">
        <v>1471</v>
      </c>
      <c r="L1391" t="s">
        <v>260</v>
      </c>
      <c r="M1391" t="s">
        <v>261</v>
      </c>
      <c r="N1391" t="s">
        <v>1472</v>
      </c>
      <c r="O1391">
        <v>-25.42</v>
      </c>
      <c r="R1391" t="s">
        <v>291</v>
      </c>
      <c r="S1391" t="s">
        <v>328</v>
      </c>
      <c r="T1391" t="s">
        <v>366</v>
      </c>
      <c r="V1391" t="s">
        <v>2194</v>
      </c>
      <c r="W1391" t="s">
        <v>572</v>
      </c>
      <c r="X1391" t="s">
        <v>575</v>
      </c>
      <c r="Y1391" t="s">
        <v>597</v>
      </c>
      <c r="Z1391" t="s">
        <v>625</v>
      </c>
    </row>
    <row r="1392" spans="1:26" hidden="1" x14ac:dyDescent="0.25">
      <c r="A1392" s="1">
        <v>3677</v>
      </c>
      <c r="B1392" s="2">
        <v>44804</v>
      </c>
      <c r="C1392" t="s">
        <v>837</v>
      </c>
      <c r="G1392" t="s">
        <v>1466</v>
      </c>
      <c r="H1392" t="s">
        <v>1469</v>
      </c>
      <c r="J1392" t="s">
        <v>251</v>
      </c>
      <c r="K1392" t="s">
        <v>1471</v>
      </c>
      <c r="L1392" t="s">
        <v>260</v>
      </c>
      <c r="M1392" t="s">
        <v>261</v>
      </c>
      <c r="N1392" t="s">
        <v>1472</v>
      </c>
      <c r="O1392">
        <v>-6.09</v>
      </c>
      <c r="R1392" t="s">
        <v>296</v>
      </c>
      <c r="S1392" t="s">
        <v>333</v>
      </c>
      <c r="T1392" t="s">
        <v>1499</v>
      </c>
      <c r="V1392" t="s">
        <v>1913</v>
      </c>
      <c r="W1392" t="s">
        <v>572</v>
      </c>
      <c r="X1392" t="s">
        <v>575</v>
      </c>
      <c r="Y1392" t="s">
        <v>2323</v>
      </c>
      <c r="Z1392" t="s">
        <v>630</v>
      </c>
    </row>
    <row r="1393" spans="1:26" hidden="1" x14ac:dyDescent="0.25">
      <c r="A1393" s="1">
        <v>3678</v>
      </c>
      <c r="B1393" s="2">
        <v>44804</v>
      </c>
      <c r="C1393" t="s">
        <v>51</v>
      </c>
      <c r="G1393" t="s">
        <v>1466</v>
      </c>
      <c r="H1393" t="s">
        <v>247</v>
      </c>
      <c r="J1393" t="s">
        <v>251</v>
      </c>
      <c r="K1393" t="s">
        <v>1471</v>
      </c>
      <c r="L1393" t="s">
        <v>260</v>
      </c>
      <c r="M1393" t="s">
        <v>261</v>
      </c>
      <c r="N1393" t="s">
        <v>1472</v>
      </c>
      <c r="O1393">
        <v>-216.1</v>
      </c>
      <c r="R1393" t="s">
        <v>290</v>
      </c>
      <c r="S1393" t="s">
        <v>327</v>
      </c>
      <c r="T1393" t="s">
        <v>366</v>
      </c>
      <c r="V1393" t="s">
        <v>2195</v>
      </c>
      <c r="W1393" t="s">
        <v>572</v>
      </c>
      <c r="X1393" t="s">
        <v>575</v>
      </c>
      <c r="Y1393" t="s">
        <v>597</v>
      </c>
      <c r="Z1393" t="s">
        <v>624</v>
      </c>
    </row>
    <row r="1394" spans="1:26" hidden="1" x14ac:dyDescent="0.25">
      <c r="A1394" s="1">
        <v>3681</v>
      </c>
      <c r="B1394" s="2">
        <v>44804</v>
      </c>
      <c r="C1394" t="s">
        <v>837</v>
      </c>
      <c r="G1394" t="s">
        <v>1466</v>
      </c>
      <c r="H1394" t="s">
        <v>1469</v>
      </c>
      <c r="J1394" t="s">
        <v>251</v>
      </c>
      <c r="K1394" t="s">
        <v>1471</v>
      </c>
      <c r="L1394" t="s">
        <v>260</v>
      </c>
      <c r="M1394" t="s">
        <v>261</v>
      </c>
      <c r="N1394" t="s">
        <v>1472</v>
      </c>
      <c r="O1394">
        <v>-75.58</v>
      </c>
      <c r="R1394" t="s">
        <v>275</v>
      </c>
      <c r="S1394" t="s">
        <v>313</v>
      </c>
      <c r="T1394" t="s">
        <v>1499</v>
      </c>
      <c r="V1394" t="s">
        <v>1828</v>
      </c>
      <c r="W1394" t="s">
        <v>572</v>
      </c>
      <c r="X1394" t="s">
        <v>575</v>
      </c>
      <c r="Y1394" t="s">
        <v>2323</v>
      </c>
      <c r="Z1394" t="s">
        <v>609</v>
      </c>
    </row>
    <row r="1395" spans="1:26" hidden="1" x14ac:dyDescent="0.25">
      <c r="A1395" s="1">
        <v>3682</v>
      </c>
      <c r="B1395" s="2">
        <v>44804</v>
      </c>
      <c r="C1395" t="s">
        <v>51</v>
      </c>
      <c r="G1395" t="s">
        <v>1466</v>
      </c>
      <c r="H1395" t="s">
        <v>247</v>
      </c>
      <c r="J1395" t="s">
        <v>251</v>
      </c>
      <c r="K1395" t="s">
        <v>1471</v>
      </c>
      <c r="L1395" t="s">
        <v>260</v>
      </c>
      <c r="M1395" t="s">
        <v>261</v>
      </c>
      <c r="N1395" t="s">
        <v>1472</v>
      </c>
      <c r="O1395">
        <v>-5806.98</v>
      </c>
      <c r="R1395" t="s">
        <v>310</v>
      </c>
      <c r="S1395" t="s">
        <v>343</v>
      </c>
      <c r="T1395" t="s">
        <v>366</v>
      </c>
      <c r="V1395" t="s">
        <v>2196</v>
      </c>
      <c r="W1395" t="s">
        <v>572</v>
      </c>
      <c r="X1395" t="s">
        <v>575</v>
      </c>
      <c r="Y1395" t="s">
        <v>597</v>
      </c>
      <c r="Z1395" t="s">
        <v>644</v>
      </c>
    </row>
    <row r="1396" spans="1:26" hidden="1" x14ac:dyDescent="0.25">
      <c r="A1396" s="1">
        <v>3685</v>
      </c>
      <c r="B1396" s="2">
        <v>44804</v>
      </c>
      <c r="C1396" t="s">
        <v>51</v>
      </c>
      <c r="G1396" t="s">
        <v>1466</v>
      </c>
      <c r="H1396" t="s">
        <v>247</v>
      </c>
      <c r="J1396" t="s">
        <v>251</v>
      </c>
      <c r="K1396" t="s">
        <v>1471</v>
      </c>
      <c r="L1396" t="s">
        <v>260</v>
      </c>
      <c r="M1396" t="s">
        <v>261</v>
      </c>
      <c r="N1396" t="s">
        <v>1472</v>
      </c>
      <c r="O1396">
        <v>-52.33</v>
      </c>
      <c r="R1396" t="s">
        <v>282</v>
      </c>
      <c r="S1396" t="s">
        <v>319</v>
      </c>
      <c r="T1396" t="s">
        <v>366</v>
      </c>
      <c r="V1396" t="s">
        <v>495</v>
      </c>
      <c r="W1396" t="s">
        <v>572</v>
      </c>
      <c r="X1396" t="s">
        <v>575</v>
      </c>
      <c r="Y1396" t="s">
        <v>597</v>
      </c>
      <c r="Z1396" t="s">
        <v>616</v>
      </c>
    </row>
    <row r="1397" spans="1:26" hidden="1" x14ac:dyDescent="0.25">
      <c r="A1397" s="1">
        <v>3686</v>
      </c>
      <c r="B1397" s="2">
        <v>44804</v>
      </c>
      <c r="C1397" t="s">
        <v>837</v>
      </c>
      <c r="G1397" t="s">
        <v>1466</v>
      </c>
      <c r="H1397" t="s">
        <v>1469</v>
      </c>
      <c r="J1397" t="s">
        <v>251</v>
      </c>
      <c r="K1397" t="s">
        <v>1471</v>
      </c>
      <c r="L1397" t="s">
        <v>260</v>
      </c>
      <c r="M1397" t="s">
        <v>261</v>
      </c>
      <c r="N1397" t="s">
        <v>1472</v>
      </c>
      <c r="O1397">
        <v>15.94</v>
      </c>
      <c r="R1397" t="s">
        <v>282</v>
      </c>
      <c r="S1397" t="s">
        <v>319</v>
      </c>
      <c r="T1397" t="s">
        <v>1499</v>
      </c>
      <c r="V1397" t="s">
        <v>1901</v>
      </c>
      <c r="W1397" t="s">
        <v>572</v>
      </c>
      <c r="X1397" t="s">
        <v>575</v>
      </c>
      <c r="Y1397" t="s">
        <v>2323</v>
      </c>
      <c r="Z1397" t="s">
        <v>616</v>
      </c>
    </row>
    <row r="1398" spans="1:26" hidden="1" x14ac:dyDescent="0.25">
      <c r="A1398" s="1">
        <v>3689</v>
      </c>
      <c r="B1398" s="2">
        <v>44804</v>
      </c>
      <c r="C1398" t="s">
        <v>837</v>
      </c>
      <c r="G1398" t="s">
        <v>1466</v>
      </c>
      <c r="H1398" t="s">
        <v>1469</v>
      </c>
      <c r="J1398" t="s">
        <v>251</v>
      </c>
      <c r="K1398" t="s">
        <v>1471</v>
      </c>
      <c r="L1398" t="s">
        <v>260</v>
      </c>
      <c r="M1398" t="s">
        <v>261</v>
      </c>
      <c r="N1398" t="s">
        <v>1472</v>
      </c>
      <c r="O1398">
        <v>679.43</v>
      </c>
      <c r="R1398" t="s">
        <v>1477</v>
      </c>
      <c r="S1398" t="s">
        <v>341</v>
      </c>
      <c r="T1398" t="s">
        <v>1499</v>
      </c>
      <c r="V1398" t="s">
        <v>1831</v>
      </c>
      <c r="W1398" t="s">
        <v>572</v>
      </c>
      <c r="X1398" t="s">
        <v>575</v>
      </c>
      <c r="Y1398" t="s">
        <v>2323</v>
      </c>
      <c r="Z1398" t="s">
        <v>2339</v>
      </c>
    </row>
    <row r="1399" spans="1:26" hidden="1" x14ac:dyDescent="0.25">
      <c r="A1399" s="1">
        <v>3690</v>
      </c>
      <c r="B1399" s="2">
        <v>44804</v>
      </c>
      <c r="C1399" t="s">
        <v>51</v>
      </c>
      <c r="G1399" t="s">
        <v>1466</v>
      </c>
      <c r="H1399" t="s">
        <v>247</v>
      </c>
      <c r="J1399" t="s">
        <v>251</v>
      </c>
      <c r="K1399" t="s">
        <v>1471</v>
      </c>
      <c r="L1399" t="s">
        <v>260</v>
      </c>
      <c r="M1399" t="s">
        <v>261</v>
      </c>
      <c r="N1399" t="s">
        <v>1472</v>
      </c>
      <c r="O1399">
        <v>-567.61</v>
      </c>
      <c r="R1399" t="s">
        <v>290</v>
      </c>
      <c r="S1399" t="s">
        <v>327</v>
      </c>
      <c r="T1399" t="s">
        <v>366</v>
      </c>
      <c r="V1399" t="s">
        <v>2197</v>
      </c>
      <c r="W1399" t="s">
        <v>572</v>
      </c>
      <c r="X1399" t="s">
        <v>575</v>
      </c>
      <c r="Y1399" t="s">
        <v>597</v>
      </c>
      <c r="Z1399" t="s">
        <v>624</v>
      </c>
    </row>
    <row r="1400" spans="1:26" hidden="1" x14ac:dyDescent="0.25">
      <c r="A1400" s="1">
        <v>3693</v>
      </c>
      <c r="B1400" s="2">
        <v>44804</v>
      </c>
      <c r="C1400" t="s">
        <v>837</v>
      </c>
      <c r="G1400" t="s">
        <v>1466</v>
      </c>
      <c r="H1400" t="s">
        <v>1469</v>
      </c>
      <c r="J1400" t="s">
        <v>251</v>
      </c>
      <c r="K1400" t="s">
        <v>1471</v>
      </c>
      <c r="L1400" t="s">
        <v>260</v>
      </c>
      <c r="M1400" t="s">
        <v>261</v>
      </c>
      <c r="N1400" t="s">
        <v>1472</v>
      </c>
      <c r="O1400">
        <v>267.06</v>
      </c>
      <c r="R1400" t="s">
        <v>304</v>
      </c>
      <c r="S1400" t="s">
        <v>340</v>
      </c>
      <c r="T1400" t="s">
        <v>1499</v>
      </c>
      <c r="V1400" t="s">
        <v>1833</v>
      </c>
      <c r="W1400" t="s">
        <v>572</v>
      </c>
      <c r="X1400" t="s">
        <v>575</v>
      </c>
      <c r="Y1400" t="s">
        <v>2323</v>
      </c>
      <c r="Z1400" t="s">
        <v>638</v>
      </c>
    </row>
    <row r="1401" spans="1:26" hidden="1" x14ac:dyDescent="0.25">
      <c r="A1401" s="1">
        <v>3694</v>
      </c>
      <c r="B1401" s="2">
        <v>44804</v>
      </c>
      <c r="C1401" t="s">
        <v>51</v>
      </c>
      <c r="G1401" t="s">
        <v>1466</v>
      </c>
      <c r="H1401" t="s">
        <v>247</v>
      </c>
      <c r="J1401" t="s">
        <v>251</v>
      </c>
      <c r="K1401" t="s">
        <v>1471</v>
      </c>
      <c r="L1401" t="s">
        <v>260</v>
      </c>
      <c r="M1401" t="s">
        <v>261</v>
      </c>
      <c r="N1401" t="s">
        <v>1472</v>
      </c>
      <c r="O1401">
        <v>-21.84</v>
      </c>
      <c r="R1401" t="s">
        <v>296</v>
      </c>
      <c r="S1401" t="s">
        <v>333</v>
      </c>
      <c r="T1401" t="s">
        <v>366</v>
      </c>
      <c r="V1401" t="s">
        <v>2198</v>
      </c>
      <c r="W1401" t="s">
        <v>572</v>
      </c>
      <c r="X1401" t="s">
        <v>575</v>
      </c>
      <c r="Y1401" t="s">
        <v>597</v>
      </c>
      <c r="Z1401" t="s">
        <v>630</v>
      </c>
    </row>
    <row r="1402" spans="1:26" hidden="1" x14ac:dyDescent="0.25">
      <c r="A1402" s="1">
        <v>3697</v>
      </c>
      <c r="B1402" s="2">
        <v>44804</v>
      </c>
      <c r="C1402" t="s">
        <v>51</v>
      </c>
      <c r="G1402" t="s">
        <v>1466</v>
      </c>
      <c r="H1402" t="s">
        <v>247</v>
      </c>
      <c r="J1402" t="s">
        <v>251</v>
      </c>
      <c r="K1402" t="s">
        <v>1471</v>
      </c>
      <c r="L1402" t="s">
        <v>260</v>
      </c>
      <c r="M1402" t="s">
        <v>261</v>
      </c>
      <c r="N1402" t="s">
        <v>1472</v>
      </c>
      <c r="O1402">
        <v>-79.930000000000007</v>
      </c>
      <c r="R1402" t="s">
        <v>280</v>
      </c>
      <c r="S1402" t="s">
        <v>318</v>
      </c>
      <c r="T1402" t="s">
        <v>366</v>
      </c>
      <c r="V1402" t="s">
        <v>2199</v>
      </c>
      <c r="W1402" t="s">
        <v>572</v>
      </c>
      <c r="X1402" t="s">
        <v>575</v>
      </c>
      <c r="Y1402" t="s">
        <v>597</v>
      </c>
      <c r="Z1402" t="s">
        <v>614</v>
      </c>
    </row>
    <row r="1403" spans="1:26" hidden="1" x14ac:dyDescent="0.25">
      <c r="A1403" s="1">
        <v>3698</v>
      </c>
      <c r="B1403" s="2">
        <v>44804</v>
      </c>
      <c r="C1403" t="s">
        <v>837</v>
      </c>
      <c r="G1403" t="s">
        <v>1466</v>
      </c>
      <c r="H1403" t="s">
        <v>1469</v>
      </c>
      <c r="J1403" t="s">
        <v>251</v>
      </c>
      <c r="K1403" t="s">
        <v>1471</v>
      </c>
      <c r="L1403" t="s">
        <v>260</v>
      </c>
      <c r="M1403" t="s">
        <v>261</v>
      </c>
      <c r="N1403" t="s">
        <v>1472</v>
      </c>
      <c r="O1403">
        <v>431.37</v>
      </c>
      <c r="R1403" t="s">
        <v>289</v>
      </c>
      <c r="S1403" t="s">
        <v>326</v>
      </c>
      <c r="T1403" t="s">
        <v>1499</v>
      </c>
      <c r="V1403" t="s">
        <v>1835</v>
      </c>
      <c r="W1403" t="s">
        <v>572</v>
      </c>
      <c r="X1403" t="s">
        <v>575</v>
      </c>
      <c r="Y1403" t="s">
        <v>2323</v>
      </c>
      <c r="Z1403" t="s">
        <v>623</v>
      </c>
    </row>
    <row r="1404" spans="1:26" hidden="1" x14ac:dyDescent="0.25">
      <c r="A1404" s="1">
        <v>3701</v>
      </c>
      <c r="B1404" s="2">
        <v>44804</v>
      </c>
      <c r="C1404" t="s">
        <v>837</v>
      </c>
      <c r="G1404" t="s">
        <v>1466</v>
      </c>
      <c r="H1404" t="s">
        <v>1469</v>
      </c>
      <c r="J1404" t="s">
        <v>251</v>
      </c>
      <c r="K1404" t="s">
        <v>1471</v>
      </c>
      <c r="L1404" t="s">
        <v>260</v>
      </c>
      <c r="M1404" t="s">
        <v>261</v>
      </c>
      <c r="N1404" t="s">
        <v>1472</v>
      </c>
      <c r="O1404">
        <v>-1.71</v>
      </c>
      <c r="R1404" t="s">
        <v>294</v>
      </c>
      <c r="S1404" t="s">
        <v>331</v>
      </c>
      <c r="T1404" t="s">
        <v>1499</v>
      </c>
      <c r="V1404" t="s">
        <v>1905</v>
      </c>
      <c r="W1404" t="s">
        <v>572</v>
      </c>
      <c r="X1404" t="s">
        <v>575</v>
      </c>
      <c r="Y1404" t="s">
        <v>2323</v>
      </c>
      <c r="Z1404" t="s">
        <v>628</v>
      </c>
    </row>
    <row r="1405" spans="1:26" hidden="1" x14ac:dyDescent="0.25">
      <c r="A1405" s="1">
        <v>3702</v>
      </c>
      <c r="B1405" s="2">
        <v>44804</v>
      </c>
      <c r="C1405" t="s">
        <v>51</v>
      </c>
      <c r="G1405" t="s">
        <v>1466</v>
      </c>
      <c r="H1405" t="s">
        <v>247</v>
      </c>
      <c r="J1405" t="s">
        <v>251</v>
      </c>
      <c r="K1405" t="s">
        <v>1471</v>
      </c>
      <c r="L1405" t="s">
        <v>260</v>
      </c>
      <c r="M1405" t="s">
        <v>261</v>
      </c>
      <c r="N1405" t="s">
        <v>1472</v>
      </c>
      <c r="O1405">
        <v>-60.6</v>
      </c>
      <c r="R1405" t="s">
        <v>311</v>
      </c>
      <c r="S1405" t="s">
        <v>344</v>
      </c>
      <c r="T1405" t="s">
        <v>366</v>
      </c>
      <c r="V1405" t="s">
        <v>2200</v>
      </c>
      <c r="W1405" t="s">
        <v>572</v>
      </c>
      <c r="X1405" t="s">
        <v>575</v>
      </c>
      <c r="Y1405" t="s">
        <v>597</v>
      </c>
      <c r="Z1405" t="s">
        <v>645</v>
      </c>
    </row>
    <row r="1406" spans="1:26" hidden="1" x14ac:dyDescent="0.25">
      <c r="A1406" s="1">
        <v>3705</v>
      </c>
      <c r="B1406" s="2">
        <v>44804</v>
      </c>
      <c r="C1406" t="s">
        <v>837</v>
      </c>
      <c r="G1406" t="s">
        <v>1466</v>
      </c>
      <c r="H1406" t="s">
        <v>1469</v>
      </c>
      <c r="J1406" t="s">
        <v>251</v>
      </c>
      <c r="K1406" t="s">
        <v>1471</v>
      </c>
      <c r="L1406" t="s">
        <v>260</v>
      </c>
      <c r="M1406" t="s">
        <v>261</v>
      </c>
      <c r="N1406" t="s">
        <v>1472</v>
      </c>
      <c r="O1406">
        <v>9.98</v>
      </c>
      <c r="R1406" t="s">
        <v>285</v>
      </c>
      <c r="S1406" t="s">
        <v>322</v>
      </c>
      <c r="T1406" t="s">
        <v>1499</v>
      </c>
      <c r="V1406" t="s">
        <v>1837</v>
      </c>
      <c r="W1406" t="s">
        <v>572</v>
      </c>
      <c r="X1406" t="s">
        <v>575</v>
      </c>
      <c r="Y1406" t="s">
        <v>2323</v>
      </c>
      <c r="Z1406" t="s">
        <v>619</v>
      </c>
    </row>
    <row r="1407" spans="1:26" hidden="1" x14ac:dyDescent="0.25">
      <c r="A1407" s="1">
        <v>3706</v>
      </c>
      <c r="B1407" s="2">
        <v>44804</v>
      </c>
      <c r="C1407" t="s">
        <v>51</v>
      </c>
      <c r="G1407" t="s">
        <v>1466</v>
      </c>
      <c r="H1407" t="s">
        <v>247</v>
      </c>
      <c r="J1407" t="s">
        <v>251</v>
      </c>
      <c r="K1407" t="s">
        <v>1471</v>
      </c>
      <c r="L1407" t="s">
        <v>260</v>
      </c>
      <c r="M1407" t="s">
        <v>261</v>
      </c>
      <c r="N1407" t="s">
        <v>1472</v>
      </c>
      <c r="O1407">
        <v>-2.83</v>
      </c>
      <c r="R1407" t="s">
        <v>294</v>
      </c>
      <c r="S1407" t="s">
        <v>331</v>
      </c>
      <c r="T1407" t="s">
        <v>366</v>
      </c>
      <c r="V1407" t="s">
        <v>2201</v>
      </c>
      <c r="W1407" t="s">
        <v>572</v>
      </c>
      <c r="X1407" t="s">
        <v>575</v>
      </c>
      <c r="Y1407" t="s">
        <v>597</v>
      </c>
      <c r="Z1407" t="s">
        <v>628</v>
      </c>
    </row>
    <row r="1408" spans="1:26" hidden="1" x14ac:dyDescent="0.25">
      <c r="A1408" s="1">
        <v>3709</v>
      </c>
      <c r="B1408" s="2">
        <v>44804</v>
      </c>
      <c r="C1408" t="s">
        <v>837</v>
      </c>
      <c r="G1408" t="s">
        <v>1466</v>
      </c>
      <c r="H1408" t="s">
        <v>1469</v>
      </c>
      <c r="J1408" t="s">
        <v>251</v>
      </c>
      <c r="K1408" t="s">
        <v>1471</v>
      </c>
      <c r="L1408" t="s">
        <v>260</v>
      </c>
      <c r="M1408" t="s">
        <v>261</v>
      </c>
      <c r="N1408" t="s">
        <v>1472</v>
      </c>
      <c r="O1408">
        <v>1164.03</v>
      </c>
      <c r="R1408" t="s">
        <v>309</v>
      </c>
      <c r="S1408" t="s">
        <v>342</v>
      </c>
      <c r="T1408" t="s">
        <v>1499</v>
      </c>
      <c r="V1408" t="s">
        <v>1839</v>
      </c>
      <c r="W1408" t="s">
        <v>572</v>
      </c>
      <c r="X1408" t="s">
        <v>575</v>
      </c>
      <c r="Y1408" t="s">
        <v>2323</v>
      </c>
      <c r="Z1408" t="s">
        <v>643</v>
      </c>
    </row>
    <row r="1409" spans="1:26" hidden="1" x14ac:dyDescent="0.25">
      <c r="A1409" s="1">
        <v>3710</v>
      </c>
      <c r="B1409" s="2">
        <v>44804</v>
      </c>
      <c r="C1409" t="s">
        <v>51</v>
      </c>
      <c r="G1409" t="s">
        <v>1466</v>
      </c>
      <c r="H1409" t="s">
        <v>247</v>
      </c>
      <c r="J1409" t="s">
        <v>251</v>
      </c>
      <c r="K1409" t="s">
        <v>1471</v>
      </c>
      <c r="L1409" t="s">
        <v>260</v>
      </c>
      <c r="M1409" t="s">
        <v>261</v>
      </c>
      <c r="N1409" t="s">
        <v>1472</v>
      </c>
      <c r="O1409">
        <v>-8.66</v>
      </c>
      <c r="R1409" t="s">
        <v>296</v>
      </c>
      <c r="S1409" t="s">
        <v>333</v>
      </c>
      <c r="T1409" t="s">
        <v>366</v>
      </c>
      <c r="V1409" t="s">
        <v>2202</v>
      </c>
      <c r="W1409" t="s">
        <v>572</v>
      </c>
      <c r="X1409" t="s">
        <v>575</v>
      </c>
      <c r="Y1409" t="s">
        <v>597</v>
      </c>
      <c r="Z1409" t="s">
        <v>630</v>
      </c>
    </row>
    <row r="1410" spans="1:26" hidden="1" x14ac:dyDescent="0.25">
      <c r="A1410" s="1">
        <v>3713</v>
      </c>
      <c r="B1410" s="2">
        <v>44804</v>
      </c>
      <c r="C1410" t="s">
        <v>837</v>
      </c>
      <c r="G1410" t="s">
        <v>1466</v>
      </c>
      <c r="H1410" t="s">
        <v>1469</v>
      </c>
      <c r="J1410" t="s">
        <v>251</v>
      </c>
      <c r="K1410" t="s">
        <v>1471</v>
      </c>
      <c r="L1410" t="s">
        <v>260</v>
      </c>
      <c r="M1410" t="s">
        <v>261</v>
      </c>
      <c r="N1410" t="s">
        <v>1472</v>
      </c>
      <c r="O1410">
        <v>3.28</v>
      </c>
      <c r="R1410" t="s">
        <v>303</v>
      </c>
      <c r="S1410" t="s">
        <v>339</v>
      </c>
      <c r="T1410" t="s">
        <v>1499</v>
      </c>
      <c r="V1410" t="s">
        <v>1909</v>
      </c>
      <c r="W1410" t="s">
        <v>572</v>
      </c>
      <c r="X1410" t="s">
        <v>575</v>
      </c>
      <c r="Y1410" t="s">
        <v>2323</v>
      </c>
      <c r="Z1410" t="s">
        <v>637</v>
      </c>
    </row>
    <row r="1411" spans="1:26" hidden="1" x14ac:dyDescent="0.25">
      <c r="A1411" s="1">
        <v>3714</v>
      </c>
      <c r="B1411" s="2">
        <v>44804</v>
      </c>
      <c r="C1411" t="s">
        <v>51</v>
      </c>
      <c r="G1411" t="s">
        <v>1466</v>
      </c>
      <c r="H1411" t="s">
        <v>247</v>
      </c>
      <c r="J1411" t="s">
        <v>251</v>
      </c>
      <c r="K1411" t="s">
        <v>1471</v>
      </c>
      <c r="L1411" t="s">
        <v>260</v>
      </c>
      <c r="M1411" t="s">
        <v>261</v>
      </c>
      <c r="N1411" t="s">
        <v>1472</v>
      </c>
      <c r="O1411">
        <v>-14.27</v>
      </c>
      <c r="R1411" t="s">
        <v>277</v>
      </c>
      <c r="S1411" t="s">
        <v>315</v>
      </c>
      <c r="T1411" t="s">
        <v>366</v>
      </c>
      <c r="V1411" t="s">
        <v>2203</v>
      </c>
      <c r="W1411" t="s">
        <v>572</v>
      </c>
      <c r="X1411" t="s">
        <v>575</v>
      </c>
      <c r="Y1411" t="s">
        <v>597</v>
      </c>
      <c r="Z1411" t="s">
        <v>611</v>
      </c>
    </row>
    <row r="1412" spans="1:26" hidden="1" x14ac:dyDescent="0.25">
      <c r="A1412" s="1">
        <v>3716</v>
      </c>
      <c r="B1412" s="2">
        <v>44804</v>
      </c>
      <c r="C1412" t="s">
        <v>837</v>
      </c>
      <c r="G1412" t="s">
        <v>1466</v>
      </c>
      <c r="H1412" t="s">
        <v>1469</v>
      </c>
      <c r="J1412" t="s">
        <v>251</v>
      </c>
      <c r="K1412" t="s">
        <v>1471</v>
      </c>
      <c r="L1412" t="s">
        <v>260</v>
      </c>
      <c r="M1412" t="s">
        <v>261</v>
      </c>
      <c r="N1412" t="s">
        <v>1472</v>
      </c>
      <c r="O1412">
        <v>-768.89</v>
      </c>
      <c r="R1412" t="s">
        <v>292</v>
      </c>
      <c r="S1412" t="s">
        <v>329</v>
      </c>
      <c r="T1412" t="s">
        <v>1499</v>
      </c>
      <c r="V1412" t="s">
        <v>1830</v>
      </c>
      <c r="W1412" t="s">
        <v>572</v>
      </c>
      <c r="X1412" t="s">
        <v>575</v>
      </c>
      <c r="Y1412" t="s">
        <v>2323</v>
      </c>
      <c r="Z1412" t="s">
        <v>626</v>
      </c>
    </row>
    <row r="1413" spans="1:26" hidden="1" x14ac:dyDescent="0.25">
      <c r="A1413" s="1">
        <v>3718</v>
      </c>
      <c r="B1413" s="2">
        <v>44804</v>
      </c>
      <c r="C1413" t="s">
        <v>837</v>
      </c>
      <c r="G1413" t="s">
        <v>1466</v>
      </c>
      <c r="H1413" t="s">
        <v>1469</v>
      </c>
      <c r="J1413" t="s">
        <v>251</v>
      </c>
      <c r="K1413" t="s">
        <v>1471</v>
      </c>
      <c r="L1413" t="s">
        <v>260</v>
      </c>
      <c r="M1413" t="s">
        <v>261</v>
      </c>
      <c r="N1413" t="s">
        <v>1472</v>
      </c>
      <c r="O1413">
        <v>-24.6</v>
      </c>
      <c r="R1413" t="s">
        <v>302</v>
      </c>
      <c r="S1413" t="s">
        <v>338</v>
      </c>
      <c r="T1413" t="s">
        <v>1499</v>
      </c>
      <c r="V1413" t="s">
        <v>1911</v>
      </c>
      <c r="W1413" t="s">
        <v>572</v>
      </c>
      <c r="X1413" t="s">
        <v>575</v>
      </c>
      <c r="Y1413" t="s">
        <v>2323</v>
      </c>
      <c r="Z1413" t="s">
        <v>636</v>
      </c>
    </row>
    <row r="1414" spans="1:26" hidden="1" x14ac:dyDescent="0.25">
      <c r="A1414" s="1">
        <v>3720</v>
      </c>
      <c r="B1414" s="2">
        <v>44804</v>
      </c>
      <c r="C1414" t="s">
        <v>837</v>
      </c>
      <c r="G1414" t="s">
        <v>1466</v>
      </c>
      <c r="H1414" t="s">
        <v>1469</v>
      </c>
      <c r="J1414" t="s">
        <v>251</v>
      </c>
      <c r="K1414" t="s">
        <v>1471</v>
      </c>
      <c r="L1414" t="s">
        <v>260</v>
      </c>
      <c r="M1414" t="s">
        <v>261</v>
      </c>
      <c r="N1414" t="s">
        <v>1472</v>
      </c>
      <c r="O1414">
        <v>10.119999999999999</v>
      </c>
      <c r="R1414" t="s">
        <v>290</v>
      </c>
      <c r="S1414" t="s">
        <v>327</v>
      </c>
      <c r="T1414" t="s">
        <v>1499</v>
      </c>
      <c r="V1414" t="s">
        <v>1912</v>
      </c>
      <c r="W1414" t="s">
        <v>572</v>
      </c>
      <c r="X1414" t="s">
        <v>575</v>
      </c>
      <c r="Y1414" t="s">
        <v>2323</v>
      </c>
      <c r="Z1414" t="s">
        <v>624</v>
      </c>
    </row>
    <row r="1415" spans="1:26" hidden="1" x14ac:dyDescent="0.25">
      <c r="A1415" s="1">
        <v>3722</v>
      </c>
      <c r="B1415" s="2">
        <v>44804</v>
      </c>
      <c r="C1415" t="s">
        <v>53</v>
      </c>
      <c r="G1415" t="s">
        <v>1466</v>
      </c>
      <c r="H1415" t="s">
        <v>249</v>
      </c>
      <c r="J1415" t="s">
        <v>251</v>
      </c>
      <c r="K1415" t="s">
        <v>1471</v>
      </c>
      <c r="L1415" t="s">
        <v>260</v>
      </c>
      <c r="M1415" t="s">
        <v>261</v>
      </c>
      <c r="N1415" t="s">
        <v>1472</v>
      </c>
      <c r="O1415">
        <v>-166.25</v>
      </c>
      <c r="R1415" t="s">
        <v>275</v>
      </c>
      <c r="S1415" t="s">
        <v>313</v>
      </c>
      <c r="T1415" t="s">
        <v>349</v>
      </c>
      <c r="V1415" t="s">
        <v>2204</v>
      </c>
      <c r="W1415" t="s">
        <v>572</v>
      </c>
      <c r="X1415" t="s">
        <v>575</v>
      </c>
      <c r="Y1415" t="s">
        <v>580</v>
      </c>
      <c r="Z1415" t="s">
        <v>609</v>
      </c>
    </row>
    <row r="1416" spans="1:26" hidden="1" x14ac:dyDescent="0.25">
      <c r="A1416" s="1">
        <v>3724</v>
      </c>
      <c r="B1416" s="2">
        <v>44804</v>
      </c>
      <c r="C1416" t="s">
        <v>53</v>
      </c>
      <c r="G1416" t="s">
        <v>1466</v>
      </c>
      <c r="H1416" t="s">
        <v>249</v>
      </c>
      <c r="J1416" t="s">
        <v>251</v>
      </c>
      <c r="K1416" t="s">
        <v>1471</v>
      </c>
      <c r="L1416" t="s">
        <v>260</v>
      </c>
      <c r="M1416" t="s">
        <v>261</v>
      </c>
      <c r="N1416" t="s">
        <v>1472</v>
      </c>
      <c r="O1416">
        <v>-8.9499999999999993</v>
      </c>
      <c r="R1416" t="s">
        <v>302</v>
      </c>
      <c r="S1416" t="s">
        <v>338</v>
      </c>
      <c r="T1416" t="s">
        <v>375</v>
      </c>
      <c r="V1416" t="s">
        <v>1882</v>
      </c>
      <c r="W1416" t="s">
        <v>572</v>
      </c>
      <c r="X1416" t="s">
        <v>575</v>
      </c>
      <c r="Y1416" t="s">
        <v>606</v>
      </c>
      <c r="Z1416" t="s">
        <v>636</v>
      </c>
    </row>
    <row r="1417" spans="1:26" hidden="1" x14ac:dyDescent="0.25">
      <c r="A1417" s="1">
        <v>3727</v>
      </c>
      <c r="B1417" s="2">
        <v>44804</v>
      </c>
      <c r="C1417" t="s">
        <v>53</v>
      </c>
      <c r="G1417" t="s">
        <v>1466</v>
      </c>
      <c r="H1417" t="s">
        <v>249</v>
      </c>
      <c r="J1417" t="s">
        <v>251</v>
      </c>
      <c r="K1417" t="s">
        <v>1471</v>
      </c>
      <c r="L1417" t="s">
        <v>260</v>
      </c>
      <c r="M1417" t="s">
        <v>261</v>
      </c>
      <c r="N1417" t="s">
        <v>1472</v>
      </c>
      <c r="O1417">
        <v>-1.68</v>
      </c>
      <c r="R1417" t="s">
        <v>282</v>
      </c>
      <c r="S1417" t="s">
        <v>319</v>
      </c>
      <c r="T1417" t="s">
        <v>375</v>
      </c>
      <c r="V1417" t="s">
        <v>541</v>
      </c>
      <c r="W1417" t="s">
        <v>572</v>
      </c>
      <c r="X1417" t="s">
        <v>575</v>
      </c>
      <c r="Y1417" t="s">
        <v>606</v>
      </c>
      <c r="Z1417" t="s">
        <v>616</v>
      </c>
    </row>
    <row r="1418" spans="1:26" hidden="1" x14ac:dyDescent="0.25">
      <c r="A1418" s="1">
        <v>3728</v>
      </c>
      <c r="B1418" s="2">
        <v>44804</v>
      </c>
      <c r="C1418" t="s">
        <v>51</v>
      </c>
      <c r="G1418" t="s">
        <v>1466</v>
      </c>
      <c r="H1418" t="s">
        <v>247</v>
      </c>
      <c r="J1418" t="s">
        <v>251</v>
      </c>
      <c r="K1418" t="s">
        <v>1471</v>
      </c>
      <c r="L1418" t="s">
        <v>260</v>
      </c>
      <c r="M1418" t="s">
        <v>261</v>
      </c>
      <c r="N1418" t="s">
        <v>1472</v>
      </c>
      <c r="O1418">
        <v>-216.49</v>
      </c>
      <c r="R1418" t="s">
        <v>310</v>
      </c>
      <c r="S1418" t="s">
        <v>343</v>
      </c>
      <c r="T1418" t="s">
        <v>1509</v>
      </c>
      <c r="V1418" t="s">
        <v>2205</v>
      </c>
      <c r="W1418" t="s">
        <v>572</v>
      </c>
      <c r="X1418" t="s">
        <v>575</v>
      </c>
      <c r="Y1418" t="s">
        <v>2333</v>
      </c>
      <c r="Z1418" t="s">
        <v>644</v>
      </c>
    </row>
    <row r="1419" spans="1:26" hidden="1" x14ac:dyDescent="0.25">
      <c r="A1419" s="1">
        <v>3730</v>
      </c>
      <c r="B1419" s="2">
        <v>44804</v>
      </c>
      <c r="C1419" t="s">
        <v>53</v>
      </c>
      <c r="G1419" t="s">
        <v>1466</v>
      </c>
      <c r="H1419" t="s">
        <v>249</v>
      </c>
      <c r="J1419" t="s">
        <v>251</v>
      </c>
      <c r="K1419" t="s">
        <v>1471</v>
      </c>
      <c r="L1419" t="s">
        <v>260</v>
      </c>
      <c r="M1419" t="s">
        <v>261</v>
      </c>
      <c r="N1419" t="s">
        <v>1472</v>
      </c>
      <c r="O1419">
        <v>-0.17</v>
      </c>
      <c r="R1419" t="s">
        <v>1491</v>
      </c>
      <c r="S1419" t="s">
        <v>337</v>
      </c>
      <c r="T1419" t="s">
        <v>375</v>
      </c>
      <c r="V1419" t="s">
        <v>2206</v>
      </c>
      <c r="W1419" t="s">
        <v>572</v>
      </c>
      <c r="X1419" t="s">
        <v>575</v>
      </c>
      <c r="Y1419" t="s">
        <v>606</v>
      </c>
      <c r="Z1419" t="s">
        <v>2353</v>
      </c>
    </row>
    <row r="1420" spans="1:26" hidden="1" x14ac:dyDescent="0.25">
      <c r="A1420" s="1">
        <v>3732</v>
      </c>
      <c r="B1420" s="2">
        <v>44804</v>
      </c>
      <c r="C1420" t="s">
        <v>53</v>
      </c>
      <c r="G1420" t="s">
        <v>1466</v>
      </c>
      <c r="H1420" t="s">
        <v>249</v>
      </c>
      <c r="J1420" t="s">
        <v>251</v>
      </c>
      <c r="K1420" t="s">
        <v>1471</v>
      </c>
      <c r="L1420" t="s">
        <v>260</v>
      </c>
      <c r="M1420" t="s">
        <v>261</v>
      </c>
      <c r="N1420" t="s">
        <v>1472</v>
      </c>
      <c r="O1420">
        <v>-3.14</v>
      </c>
      <c r="R1420" t="s">
        <v>302</v>
      </c>
      <c r="S1420" t="s">
        <v>338</v>
      </c>
      <c r="T1420" t="s">
        <v>346</v>
      </c>
      <c r="V1420" t="s">
        <v>1751</v>
      </c>
      <c r="W1420" t="s">
        <v>572</v>
      </c>
      <c r="X1420" t="s">
        <v>575</v>
      </c>
      <c r="Y1420" t="s">
        <v>577</v>
      </c>
      <c r="Z1420" t="s">
        <v>636</v>
      </c>
    </row>
    <row r="1421" spans="1:26" hidden="1" x14ac:dyDescent="0.25">
      <c r="A1421" s="1">
        <v>3734</v>
      </c>
      <c r="B1421" s="2">
        <v>44804</v>
      </c>
      <c r="C1421" t="s">
        <v>53</v>
      </c>
      <c r="G1421" t="s">
        <v>1466</v>
      </c>
      <c r="H1421" t="s">
        <v>249</v>
      </c>
      <c r="J1421" t="s">
        <v>251</v>
      </c>
      <c r="K1421" t="s">
        <v>1471</v>
      </c>
      <c r="L1421" t="s">
        <v>260</v>
      </c>
      <c r="M1421" t="s">
        <v>261</v>
      </c>
      <c r="N1421" t="s">
        <v>1472</v>
      </c>
      <c r="O1421">
        <v>-9.3800000000000008</v>
      </c>
      <c r="R1421" t="s">
        <v>276</v>
      </c>
      <c r="S1421" t="s">
        <v>314</v>
      </c>
      <c r="T1421" t="s">
        <v>346</v>
      </c>
      <c r="V1421" t="s">
        <v>2026</v>
      </c>
      <c r="W1421" t="s">
        <v>572</v>
      </c>
      <c r="X1421" t="s">
        <v>575</v>
      </c>
      <c r="Y1421" t="s">
        <v>577</v>
      </c>
      <c r="Z1421" t="s">
        <v>610</v>
      </c>
    </row>
    <row r="1422" spans="1:26" hidden="1" x14ac:dyDescent="0.25">
      <c r="A1422" s="1">
        <v>3736</v>
      </c>
      <c r="B1422" s="2">
        <v>44804</v>
      </c>
      <c r="C1422" t="s">
        <v>53</v>
      </c>
      <c r="G1422" t="s">
        <v>1466</v>
      </c>
      <c r="H1422" t="s">
        <v>249</v>
      </c>
      <c r="J1422" t="s">
        <v>251</v>
      </c>
      <c r="K1422" t="s">
        <v>1471</v>
      </c>
      <c r="L1422" t="s">
        <v>260</v>
      </c>
      <c r="M1422" t="s">
        <v>261</v>
      </c>
      <c r="N1422" t="s">
        <v>1472</v>
      </c>
      <c r="O1422">
        <v>-4.09</v>
      </c>
      <c r="R1422" t="s">
        <v>1492</v>
      </c>
      <c r="S1422" t="s">
        <v>321</v>
      </c>
      <c r="T1422" t="s">
        <v>346</v>
      </c>
      <c r="V1422" t="s">
        <v>2207</v>
      </c>
      <c r="W1422" t="s">
        <v>572</v>
      </c>
      <c r="X1422" t="s">
        <v>575</v>
      </c>
      <c r="Y1422" t="s">
        <v>577</v>
      </c>
      <c r="Z1422" t="s">
        <v>2354</v>
      </c>
    </row>
    <row r="1423" spans="1:26" hidden="1" x14ac:dyDescent="0.25">
      <c r="A1423" s="1">
        <v>3738</v>
      </c>
      <c r="B1423" s="2">
        <v>44804</v>
      </c>
      <c r="C1423" t="s">
        <v>53</v>
      </c>
      <c r="G1423" t="s">
        <v>1466</v>
      </c>
      <c r="H1423" t="s">
        <v>249</v>
      </c>
      <c r="J1423" t="s">
        <v>251</v>
      </c>
      <c r="K1423" t="s">
        <v>1471</v>
      </c>
      <c r="L1423" t="s">
        <v>260</v>
      </c>
      <c r="M1423" t="s">
        <v>261</v>
      </c>
      <c r="N1423" t="s">
        <v>1472</v>
      </c>
      <c r="O1423">
        <v>-486.54</v>
      </c>
      <c r="R1423" t="s">
        <v>311</v>
      </c>
      <c r="S1423" t="s">
        <v>344</v>
      </c>
      <c r="T1423" t="s">
        <v>366</v>
      </c>
      <c r="V1423" t="s">
        <v>2200</v>
      </c>
      <c r="W1423" t="s">
        <v>572</v>
      </c>
      <c r="X1423" t="s">
        <v>575</v>
      </c>
      <c r="Y1423" t="s">
        <v>597</v>
      </c>
      <c r="Z1423" t="s">
        <v>645</v>
      </c>
    </row>
    <row r="1424" spans="1:26" hidden="1" x14ac:dyDescent="0.25">
      <c r="A1424" s="1">
        <v>3740</v>
      </c>
      <c r="B1424" s="2">
        <v>44804</v>
      </c>
      <c r="C1424" t="s">
        <v>53</v>
      </c>
      <c r="G1424" t="s">
        <v>1466</v>
      </c>
      <c r="H1424" t="s">
        <v>249</v>
      </c>
      <c r="J1424" t="s">
        <v>251</v>
      </c>
      <c r="K1424" t="s">
        <v>1471</v>
      </c>
      <c r="L1424" t="s">
        <v>260</v>
      </c>
      <c r="M1424" t="s">
        <v>261</v>
      </c>
      <c r="N1424" t="s">
        <v>1472</v>
      </c>
      <c r="O1424">
        <v>-33.46</v>
      </c>
      <c r="R1424" t="s">
        <v>1477</v>
      </c>
      <c r="S1424" t="s">
        <v>341</v>
      </c>
      <c r="T1424" t="s">
        <v>371</v>
      </c>
      <c r="V1424" t="s">
        <v>2208</v>
      </c>
      <c r="W1424" t="s">
        <v>572</v>
      </c>
      <c r="X1424" t="s">
        <v>575</v>
      </c>
      <c r="Y1424" t="s">
        <v>602</v>
      </c>
      <c r="Z1424" t="s">
        <v>2339</v>
      </c>
    </row>
    <row r="1425" spans="1:26" hidden="1" x14ac:dyDescent="0.25">
      <c r="A1425" s="1">
        <v>3743</v>
      </c>
      <c r="B1425" s="2">
        <v>44804</v>
      </c>
      <c r="C1425" t="s">
        <v>53</v>
      </c>
      <c r="G1425" t="s">
        <v>1466</v>
      </c>
      <c r="H1425" t="s">
        <v>249</v>
      </c>
      <c r="J1425" t="s">
        <v>251</v>
      </c>
      <c r="K1425" t="s">
        <v>1471</v>
      </c>
      <c r="L1425" t="s">
        <v>260</v>
      </c>
      <c r="M1425" t="s">
        <v>261</v>
      </c>
      <c r="N1425" t="s">
        <v>1472</v>
      </c>
      <c r="O1425">
        <v>-2.8</v>
      </c>
      <c r="R1425" t="s">
        <v>305</v>
      </c>
      <c r="S1425" t="s">
        <v>326</v>
      </c>
      <c r="T1425" t="s">
        <v>351</v>
      </c>
      <c r="V1425" t="s">
        <v>2209</v>
      </c>
      <c r="W1425" t="s">
        <v>572</v>
      </c>
      <c r="X1425" t="s">
        <v>575</v>
      </c>
      <c r="Y1425" t="s">
        <v>582</v>
      </c>
      <c r="Z1425" t="s">
        <v>639</v>
      </c>
    </row>
    <row r="1426" spans="1:26" hidden="1" x14ac:dyDescent="0.25">
      <c r="A1426" s="1">
        <v>3744</v>
      </c>
      <c r="B1426" s="2">
        <v>44804</v>
      </c>
      <c r="C1426" t="s">
        <v>53</v>
      </c>
      <c r="G1426" t="s">
        <v>1466</v>
      </c>
      <c r="H1426" t="s">
        <v>249</v>
      </c>
      <c r="J1426" t="s">
        <v>251</v>
      </c>
      <c r="K1426" t="s">
        <v>1471</v>
      </c>
      <c r="L1426" t="s">
        <v>260</v>
      </c>
      <c r="M1426" t="s">
        <v>261</v>
      </c>
      <c r="N1426" t="s">
        <v>1472</v>
      </c>
      <c r="O1426">
        <v>-954.91</v>
      </c>
      <c r="R1426" t="s">
        <v>303</v>
      </c>
      <c r="S1426" t="s">
        <v>339</v>
      </c>
      <c r="T1426" t="s">
        <v>371</v>
      </c>
      <c r="V1426" t="s">
        <v>2210</v>
      </c>
      <c r="W1426" t="s">
        <v>572</v>
      </c>
      <c r="X1426" t="s">
        <v>575</v>
      </c>
      <c r="Y1426" t="s">
        <v>602</v>
      </c>
      <c r="Z1426" t="s">
        <v>637</v>
      </c>
    </row>
    <row r="1427" spans="1:26" hidden="1" x14ac:dyDescent="0.25">
      <c r="A1427" s="1">
        <v>3747</v>
      </c>
      <c r="B1427" s="2">
        <v>44804</v>
      </c>
      <c r="C1427" t="s">
        <v>53</v>
      </c>
      <c r="G1427" t="s">
        <v>1466</v>
      </c>
      <c r="H1427" t="s">
        <v>249</v>
      </c>
      <c r="J1427" t="s">
        <v>251</v>
      </c>
      <c r="K1427" t="s">
        <v>1471</v>
      </c>
      <c r="L1427" t="s">
        <v>260</v>
      </c>
      <c r="M1427" t="s">
        <v>261</v>
      </c>
      <c r="N1427" t="s">
        <v>1472</v>
      </c>
      <c r="O1427">
        <v>-159.02000000000001</v>
      </c>
      <c r="R1427" t="s">
        <v>1483</v>
      </c>
      <c r="S1427" t="s">
        <v>320</v>
      </c>
      <c r="T1427" t="s">
        <v>371</v>
      </c>
      <c r="V1427" t="s">
        <v>2211</v>
      </c>
      <c r="W1427" t="s">
        <v>572</v>
      </c>
      <c r="X1427" t="s">
        <v>575</v>
      </c>
      <c r="Y1427" t="s">
        <v>602</v>
      </c>
      <c r="Z1427" t="s">
        <v>2345</v>
      </c>
    </row>
    <row r="1428" spans="1:26" hidden="1" x14ac:dyDescent="0.25">
      <c r="A1428" s="1">
        <v>3748</v>
      </c>
      <c r="B1428" s="2">
        <v>44804</v>
      </c>
      <c r="C1428" t="s">
        <v>53</v>
      </c>
      <c r="G1428" t="s">
        <v>1466</v>
      </c>
      <c r="H1428" t="s">
        <v>249</v>
      </c>
      <c r="J1428" t="s">
        <v>251</v>
      </c>
      <c r="K1428" t="s">
        <v>1471</v>
      </c>
      <c r="L1428" t="s">
        <v>260</v>
      </c>
      <c r="M1428" t="s">
        <v>261</v>
      </c>
      <c r="N1428" t="s">
        <v>1472</v>
      </c>
      <c r="O1428">
        <v>-15.96</v>
      </c>
      <c r="R1428" t="s">
        <v>1493</v>
      </c>
      <c r="S1428" t="s">
        <v>338</v>
      </c>
      <c r="T1428" t="s">
        <v>351</v>
      </c>
      <c r="V1428" t="s">
        <v>2212</v>
      </c>
      <c r="W1428" t="s">
        <v>572</v>
      </c>
      <c r="X1428" t="s">
        <v>575</v>
      </c>
      <c r="Y1428" t="s">
        <v>582</v>
      </c>
      <c r="Z1428" t="s">
        <v>2355</v>
      </c>
    </row>
    <row r="1429" spans="1:26" hidden="1" x14ac:dyDescent="0.25">
      <c r="A1429" s="1">
        <v>3750</v>
      </c>
      <c r="B1429" s="2">
        <v>44804</v>
      </c>
      <c r="C1429" t="s">
        <v>53</v>
      </c>
      <c r="G1429" t="s">
        <v>1466</v>
      </c>
      <c r="H1429" t="s">
        <v>249</v>
      </c>
      <c r="J1429" t="s">
        <v>251</v>
      </c>
      <c r="K1429" t="s">
        <v>1471</v>
      </c>
      <c r="L1429" t="s">
        <v>260</v>
      </c>
      <c r="M1429" t="s">
        <v>261</v>
      </c>
      <c r="N1429" t="s">
        <v>1472</v>
      </c>
      <c r="O1429">
        <v>-21.04</v>
      </c>
      <c r="R1429" t="s">
        <v>1483</v>
      </c>
      <c r="S1429" t="s">
        <v>324</v>
      </c>
      <c r="T1429" t="s">
        <v>371</v>
      </c>
      <c r="V1429" t="s">
        <v>2213</v>
      </c>
      <c r="W1429" t="s">
        <v>572</v>
      </c>
      <c r="X1429" t="s">
        <v>575</v>
      </c>
      <c r="Y1429" t="s">
        <v>602</v>
      </c>
      <c r="Z1429" t="s">
        <v>2345</v>
      </c>
    </row>
    <row r="1430" spans="1:26" hidden="1" x14ac:dyDescent="0.25">
      <c r="A1430" s="1">
        <v>3753</v>
      </c>
      <c r="B1430" s="2">
        <v>44804</v>
      </c>
      <c r="C1430" t="s">
        <v>53</v>
      </c>
      <c r="G1430" t="s">
        <v>1466</v>
      </c>
      <c r="H1430" t="s">
        <v>249</v>
      </c>
      <c r="J1430" t="s">
        <v>251</v>
      </c>
      <c r="K1430" t="s">
        <v>1471</v>
      </c>
      <c r="L1430" t="s">
        <v>260</v>
      </c>
      <c r="M1430" t="s">
        <v>261</v>
      </c>
      <c r="N1430" t="s">
        <v>1472</v>
      </c>
      <c r="O1430">
        <v>-22.53</v>
      </c>
      <c r="R1430" t="s">
        <v>1494</v>
      </c>
      <c r="S1430" t="s">
        <v>315</v>
      </c>
      <c r="T1430" t="s">
        <v>351</v>
      </c>
      <c r="V1430" t="s">
        <v>2214</v>
      </c>
      <c r="W1430" t="s">
        <v>572</v>
      </c>
      <c r="X1430" t="s">
        <v>575</v>
      </c>
      <c r="Y1430" t="s">
        <v>582</v>
      </c>
      <c r="Z1430" t="s">
        <v>2356</v>
      </c>
    </row>
    <row r="1431" spans="1:26" hidden="1" x14ac:dyDescent="0.25">
      <c r="A1431" s="1">
        <v>3754</v>
      </c>
      <c r="B1431" s="2">
        <v>44804</v>
      </c>
      <c r="C1431" t="s">
        <v>53</v>
      </c>
      <c r="G1431" t="s">
        <v>1466</v>
      </c>
      <c r="H1431" t="s">
        <v>249</v>
      </c>
      <c r="J1431" t="s">
        <v>251</v>
      </c>
      <c r="K1431" t="s">
        <v>1471</v>
      </c>
      <c r="L1431" t="s">
        <v>260</v>
      </c>
      <c r="M1431" t="s">
        <v>261</v>
      </c>
      <c r="N1431" t="s">
        <v>1472</v>
      </c>
      <c r="O1431">
        <v>-1255.42</v>
      </c>
      <c r="R1431" t="s">
        <v>294</v>
      </c>
      <c r="S1431" t="s">
        <v>331</v>
      </c>
      <c r="T1431" t="s">
        <v>371</v>
      </c>
      <c r="V1431" t="s">
        <v>2215</v>
      </c>
      <c r="W1431" t="s">
        <v>572</v>
      </c>
      <c r="X1431" t="s">
        <v>575</v>
      </c>
      <c r="Y1431" t="s">
        <v>602</v>
      </c>
      <c r="Z1431" t="s">
        <v>628</v>
      </c>
    </row>
    <row r="1432" spans="1:26" hidden="1" x14ac:dyDescent="0.25">
      <c r="A1432" s="1">
        <v>3756</v>
      </c>
      <c r="B1432" s="2">
        <v>44804</v>
      </c>
      <c r="C1432" t="s">
        <v>53</v>
      </c>
      <c r="G1432" t="s">
        <v>1466</v>
      </c>
      <c r="H1432" t="s">
        <v>249</v>
      </c>
      <c r="J1432" t="s">
        <v>251</v>
      </c>
      <c r="K1432" t="s">
        <v>1471</v>
      </c>
      <c r="L1432" t="s">
        <v>260</v>
      </c>
      <c r="M1432" t="s">
        <v>261</v>
      </c>
      <c r="N1432" t="s">
        <v>1472</v>
      </c>
      <c r="O1432">
        <v>-1018.95</v>
      </c>
      <c r="R1432" t="s">
        <v>291</v>
      </c>
      <c r="S1432" t="s">
        <v>328</v>
      </c>
      <c r="T1432" t="s">
        <v>371</v>
      </c>
      <c r="V1432" t="s">
        <v>2216</v>
      </c>
      <c r="W1432" t="s">
        <v>572</v>
      </c>
      <c r="X1432" t="s">
        <v>575</v>
      </c>
      <c r="Y1432" t="s">
        <v>602</v>
      </c>
      <c r="Z1432" t="s">
        <v>625</v>
      </c>
    </row>
    <row r="1433" spans="1:26" hidden="1" x14ac:dyDescent="0.25">
      <c r="A1433" s="1">
        <v>3759</v>
      </c>
      <c r="B1433" s="2">
        <v>44804</v>
      </c>
      <c r="C1433" t="s">
        <v>53</v>
      </c>
      <c r="G1433" t="s">
        <v>1466</v>
      </c>
      <c r="H1433" t="s">
        <v>249</v>
      </c>
      <c r="J1433" t="s">
        <v>251</v>
      </c>
      <c r="K1433" t="s">
        <v>1471</v>
      </c>
      <c r="L1433" t="s">
        <v>260</v>
      </c>
      <c r="M1433" t="s">
        <v>261</v>
      </c>
      <c r="N1433" t="s">
        <v>1472</v>
      </c>
      <c r="O1433">
        <v>-44.32</v>
      </c>
      <c r="R1433" t="s">
        <v>302</v>
      </c>
      <c r="S1433" t="s">
        <v>338</v>
      </c>
      <c r="T1433" t="s">
        <v>357</v>
      </c>
      <c r="V1433" t="s">
        <v>2217</v>
      </c>
      <c r="W1433" t="s">
        <v>572</v>
      </c>
      <c r="X1433" t="s">
        <v>575</v>
      </c>
      <c r="Y1433" t="s">
        <v>588</v>
      </c>
      <c r="Z1433" t="s">
        <v>636</v>
      </c>
    </row>
    <row r="1434" spans="1:26" hidden="1" x14ac:dyDescent="0.25">
      <c r="A1434" s="1">
        <v>3760</v>
      </c>
      <c r="B1434" s="2">
        <v>44804</v>
      </c>
      <c r="C1434" t="s">
        <v>53</v>
      </c>
      <c r="G1434" t="s">
        <v>1466</v>
      </c>
      <c r="H1434" t="s">
        <v>249</v>
      </c>
      <c r="J1434" t="s">
        <v>251</v>
      </c>
      <c r="K1434" t="s">
        <v>1471</v>
      </c>
      <c r="L1434" t="s">
        <v>260</v>
      </c>
      <c r="M1434" t="s">
        <v>261</v>
      </c>
      <c r="N1434" t="s">
        <v>1472</v>
      </c>
      <c r="O1434">
        <v>-530.62</v>
      </c>
      <c r="R1434" t="s">
        <v>1480</v>
      </c>
      <c r="S1434" t="s">
        <v>335</v>
      </c>
      <c r="T1434" t="s">
        <v>371</v>
      </c>
      <c r="V1434" t="s">
        <v>2218</v>
      </c>
      <c r="W1434" t="s">
        <v>572</v>
      </c>
      <c r="X1434" t="s">
        <v>575</v>
      </c>
      <c r="Y1434" t="s">
        <v>602</v>
      </c>
      <c r="Z1434" t="s">
        <v>2342</v>
      </c>
    </row>
    <row r="1435" spans="1:26" hidden="1" x14ac:dyDescent="0.25">
      <c r="A1435" s="1">
        <v>3763</v>
      </c>
      <c r="B1435" s="2">
        <v>44804</v>
      </c>
      <c r="C1435" t="s">
        <v>53</v>
      </c>
      <c r="G1435" t="s">
        <v>1466</v>
      </c>
      <c r="H1435" t="s">
        <v>249</v>
      </c>
      <c r="J1435" t="s">
        <v>251</v>
      </c>
      <c r="K1435" t="s">
        <v>1471</v>
      </c>
      <c r="L1435" t="s">
        <v>260</v>
      </c>
      <c r="M1435" t="s">
        <v>261</v>
      </c>
      <c r="N1435" t="s">
        <v>1472</v>
      </c>
      <c r="O1435">
        <v>-525.37</v>
      </c>
      <c r="R1435" t="s">
        <v>1477</v>
      </c>
      <c r="S1435" t="s">
        <v>341</v>
      </c>
      <c r="T1435" t="s">
        <v>371</v>
      </c>
      <c r="V1435" t="s">
        <v>2219</v>
      </c>
      <c r="W1435" t="s">
        <v>572</v>
      </c>
      <c r="X1435" t="s">
        <v>575</v>
      </c>
      <c r="Y1435" t="s">
        <v>602</v>
      </c>
      <c r="Z1435" t="s">
        <v>2339</v>
      </c>
    </row>
    <row r="1436" spans="1:26" hidden="1" x14ac:dyDescent="0.25">
      <c r="A1436" s="1">
        <v>3764</v>
      </c>
      <c r="B1436" s="2">
        <v>44804</v>
      </c>
      <c r="C1436" t="s">
        <v>53</v>
      </c>
      <c r="G1436" t="s">
        <v>1466</v>
      </c>
      <c r="H1436" t="s">
        <v>249</v>
      </c>
      <c r="J1436" t="s">
        <v>251</v>
      </c>
      <c r="K1436" t="s">
        <v>1471</v>
      </c>
      <c r="L1436" t="s">
        <v>260</v>
      </c>
      <c r="M1436" t="s">
        <v>261</v>
      </c>
      <c r="N1436" t="s">
        <v>1472</v>
      </c>
      <c r="O1436">
        <v>-9.82</v>
      </c>
      <c r="R1436" t="s">
        <v>283</v>
      </c>
      <c r="S1436" t="s">
        <v>320</v>
      </c>
      <c r="T1436" t="s">
        <v>357</v>
      </c>
      <c r="V1436" t="s">
        <v>2220</v>
      </c>
      <c r="W1436" t="s">
        <v>572</v>
      </c>
      <c r="X1436" t="s">
        <v>575</v>
      </c>
      <c r="Y1436" t="s">
        <v>588</v>
      </c>
      <c r="Z1436" t="s">
        <v>617</v>
      </c>
    </row>
    <row r="1437" spans="1:26" hidden="1" x14ac:dyDescent="0.25">
      <c r="A1437" s="1">
        <v>3766</v>
      </c>
      <c r="B1437" s="2">
        <v>44804</v>
      </c>
      <c r="C1437" t="s">
        <v>53</v>
      </c>
      <c r="G1437" t="s">
        <v>1466</v>
      </c>
      <c r="H1437" t="s">
        <v>249</v>
      </c>
      <c r="J1437" t="s">
        <v>251</v>
      </c>
      <c r="K1437" t="s">
        <v>1471</v>
      </c>
      <c r="L1437" t="s">
        <v>260</v>
      </c>
      <c r="M1437" t="s">
        <v>261</v>
      </c>
      <c r="N1437" t="s">
        <v>1472</v>
      </c>
      <c r="O1437">
        <v>-31.32</v>
      </c>
      <c r="R1437" t="s">
        <v>282</v>
      </c>
      <c r="S1437" t="s">
        <v>319</v>
      </c>
      <c r="T1437" t="s">
        <v>371</v>
      </c>
      <c r="V1437" t="s">
        <v>2221</v>
      </c>
      <c r="W1437" t="s">
        <v>572</v>
      </c>
      <c r="X1437" t="s">
        <v>575</v>
      </c>
      <c r="Y1437" t="s">
        <v>602</v>
      </c>
      <c r="Z1437" t="s">
        <v>616</v>
      </c>
    </row>
    <row r="1438" spans="1:26" hidden="1" x14ac:dyDescent="0.25">
      <c r="A1438" s="1">
        <v>3769</v>
      </c>
      <c r="B1438" s="2">
        <v>44804</v>
      </c>
      <c r="C1438" t="s">
        <v>53</v>
      </c>
      <c r="G1438" t="s">
        <v>1466</v>
      </c>
      <c r="H1438" t="s">
        <v>249</v>
      </c>
      <c r="J1438" t="s">
        <v>251</v>
      </c>
      <c r="K1438" t="s">
        <v>1471</v>
      </c>
      <c r="L1438" t="s">
        <v>260</v>
      </c>
      <c r="M1438" t="s">
        <v>261</v>
      </c>
      <c r="N1438" t="s">
        <v>1472</v>
      </c>
      <c r="O1438">
        <v>-56.88</v>
      </c>
      <c r="R1438" t="s">
        <v>309</v>
      </c>
      <c r="S1438" t="s">
        <v>342</v>
      </c>
      <c r="T1438" t="s">
        <v>369</v>
      </c>
      <c r="V1438" t="s">
        <v>498</v>
      </c>
      <c r="W1438" t="s">
        <v>572</v>
      </c>
      <c r="X1438" t="s">
        <v>575</v>
      </c>
      <c r="Y1438" t="s">
        <v>600</v>
      </c>
      <c r="Z1438" t="s">
        <v>643</v>
      </c>
    </row>
    <row r="1439" spans="1:26" hidden="1" x14ac:dyDescent="0.25">
      <c r="A1439" s="1">
        <v>3770</v>
      </c>
      <c r="B1439" s="2">
        <v>44804</v>
      </c>
      <c r="C1439" t="s">
        <v>53</v>
      </c>
      <c r="G1439" t="s">
        <v>1466</v>
      </c>
      <c r="H1439" t="s">
        <v>249</v>
      </c>
      <c r="J1439" t="s">
        <v>251</v>
      </c>
      <c r="K1439" t="s">
        <v>1471</v>
      </c>
      <c r="L1439" t="s">
        <v>260</v>
      </c>
      <c r="M1439" t="s">
        <v>261</v>
      </c>
      <c r="N1439" t="s">
        <v>1472</v>
      </c>
      <c r="O1439">
        <v>-1383.19</v>
      </c>
      <c r="R1439" t="s">
        <v>275</v>
      </c>
      <c r="S1439" t="s">
        <v>313</v>
      </c>
      <c r="T1439" t="s">
        <v>371</v>
      </c>
      <c r="V1439" t="s">
        <v>2222</v>
      </c>
      <c r="W1439" t="s">
        <v>572</v>
      </c>
      <c r="X1439" t="s">
        <v>575</v>
      </c>
      <c r="Y1439" t="s">
        <v>602</v>
      </c>
      <c r="Z1439" t="s">
        <v>609</v>
      </c>
    </row>
    <row r="1440" spans="1:26" hidden="1" x14ac:dyDescent="0.25">
      <c r="A1440" s="1">
        <v>3772</v>
      </c>
      <c r="B1440" s="2">
        <v>44804</v>
      </c>
      <c r="C1440" t="s">
        <v>53</v>
      </c>
      <c r="G1440" t="s">
        <v>1466</v>
      </c>
      <c r="H1440" t="s">
        <v>249</v>
      </c>
      <c r="J1440" t="s">
        <v>251</v>
      </c>
      <c r="K1440" t="s">
        <v>1471</v>
      </c>
      <c r="L1440" t="s">
        <v>260</v>
      </c>
      <c r="M1440" t="s">
        <v>261</v>
      </c>
      <c r="N1440" t="s">
        <v>1472</v>
      </c>
      <c r="O1440">
        <v>-708.27</v>
      </c>
      <c r="R1440" t="s">
        <v>289</v>
      </c>
      <c r="S1440" t="s">
        <v>326</v>
      </c>
      <c r="T1440" t="s">
        <v>371</v>
      </c>
      <c r="V1440" t="s">
        <v>2223</v>
      </c>
      <c r="W1440" t="s">
        <v>572</v>
      </c>
      <c r="X1440" t="s">
        <v>575</v>
      </c>
      <c r="Y1440" t="s">
        <v>602</v>
      </c>
      <c r="Z1440" t="s">
        <v>623</v>
      </c>
    </row>
    <row r="1441" spans="1:26" hidden="1" x14ac:dyDescent="0.25">
      <c r="A1441" s="1">
        <v>3775</v>
      </c>
      <c r="B1441" s="2">
        <v>44804</v>
      </c>
      <c r="C1441" t="s">
        <v>51</v>
      </c>
      <c r="G1441" t="s">
        <v>1466</v>
      </c>
      <c r="H1441" t="s">
        <v>247</v>
      </c>
      <c r="J1441" t="s">
        <v>251</v>
      </c>
      <c r="K1441" t="s">
        <v>1471</v>
      </c>
      <c r="L1441" t="s">
        <v>260</v>
      </c>
      <c r="M1441" t="s">
        <v>261</v>
      </c>
      <c r="N1441" t="s">
        <v>1472</v>
      </c>
      <c r="O1441">
        <v>-74.84</v>
      </c>
      <c r="R1441" t="s">
        <v>291</v>
      </c>
      <c r="S1441" t="s">
        <v>328</v>
      </c>
      <c r="T1441" t="s">
        <v>348</v>
      </c>
      <c r="V1441" t="s">
        <v>556</v>
      </c>
      <c r="W1441" t="s">
        <v>572</v>
      </c>
      <c r="X1441" t="s">
        <v>575</v>
      </c>
      <c r="Y1441" t="s">
        <v>579</v>
      </c>
      <c r="Z1441" t="s">
        <v>625</v>
      </c>
    </row>
    <row r="1442" spans="1:26" hidden="1" x14ac:dyDescent="0.25">
      <c r="A1442" s="1">
        <v>3776</v>
      </c>
      <c r="B1442" s="2">
        <v>44804</v>
      </c>
      <c r="C1442" t="s">
        <v>53</v>
      </c>
      <c r="G1442" t="s">
        <v>1466</v>
      </c>
      <c r="H1442" t="s">
        <v>249</v>
      </c>
      <c r="J1442" t="s">
        <v>251</v>
      </c>
      <c r="K1442" t="s">
        <v>1471</v>
      </c>
      <c r="L1442" t="s">
        <v>260</v>
      </c>
      <c r="M1442" t="s">
        <v>261</v>
      </c>
      <c r="N1442" t="s">
        <v>1472</v>
      </c>
      <c r="O1442">
        <v>-696.93</v>
      </c>
      <c r="R1442" t="s">
        <v>283</v>
      </c>
      <c r="S1442" t="s">
        <v>320</v>
      </c>
      <c r="T1442" t="s">
        <v>371</v>
      </c>
      <c r="V1442" t="s">
        <v>2224</v>
      </c>
      <c r="W1442" t="s">
        <v>572</v>
      </c>
      <c r="X1442" t="s">
        <v>575</v>
      </c>
      <c r="Y1442" t="s">
        <v>602</v>
      </c>
      <c r="Z1442" t="s">
        <v>617</v>
      </c>
    </row>
    <row r="1443" spans="1:26" hidden="1" x14ac:dyDescent="0.25">
      <c r="A1443" s="1">
        <v>3779</v>
      </c>
      <c r="B1443" s="2">
        <v>44804</v>
      </c>
      <c r="C1443" t="s">
        <v>53</v>
      </c>
      <c r="G1443" t="s">
        <v>1466</v>
      </c>
      <c r="H1443" t="s">
        <v>249</v>
      </c>
      <c r="J1443" t="s">
        <v>251</v>
      </c>
      <c r="K1443" t="s">
        <v>1471</v>
      </c>
      <c r="L1443" t="s">
        <v>260</v>
      </c>
      <c r="M1443" t="s">
        <v>261</v>
      </c>
      <c r="N1443" t="s">
        <v>1472</v>
      </c>
      <c r="O1443">
        <v>-1576.37</v>
      </c>
      <c r="R1443" t="s">
        <v>311</v>
      </c>
      <c r="S1443" t="s">
        <v>344</v>
      </c>
      <c r="T1443" t="s">
        <v>371</v>
      </c>
      <c r="V1443" t="s">
        <v>2225</v>
      </c>
      <c r="W1443" t="s">
        <v>572</v>
      </c>
      <c r="X1443" t="s">
        <v>575</v>
      </c>
      <c r="Y1443" t="s">
        <v>602</v>
      </c>
      <c r="Z1443" t="s">
        <v>645</v>
      </c>
    </row>
    <row r="1444" spans="1:26" hidden="1" x14ac:dyDescent="0.25">
      <c r="A1444" s="1">
        <v>3780</v>
      </c>
      <c r="B1444" s="2">
        <v>44804</v>
      </c>
      <c r="C1444" t="s">
        <v>51</v>
      </c>
      <c r="G1444" t="s">
        <v>1466</v>
      </c>
      <c r="H1444" t="s">
        <v>247</v>
      </c>
      <c r="J1444" t="s">
        <v>251</v>
      </c>
      <c r="K1444" t="s">
        <v>1471</v>
      </c>
      <c r="L1444" t="s">
        <v>260</v>
      </c>
      <c r="M1444" t="s">
        <v>261</v>
      </c>
      <c r="N1444" t="s">
        <v>1472</v>
      </c>
      <c r="O1444">
        <v>-85.77</v>
      </c>
      <c r="R1444" t="s">
        <v>310</v>
      </c>
      <c r="S1444" t="s">
        <v>343</v>
      </c>
      <c r="T1444" t="s">
        <v>363</v>
      </c>
      <c r="V1444" t="s">
        <v>2226</v>
      </c>
      <c r="W1444" t="s">
        <v>572</v>
      </c>
      <c r="X1444" t="s">
        <v>575</v>
      </c>
      <c r="Y1444" t="s">
        <v>594</v>
      </c>
      <c r="Z1444" t="s">
        <v>644</v>
      </c>
    </row>
    <row r="1445" spans="1:26" hidden="1" x14ac:dyDescent="0.25">
      <c r="A1445" s="1">
        <v>3782</v>
      </c>
      <c r="B1445" s="2">
        <v>44804</v>
      </c>
      <c r="C1445" t="s">
        <v>53</v>
      </c>
      <c r="G1445" t="s">
        <v>1466</v>
      </c>
      <c r="H1445" t="s">
        <v>249</v>
      </c>
      <c r="J1445" t="s">
        <v>251</v>
      </c>
      <c r="K1445" t="s">
        <v>1471</v>
      </c>
      <c r="L1445" t="s">
        <v>260</v>
      </c>
      <c r="M1445" t="s">
        <v>261</v>
      </c>
      <c r="N1445" t="s">
        <v>1472</v>
      </c>
      <c r="O1445">
        <v>-1080.8399999999999</v>
      </c>
      <c r="R1445" t="s">
        <v>295</v>
      </c>
      <c r="S1445" t="s">
        <v>332</v>
      </c>
      <c r="T1445" t="s">
        <v>371</v>
      </c>
      <c r="V1445" t="s">
        <v>2227</v>
      </c>
      <c r="W1445" t="s">
        <v>572</v>
      </c>
      <c r="X1445" t="s">
        <v>575</v>
      </c>
      <c r="Y1445" t="s">
        <v>602</v>
      </c>
      <c r="Z1445" t="s">
        <v>629</v>
      </c>
    </row>
    <row r="1446" spans="1:26" hidden="1" x14ac:dyDescent="0.25">
      <c r="A1446" s="1">
        <v>3785</v>
      </c>
      <c r="B1446" s="2">
        <v>44804</v>
      </c>
      <c r="C1446" t="s">
        <v>53</v>
      </c>
      <c r="G1446" t="s">
        <v>1466</v>
      </c>
      <c r="H1446" t="s">
        <v>249</v>
      </c>
      <c r="J1446" t="s">
        <v>251</v>
      </c>
      <c r="K1446" t="s">
        <v>1471</v>
      </c>
      <c r="L1446" t="s">
        <v>260</v>
      </c>
      <c r="M1446" t="s">
        <v>261</v>
      </c>
      <c r="N1446" t="s">
        <v>1472</v>
      </c>
      <c r="O1446">
        <v>-81.64</v>
      </c>
      <c r="R1446" t="s">
        <v>302</v>
      </c>
      <c r="S1446" t="s">
        <v>338</v>
      </c>
      <c r="T1446" t="s">
        <v>371</v>
      </c>
      <c r="V1446" t="s">
        <v>2228</v>
      </c>
      <c r="W1446" t="s">
        <v>572</v>
      </c>
      <c r="X1446" t="s">
        <v>575</v>
      </c>
      <c r="Y1446" t="s">
        <v>602</v>
      </c>
      <c r="Z1446" t="s">
        <v>636</v>
      </c>
    </row>
    <row r="1447" spans="1:26" hidden="1" x14ac:dyDescent="0.25">
      <c r="A1447" s="1">
        <v>3786</v>
      </c>
      <c r="B1447" s="2">
        <v>44804</v>
      </c>
      <c r="C1447" t="s">
        <v>53</v>
      </c>
      <c r="G1447" t="s">
        <v>1466</v>
      </c>
      <c r="H1447" t="s">
        <v>249</v>
      </c>
      <c r="J1447" t="s">
        <v>251</v>
      </c>
      <c r="K1447" t="s">
        <v>1471</v>
      </c>
      <c r="L1447" t="s">
        <v>260</v>
      </c>
      <c r="M1447" t="s">
        <v>261</v>
      </c>
      <c r="N1447" t="s">
        <v>1472</v>
      </c>
      <c r="O1447">
        <v>-71.92</v>
      </c>
      <c r="R1447" t="s">
        <v>295</v>
      </c>
      <c r="S1447" t="s">
        <v>332</v>
      </c>
      <c r="T1447" t="s">
        <v>374</v>
      </c>
      <c r="V1447" t="s">
        <v>2229</v>
      </c>
      <c r="W1447" t="s">
        <v>572</v>
      </c>
      <c r="X1447" t="s">
        <v>575</v>
      </c>
      <c r="Y1447" t="s">
        <v>605</v>
      </c>
      <c r="Z1447" t="s">
        <v>629</v>
      </c>
    </row>
    <row r="1448" spans="1:26" hidden="1" x14ac:dyDescent="0.25">
      <c r="A1448" s="1">
        <v>3789</v>
      </c>
      <c r="B1448" s="2">
        <v>44804</v>
      </c>
      <c r="C1448" t="s">
        <v>53</v>
      </c>
      <c r="G1448" t="s">
        <v>1466</v>
      </c>
      <c r="H1448" t="s">
        <v>249</v>
      </c>
      <c r="J1448" t="s">
        <v>251</v>
      </c>
      <c r="K1448" t="s">
        <v>1471</v>
      </c>
      <c r="L1448" t="s">
        <v>260</v>
      </c>
      <c r="M1448" t="s">
        <v>261</v>
      </c>
      <c r="N1448" t="s">
        <v>1472</v>
      </c>
      <c r="O1448">
        <v>-714.52</v>
      </c>
      <c r="R1448" t="s">
        <v>1480</v>
      </c>
      <c r="S1448" t="s">
        <v>322</v>
      </c>
      <c r="T1448" t="s">
        <v>371</v>
      </c>
      <c r="V1448" t="s">
        <v>2230</v>
      </c>
      <c r="W1448" t="s">
        <v>572</v>
      </c>
      <c r="X1448" t="s">
        <v>575</v>
      </c>
      <c r="Y1448" t="s">
        <v>602</v>
      </c>
      <c r="Z1448" t="s">
        <v>2342</v>
      </c>
    </row>
    <row r="1449" spans="1:26" hidden="1" x14ac:dyDescent="0.25">
      <c r="A1449" s="1">
        <v>3790</v>
      </c>
      <c r="B1449" s="2">
        <v>44804</v>
      </c>
      <c r="C1449" t="s">
        <v>53</v>
      </c>
      <c r="G1449" t="s">
        <v>1466</v>
      </c>
      <c r="H1449" t="s">
        <v>249</v>
      </c>
      <c r="J1449" t="s">
        <v>251</v>
      </c>
      <c r="K1449" t="s">
        <v>1471</v>
      </c>
      <c r="L1449" t="s">
        <v>260</v>
      </c>
      <c r="M1449" t="s">
        <v>261</v>
      </c>
      <c r="N1449" t="s">
        <v>1472</v>
      </c>
      <c r="O1449">
        <v>-44.89</v>
      </c>
      <c r="R1449" t="s">
        <v>311</v>
      </c>
      <c r="S1449" t="s">
        <v>344</v>
      </c>
      <c r="T1449" t="s">
        <v>374</v>
      </c>
      <c r="V1449" t="s">
        <v>2231</v>
      </c>
      <c r="W1449" t="s">
        <v>572</v>
      </c>
      <c r="X1449" t="s">
        <v>575</v>
      </c>
      <c r="Y1449" t="s">
        <v>605</v>
      </c>
      <c r="Z1449" t="s">
        <v>645</v>
      </c>
    </row>
    <row r="1450" spans="1:26" hidden="1" x14ac:dyDescent="0.25">
      <c r="A1450" s="1">
        <v>3792</v>
      </c>
      <c r="B1450" s="2">
        <v>44804</v>
      </c>
      <c r="C1450" t="s">
        <v>53</v>
      </c>
      <c r="G1450" t="s">
        <v>1466</v>
      </c>
      <c r="H1450" t="s">
        <v>249</v>
      </c>
      <c r="J1450" t="s">
        <v>251</v>
      </c>
      <c r="K1450" t="s">
        <v>1471</v>
      </c>
      <c r="L1450" t="s">
        <v>260</v>
      </c>
      <c r="M1450" t="s">
        <v>261</v>
      </c>
      <c r="N1450" t="s">
        <v>1472</v>
      </c>
      <c r="O1450">
        <v>-130.5</v>
      </c>
      <c r="R1450" t="s">
        <v>1483</v>
      </c>
      <c r="S1450" t="s">
        <v>314</v>
      </c>
      <c r="T1450" t="s">
        <v>371</v>
      </c>
      <c r="V1450" t="s">
        <v>2232</v>
      </c>
      <c r="W1450" t="s">
        <v>572</v>
      </c>
      <c r="X1450" t="s">
        <v>575</v>
      </c>
      <c r="Y1450" t="s">
        <v>602</v>
      </c>
      <c r="Z1450" t="s">
        <v>2345</v>
      </c>
    </row>
    <row r="1451" spans="1:26" hidden="1" x14ac:dyDescent="0.25">
      <c r="A1451" s="1">
        <v>3795</v>
      </c>
      <c r="B1451" s="2">
        <v>44804</v>
      </c>
      <c r="C1451" t="s">
        <v>53</v>
      </c>
      <c r="G1451" t="s">
        <v>1466</v>
      </c>
      <c r="H1451" t="s">
        <v>249</v>
      </c>
      <c r="J1451" t="s">
        <v>251</v>
      </c>
      <c r="K1451" t="s">
        <v>1471</v>
      </c>
      <c r="L1451" t="s">
        <v>260</v>
      </c>
      <c r="M1451" t="s">
        <v>261</v>
      </c>
      <c r="N1451" t="s">
        <v>1472</v>
      </c>
      <c r="O1451">
        <v>-25.8</v>
      </c>
      <c r="R1451" t="s">
        <v>283</v>
      </c>
      <c r="S1451" t="s">
        <v>320</v>
      </c>
      <c r="T1451" t="s">
        <v>374</v>
      </c>
      <c r="V1451" t="s">
        <v>2233</v>
      </c>
      <c r="W1451" t="s">
        <v>572</v>
      </c>
      <c r="X1451" t="s">
        <v>575</v>
      </c>
      <c r="Y1451" t="s">
        <v>605</v>
      </c>
      <c r="Z1451" t="s">
        <v>617</v>
      </c>
    </row>
    <row r="1452" spans="1:26" hidden="1" x14ac:dyDescent="0.25">
      <c r="A1452" s="1">
        <v>3796</v>
      </c>
      <c r="B1452" s="2">
        <v>44804</v>
      </c>
      <c r="C1452" t="s">
        <v>53</v>
      </c>
      <c r="G1452" t="s">
        <v>1466</v>
      </c>
      <c r="H1452" t="s">
        <v>249</v>
      </c>
      <c r="J1452" t="s">
        <v>251</v>
      </c>
      <c r="K1452" t="s">
        <v>1471</v>
      </c>
      <c r="L1452" t="s">
        <v>260</v>
      </c>
      <c r="M1452" t="s">
        <v>261</v>
      </c>
      <c r="N1452" t="s">
        <v>1472</v>
      </c>
      <c r="O1452">
        <v>-59.32</v>
      </c>
      <c r="R1452" t="s">
        <v>1480</v>
      </c>
      <c r="S1452" t="s">
        <v>338</v>
      </c>
      <c r="T1452" t="s">
        <v>371</v>
      </c>
      <c r="V1452" t="s">
        <v>2234</v>
      </c>
      <c r="W1452" t="s">
        <v>572</v>
      </c>
      <c r="X1452" t="s">
        <v>575</v>
      </c>
      <c r="Y1452" t="s">
        <v>602</v>
      </c>
      <c r="Z1452" t="s">
        <v>2342</v>
      </c>
    </row>
    <row r="1453" spans="1:26" hidden="1" x14ac:dyDescent="0.25">
      <c r="A1453" s="1">
        <v>3799</v>
      </c>
      <c r="B1453" s="2">
        <v>44804</v>
      </c>
      <c r="C1453" t="s">
        <v>53</v>
      </c>
      <c r="G1453" t="s">
        <v>1466</v>
      </c>
      <c r="H1453" t="s">
        <v>249</v>
      </c>
      <c r="J1453" t="s">
        <v>251</v>
      </c>
      <c r="K1453" t="s">
        <v>1471</v>
      </c>
      <c r="L1453" t="s">
        <v>260</v>
      </c>
      <c r="M1453" t="s">
        <v>261</v>
      </c>
      <c r="N1453" t="s">
        <v>1472</v>
      </c>
      <c r="O1453">
        <v>-25.8</v>
      </c>
      <c r="R1453" t="s">
        <v>1477</v>
      </c>
      <c r="S1453" t="s">
        <v>341</v>
      </c>
      <c r="T1453" t="s">
        <v>374</v>
      </c>
      <c r="V1453" t="s">
        <v>2235</v>
      </c>
      <c r="W1453" t="s">
        <v>572</v>
      </c>
      <c r="X1453" t="s">
        <v>575</v>
      </c>
      <c r="Y1453" t="s">
        <v>605</v>
      </c>
      <c r="Z1453" t="s">
        <v>2339</v>
      </c>
    </row>
    <row r="1454" spans="1:26" hidden="1" x14ac:dyDescent="0.25">
      <c r="A1454" s="1">
        <v>3800</v>
      </c>
      <c r="B1454" s="2">
        <v>44804</v>
      </c>
      <c r="C1454" t="s">
        <v>53</v>
      </c>
      <c r="G1454" t="s">
        <v>1466</v>
      </c>
      <c r="H1454" t="s">
        <v>249</v>
      </c>
      <c r="J1454" t="s">
        <v>251</v>
      </c>
      <c r="K1454" t="s">
        <v>1471</v>
      </c>
      <c r="L1454" t="s">
        <v>260</v>
      </c>
      <c r="M1454" t="s">
        <v>261</v>
      </c>
      <c r="N1454" t="s">
        <v>1472</v>
      </c>
      <c r="O1454">
        <v>-781.93</v>
      </c>
      <c r="R1454" t="s">
        <v>276</v>
      </c>
      <c r="S1454" t="s">
        <v>314</v>
      </c>
      <c r="T1454" t="s">
        <v>371</v>
      </c>
      <c r="V1454" t="s">
        <v>2236</v>
      </c>
      <c r="W1454" t="s">
        <v>572</v>
      </c>
      <c r="X1454" t="s">
        <v>575</v>
      </c>
      <c r="Y1454" t="s">
        <v>602</v>
      </c>
      <c r="Z1454" t="s">
        <v>610</v>
      </c>
    </row>
    <row r="1455" spans="1:26" hidden="1" x14ac:dyDescent="0.25">
      <c r="A1455" s="1">
        <v>3803</v>
      </c>
      <c r="B1455" s="2">
        <v>44804</v>
      </c>
      <c r="C1455" t="s">
        <v>53</v>
      </c>
      <c r="G1455" t="s">
        <v>1466</v>
      </c>
      <c r="H1455" t="s">
        <v>249</v>
      </c>
      <c r="J1455" t="s">
        <v>251</v>
      </c>
      <c r="K1455" t="s">
        <v>1471</v>
      </c>
      <c r="L1455" t="s">
        <v>260</v>
      </c>
      <c r="M1455" t="s">
        <v>261</v>
      </c>
      <c r="N1455" t="s">
        <v>1472</v>
      </c>
      <c r="O1455">
        <v>-71.92</v>
      </c>
      <c r="R1455" t="s">
        <v>296</v>
      </c>
      <c r="S1455" t="s">
        <v>333</v>
      </c>
      <c r="T1455" t="s">
        <v>374</v>
      </c>
      <c r="V1455" t="s">
        <v>2237</v>
      </c>
      <c r="W1455" t="s">
        <v>572</v>
      </c>
      <c r="X1455" t="s">
        <v>575</v>
      </c>
      <c r="Y1455" t="s">
        <v>605</v>
      </c>
      <c r="Z1455" t="s">
        <v>630</v>
      </c>
    </row>
    <row r="1456" spans="1:26" hidden="1" x14ac:dyDescent="0.25">
      <c r="A1456" s="1">
        <v>3804</v>
      </c>
      <c r="B1456" s="2">
        <v>44804</v>
      </c>
      <c r="C1456" t="s">
        <v>53</v>
      </c>
      <c r="G1456" t="s">
        <v>1466</v>
      </c>
      <c r="H1456" t="s">
        <v>249</v>
      </c>
      <c r="J1456" t="s">
        <v>251</v>
      </c>
      <c r="K1456" t="s">
        <v>1471</v>
      </c>
      <c r="L1456" t="s">
        <v>260</v>
      </c>
      <c r="M1456" t="s">
        <v>261</v>
      </c>
      <c r="N1456" t="s">
        <v>1472</v>
      </c>
      <c r="O1456">
        <v>-33.82</v>
      </c>
      <c r="R1456" t="s">
        <v>1483</v>
      </c>
      <c r="S1456" t="s">
        <v>339</v>
      </c>
      <c r="T1456" t="s">
        <v>371</v>
      </c>
      <c r="V1456" t="s">
        <v>2238</v>
      </c>
      <c r="W1456" t="s">
        <v>572</v>
      </c>
      <c r="X1456" t="s">
        <v>575</v>
      </c>
      <c r="Y1456" t="s">
        <v>602</v>
      </c>
      <c r="Z1456" t="s">
        <v>2345</v>
      </c>
    </row>
    <row r="1457" spans="1:26" hidden="1" x14ac:dyDescent="0.25">
      <c r="A1457" s="1">
        <v>3807</v>
      </c>
      <c r="B1457" s="2">
        <v>44804</v>
      </c>
      <c r="C1457" t="s">
        <v>53</v>
      </c>
      <c r="G1457" t="s">
        <v>1466</v>
      </c>
      <c r="H1457" t="s">
        <v>249</v>
      </c>
      <c r="J1457" t="s">
        <v>251</v>
      </c>
      <c r="K1457" t="s">
        <v>1471</v>
      </c>
      <c r="L1457" t="s">
        <v>260</v>
      </c>
      <c r="M1457" t="s">
        <v>261</v>
      </c>
      <c r="N1457" t="s">
        <v>1472</v>
      </c>
      <c r="O1457">
        <v>-962.16</v>
      </c>
      <c r="R1457" t="s">
        <v>309</v>
      </c>
      <c r="S1457" t="s">
        <v>342</v>
      </c>
      <c r="T1457" t="s">
        <v>371</v>
      </c>
      <c r="V1457" t="s">
        <v>2239</v>
      </c>
      <c r="W1457" t="s">
        <v>572</v>
      </c>
      <c r="X1457" t="s">
        <v>575</v>
      </c>
      <c r="Y1457" t="s">
        <v>602</v>
      </c>
      <c r="Z1457" t="s">
        <v>643</v>
      </c>
    </row>
    <row r="1458" spans="1:26" hidden="1" x14ac:dyDescent="0.25">
      <c r="A1458" s="1">
        <v>3808</v>
      </c>
      <c r="B1458" s="2">
        <v>44804</v>
      </c>
      <c r="C1458" t="s">
        <v>53</v>
      </c>
      <c r="G1458" t="s">
        <v>1466</v>
      </c>
      <c r="H1458" t="s">
        <v>249</v>
      </c>
      <c r="J1458" t="s">
        <v>251</v>
      </c>
      <c r="K1458" t="s">
        <v>1471</v>
      </c>
      <c r="L1458" t="s">
        <v>260</v>
      </c>
      <c r="M1458" t="s">
        <v>261</v>
      </c>
      <c r="N1458" t="s">
        <v>1472</v>
      </c>
      <c r="O1458">
        <v>-30.03</v>
      </c>
      <c r="R1458" t="s">
        <v>275</v>
      </c>
      <c r="S1458" t="s">
        <v>313</v>
      </c>
      <c r="T1458" t="s">
        <v>374</v>
      </c>
      <c r="V1458" t="s">
        <v>2240</v>
      </c>
      <c r="W1458" t="s">
        <v>572</v>
      </c>
      <c r="X1458" t="s">
        <v>575</v>
      </c>
      <c r="Y1458" t="s">
        <v>605</v>
      </c>
      <c r="Z1458" t="s">
        <v>609</v>
      </c>
    </row>
    <row r="1459" spans="1:26" hidden="1" x14ac:dyDescent="0.25">
      <c r="A1459" s="1">
        <v>3811</v>
      </c>
      <c r="B1459" s="2">
        <v>44804</v>
      </c>
      <c r="C1459" t="s">
        <v>53</v>
      </c>
      <c r="G1459" t="s">
        <v>1466</v>
      </c>
      <c r="H1459" t="s">
        <v>249</v>
      </c>
      <c r="J1459" t="s">
        <v>251</v>
      </c>
      <c r="K1459" t="s">
        <v>1471</v>
      </c>
      <c r="L1459" t="s">
        <v>260</v>
      </c>
      <c r="M1459" t="s">
        <v>261</v>
      </c>
      <c r="N1459" t="s">
        <v>1472</v>
      </c>
      <c r="O1459">
        <v>-3112.97</v>
      </c>
      <c r="R1459" t="s">
        <v>285</v>
      </c>
      <c r="S1459" t="s">
        <v>322</v>
      </c>
      <c r="T1459" t="s">
        <v>371</v>
      </c>
      <c r="V1459" t="s">
        <v>2241</v>
      </c>
      <c r="W1459" t="s">
        <v>572</v>
      </c>
      <c r="X1459" t="s">
        <v>575</v>
      </c>
      <c r="Y1459" t="s">
        <v>602</v>
      </c>
      <c r="Z1459" t="s">
        <v>619</v>
      </c>
    </row>
    <row r="1460" spans="1:26" hidden="1" x14ac:dyDescent="0.25">
      <c r="A1460" s="1">
        <v>3812</v>
      </c>
      <c r="B1460" s="2">
        <v>44804</v>
      </c>
      <c r="C1460" t="s">
        <v>53</v>
      </c>
      <c r="G1460" t="s">
        <v>1466</v>
      </c>
      <c r="H1460" t="s">
        <v>249</v>
      </c>
      <c r="J1460" t="s">
        <v>251</v>
      </c>
      <c r="K1460" t="s">
        <v>1471</v>
      </c>
      <c r="L1460" t="s">
        <v>260</v>
      </c>
      <c r="M1460" t="s">
        <v>261</v>
      </c>
      <c r="N1460" t="s">
        <v>1472</v>
      </c>
      <c r="O1460">
        <v>-25.8</v>
      </c>
      <c r="R1460" t="s">
        <v>290</v>
      </c>
      <c r="S1460" t="s">
        <v>327</v>
      </c>
      <c r="T1460" t="s">
        <v>374</v>
      </c>
      <c r="V1460" t="s">
        <v>2242</v>
      </c>
      <c r="W1460" t="s">
        <v>572</v>
      </c>
      <c r="X1460" t="s">
        <v>575</v>
      </c>
      <c r="Y1460" t="s">
        <v>605</v>
      </c>
      <c r="Z1460" t="s">
        <v>624</v>
      </c>
    </row>
    <row r="1461" spans="1:26" hidden="1" x14ac:dyDescent="0.25">
      <c r="A1461" s="1">
        <v>3815</v>
      </c>
      <c r="B1461" s="2">
        <v>44804</v>
      </c>
      <c r="C1461" t="s">
        <v>53</v>
      </c>
      <c r="G1461" t="s">
        <v>1466</v>
      </c>
      <c r="H1461" t="s">
        <v>249</v>
      </c>
      <c r="J1461" t="s">
        <v>251</v>
      </c>
      <c r="K1461" t="s">
        <v>1471</v>
      </c>
      <c r="L1461" t="s">
        <v>260</v>
      </c>
      <c r="M1461" t="s">
        <v>261</v>
      </c>
      <c r="N1461" t="s">
        <v>1472</v>
      </c>
      <c r="O1461">
        <v>-1347.03</v>
      </c>
      <c r="R1461" t="s">
        <v>287</v>
      </c>
      <c r="S1461" t="s">
        <v>324</v>
      </c>
      <c r="T1461" t="s">
        <v>371</v>
      </c>
      <c r="V1461" t="s">
        <v>2243</v>
      </c>
      <c r="W1461" t="s">
        <v>572</v>
      </c>
      <c r="X1461" t="s">
        <v>575</v>
      </c>
      <c r="Y1461" t="s">
        <v>602</v>
      </c>
      <c r="Z1461" t="s">
        <v>621</v>
      </c>
    </row>
    <row r="1462" spans="1:26" hidden="1" x14ac:dyDescent="0.25">
      <c r="A1462" s="1">
        <v>3816</v>
      </c>
      <c r="B1462" s="2">
        <v>44804</v>
      </c>
      <c r="C1462" t="s">
        <v>53</v>
      </c>
      <c r="G1462" t="s">
        <v>1466</v>
      </c>
      <c r="H1462" t="s">
        <v>249</v>
      </c>
      <c r="J1462" t="s">
        <v>251</v>
      </c>
      <c r="K1462" t="s">
        <v>1471</v>
      </c>
      <c r="L1462" t="s">
        <v>260</v>
      </c>
      <c r="M1462" t="s">
        <v>261</v>
      </c>
      <c r="N1462" t="s">
        <v>1472</v>
      </c>
      <c r="O1462">
        <v>-129.37</v>
      </c>
      <c r="R1462" t="s">
        <v>274</v>
      </c>
      <c r="S1462" t="s">
        <v>324</v>
      </c>
      <c r="T1462" t="s">
        <v>374</v>
      </c>
      <c r="V1462" t="s">
        <v>2244</v>
      </c>
      <c r="W1462" t="s">
        <v>572</v>
      </c>
      <c r="X1462" t="s">
        <v>575</v>
      </c>
      <c r="Y1462" t="s">
        <v>605</v>
      </c>
      <c r="Z1462" t="s">
        <v>608</v>
      </c>
    </row>
    <row r="1463" spans="1:26" hidden="1" x14ac:dyDescent="0.25">
      <c r="A1463" s="1">
        <v>3819</v>
      </c>
      <c r="B1463" s="2">
        <v>44804</v>
      </c>
      <c r="C1463" t="s">
        <v>53</v>
      </c>
      <c r="G1463" t="s">
        <v>1466</v>
      </c>
      <c r="H1463" t="s">
        <v>249</v>
      </c>
      <c r="J1463" t="s">
        <v>251</v>
      </c>
      <c r="K1463" t="s">
        <v>1471</v>
      </c>
      <c r="L1463" t="s">
        <v>260</v>
      </c>
      <c r="M1463" t="s">
        <v>261</v>
      </c>
      <c r="N1463" t="s">
        <v>1472</v>
      </c>
      <c r="O1463">
        <v>-25.8</v>
      </c>
      <c r="R1463" t="s">
        <v>289</v>
      </c>
      <c r="S1463" t="s">
        <v>326</v>
      </c>
      <c r="T1463" t="s">
        <v>374</v>
      </c>
      <c r="V1463" t="s">
        <v>2245</v>
      </c>
      <c r="W1463" t="s">
        <v>572</v>
      </c>
      <c r="X1463" t="s">
        <v>575</v>
      </c>
      <c r="Y1463" t="s">
        <v>605</v>
      </c>
      <c r="Z1463" t="s">
        <v>623</v>
      </c>
    </row>
    <row r="1464" spans="1:26" hidden="1" x14ac:dyDescent="0.25">
      <c r="A1464" s="1">
        <v>3821</v>
      </c>
      <c r="B1464" s="2">
        <v>44804</v>
      </c>
      <c r="C1464" t="s">
        <v>53</v>
      </c>
      <c r="G1464" t="s">
        <v>1466</v>
      </c>
      <c r="H1464" t="s">
        <v>249</v>
      </c>
      <c r="J1464" t="s">
        <v>251</v>
      </c>
      <c r="K1464" t="s">
        <v>1471</v>
      </c>
      <c r="L1464" t="s">
        <v>260</v>
      </c>
      <c r="M1464" t="s">
        <v>261</v>
      </c>
      <c r="N1464" t="s">
        <v>1472</v>
      </c>
      <c r="O1464">
        <v>-25.8</v>
      </c>
      <c r="R1464" t="s">
        <v>277</v>
      </c>
      <c r="S1464" t="s">
        <v>315</v>
      </c>
      <c r="T1464" t="s">
        <v>374</v>
      </c>
      <c r="V1464" t="s">
        <v>2246</v>
      </c>
      <c r="W1464" t="s">
        <v>572</v>
      </c>
      <c r="X1464" t="s">
        <v>575</v>
      </c>
      <c r="Y1464" t="s">
        <v>605</v>
      </c>
      <c r="Z1464" t="s">
        <v>611</v>
      </c>
    </row>
    <row r="1465" spans="1:26" hidden="1" x14ac:dyDescent="0.25">
      <c r="A1465" s="1">
        <v>3823</v>
      </c>
      <c r="B1465" s="2">
        <v>44804</v>
      </c>
      <c r="C1465" t="s">
        <v>53</v>
      </c>
      <c r="G1465" t="s">
        <v>1466</v>
      </c>
      <c r="H1465" t="s">
        <v>249</v>
      </c>
      <c r="J1465" t="s">
        <v>251</v>
      </c>
      <c r="K1465" t="s">
        <v>1471</v>
      </c>
      <c r="L1465" t="s">
        <v>260</v>
      </c>
      <c r="M1465" t="s">
        <v>261</v>
      </c>
      <c r="N1465" t="s">
        <v>1472</v>
      </c>
      <c r="O1465">
        <v>-71.92</v>
      </c>
      <c r="R1465" t="s">
        <v>300</v>
      </c>
      <c r="S1465" t="s">
        <v>337</v>
      </c>
      <c r="T1465" t="s">
        <v>374</v>
      </c>
      <c r="V1465" t="s">
        <v>2247</v>
      </c>
      <c r="W1465" t="s">
        <v>572</v>
      </c>
      <c r="X1465" t="s">
        <v>575</v>
      </c>
      <c r="Y1465" t="s">
        <v>605</v>
      </c>
      <c r="Z1465" t="s">
        <v>634</v>
      </c>
    </row>
    <row r="1466" spans="1:26" hidden="1" x14ac:dyDescent="0.25">
      <c r="A1466" s="1">
        <v>3825</v>
      </c>
      <c r="B1466" s="2">
        <v>44804</v>
      </c>
      <c r="C1466" t="s">
        <v>53</v>
      </c>
      <c r="G1466" t="s">
        <v>1466</v>
      </c>
      <c r="H1466" t="s">
        <v>249</v>
      </c>
      <c r="J1466" t="s">
        <v>251</v>
      </c>
      <c r="K1466" t="s">
        <v>1471</v>
      </c>
      <c r="L1466" t="s">
        <v>260</v>
      </c>
      <c r="M1466" t="s">
        <v>261</v>
      </c>
      <c r="N1466" t="s">
        <v>1472</v>
      </c>
      <c r="O1466">
        <v>-25.8</v>
      </c>
      <c r="R1466" t="s">
        <v>292</v>
      </c>
      <c r="S1466" t="s">
        <v>329</v>
      </c>
      <c r="T1466" t="s">
        <v>374</v>
      </c>
      <c r="V1466" t="s">
        <v>2248</v>
      </c>
      <c r="W1466" t="s">
        <v>572</v>
      </c>
      <c r="X1466" t="s">
        <v>575</v>
      </c>
      <c r="Y1466" t="s">
        <v>605</v>
      </c>
      <c r="Z1466" t="s">
        <v>626</v>
      </c>
    </row>
    <row r="1467" spans="1:26" hidden="1" x14ac:dyDescent="0.25">
      <c r="A1467" s="1">
        <v>3827</v>
      </c>
      <c r="B1467" s="2">
        <v>44804</v>
      </c>
      <c r="C1467" t="s">
        <v>53</v>
      </c>
      <c r="G1467" t="s">
        <v>1466</v>
      </c>
      <c r="H1467" t="s">
        <v>249</v>
      </c>
      <c r="J1467" t="s">
        <v>251</v>
      </c>
      <c r="K1467" t="s">
        <v>1471</v>
      </c>
      <c r="L1467" t="s">
        <v>260</v>
      </c>
      <c r="M1467" t="s">
        <v>261</v>
      </c>
      <c r="N1467" t="s">
        <v>1472</v>
      </c>
      <c r="O1467">
        <v>-25.8</v>
      </c>
      <c r="R1467" t="s">
        <v>294</v>
      </c>
      <c r="S1467" t="s">
        <v>331</v>
      </c>
      <c r="T1467" t="s">
        <v>374</v>
      </c>
      <c r="V1467" t="s">
        <v>2249</v>
      </c>
      <c r="W1467" t="s">
        <v>572</v>
      </c>
      <c r="X1467" t="s">
        <v>575</v>
      </c>
      <c r="Y1467" t="s">
        <v>605</v>
      </c>
      <c r="Z1467" t="s">
        <v>628</v>
      </c>
    </row>
    <row r="1468" spans="1:26" hidden="1" x14ac:dyDescent="0.25">
      <c r="A1468" s="1">
        <v>3829</v>
      </c>
      <c r="B1468" s="2">
        <v>44804</v>
      </c>
      <c r="C1468" t="s">
        <v>53</v>
      </c>
      <c r="G1468" t="s">
        <v>1466</v>
      </c>
      <c r="H1468" t="s">
        <v>249</v>
      </c>
      <c r="J1468" t="s">
        <v>251</v>
      </c>
      <c r="K1468" t="s">
        <v>1471</v>
      </c>
      <c r="L1468" t="s">
        <v>260</v>
      </c>
      <c r="M1468" t="s">
        <v>261</v>
      </c>
      <c r="N1468" t="s">
        <v>1472</v>
      </c>
      <c r="O1468">
        <v>-70.14</v>
      </c>
      <c r="R1468" t="s">
        <v>310</v>
      </c>
      <c r="S1468" t="s">
        <v>343</v>
      </c>
      <c r="T1468" t="s">
        <v>374</v>
      </c>
      <c r="V1468" t="s">
        <v>2250</v>
      </c>
      <c r="W1468" t="s">
        <v>572</v>
      </c>
      <c r="X1468" t="s">
        <v>575</v>
      </c>
      <c r="Y1468" t="s">
        <v>605</v>
      </c>
      <c r="Z1468" t="s">
        <v>644</v>
      </c>
    </row>
    <row r="1469" spans="1:26" hidden="1" x14ac:dyDescent="0.25">
      <c r="A1469" s="1">
        <v>3831</v>
      </c>
      <c r="B1469" s="2">
        <v>44804</v>
      </c>
      <c r="C1469" t="s">
        <v>53</v>
      </c>
      <c r="G1469" t="s">
        <v>1466</v>
      </c>
      <c r="H1469" t="s">
        <v>249</v>
      </c>
      <c r="J1469" t="s">
        <v>251</v>
      </c>
      <c r="K1469" t="s">
        <v>1471</v>
      </c>
      <c r="L1469" t="s">
        <v>260</v>
      </c>
      <c r="M1469" t="s">
        <v>261</v>
      </c>
      <c r="N1469" t="s">
        <v>1472</v>
      </c>
      <c r="O1469">
        <v>-71.92</v>
      </c>
      <c r="R1469" t="s">
        <v>303</v>
      </c>
      <c r="S1469" t="s">
        <v>339</v>
      </c>
      <c r="T1469" t="s">
        <v>374</v>
      </c>
      <c r="V1469" t="s">
        <v>2251</v>
      </c>
      <c r="W1469" t="s">
        <v>572</v>
      </c>
      <c r="X1469" t="s">
        <v>575</v>
      </c>
      <c r="Y1469" t="s">
        <v>605</v>
      </c>
      <c r="Z1469" t="s">
        <v>637</v>
      </c>
    </row>
    <row r="1470" spans="1:26" hidden="1" x14ac:dyDescent="0.25">
      <c r="A1470" s="1">
        <v>3833</v>
      </c>
      <c r="B1470" s="2">
        <v>44804</v>
      </c>
      <c r="C1470" t="s">
        <v>53</v>
      </c>
      <c r="G1470" t="s">
        <v>1466</v>
      </c>
      <c r="H1470" t="s">
        <v>249</v>
      </c>
      <c r="J1470" t="s">
        <v>251</v>
      </c>
      <c r="K1470" t="s">
        <v>1471</v>
      </c>
      <c r="L1470" t="s">
        <v>260</v>
      </c>
      <c r="M1470" t="s">
        <v>261</v>
      </c>
      <c r="N1470" t="s">
        <v>1472</v>
      </c>
      <c r="O1470">
        <v>-25.8</v>
      </c>
      <c r="R1470" t="s">
        <v>276</v>
      </c>
      <c r="S1470" t="s">
        <v>314</v>
      </c>
      <c r="T1470" t="s">
        <v>374</v>
      </c>
      <c r="V1470" t="s">
        <v>2252</v>
      </c>
      <c r="W1470" t="s">
        <v>572</v>
      </c>
      <c r="X1470" t="s">
        <v>575</v>
      </c>
      <c r="Y1470" t="s">
        <v>605</v>
      </c>
      <c r="Z1470" t="s">
        <v>610</v>
      </c>
    </row>
    <row r="1471" spans="1:26" hidden="1" x14ac:dyDescent="0.25">
      <c r="A1471" s="1">
        <v>3835</v>
      </c>
      <c r="B1471" s="2">
        <v>44804</v>
      </c>
      <c r="C1471" t="s">
        <v>53</v>
      </c>
      <c r="G1471" t="s">
        <v>1466</v>
      </c>
      <c r="H1471" t="s">
        <v>249</v>
      </c>
      <c r="J1471" t="s">
        <v>251</v>
      </c>
      <c r="K1471" t="s">
        <v>1471</v>
      </c>
      <c r="L1471" t="s">
        <v>260</v>
      </c>
      <c r="M1471" t="s">
        <v>261</v>
      </c>
      <c r="N1471" t="s">
        <v>1472</v>
      </c>
      <c r="O1471">
        <v>-44.89</v>
      </c>
      <c r="R1471" t="s">
        <v>282</v>
      </c>
      <c r="S1471" t="s">
        <v>319</v>
      </c>
      <c r="T1471" t="s">
        <v>374</v>
      </c>
      <c r="V1471" t="s">
        <v>2253</v>
      </c>
      <c r="W1471" t="s">
        <v>572</v>
      </c>
      <c r="X1471" t="s">
        <v>575</v>
      </c>
      <c r="Y1471" t="s">
        <v>605</v>
      </c>
      <c r="Z1471" t="s">
        <v>616</v>
      </c>
    </row>
    <row r="1472" spans="1:26" hidden="1" x14ac:dyDescent="0.25">
      <c r="A1472" s="1">
        <v>3837</v>
      </c>
      <c r="B1472" s="2">
        <v>44804</v>
      </c>
      <c r="C1472" t="s">
        <v>53</v>
      </c>
      <c r="G1472" t="s">
        <v>1466</v>
      </c>
      <c r="H1472" t="s">
        <v>249</v>
      </c>
      <c r="J1472" t="s">
        <v>251</v>
      </c>
      <c r="K1472" t="s">
        <v>1471</v>
      </c>
      <c r="L1472" t="s">
        <v>260</v>
      </c>
      <c r="M1472" t="s">
        <v>261</v>
      </c>
      <c r="N1472" t="s">
        <v>1472</v>
      </c>
      <c r="O1472">
        <v>-140.55000000000001</v>
      </c>
      <c r="R1472" t="s">
        <v>285</v>
      </c>
      <c r="S1472" t="s">
        <v>322</v>
      </c>
      <c r="T1472" t="s">
        <v>374</v>
      </c>
      <c r="V1472" t="s">
        <v>2254</v>
      </c>
      <c r="W1472" t="s">
        <v>572</v>
      </c>
      <c r="X1472" t="s">
        <v>575</v>
      </c>
      <c r="Y1472" t="s">
        <v>605</v>
      </c>
      <c r="Z1472" t="s">
        <v>619</v>
      </c>
    </row>
    <row r="1473" spans="1:26" hidden="1" x14ac:dyDescent="0.25">
      <c r="A1473" s="1">
        <v>3839</v>
      </c>
      <c r="B1473" s="2">
        <v>44804</v>
      </c>
      <c r="C1473" t="s">
        <v>53</v>
      </c>
      <c r="G1473" t="s">
        <v>1466</v>
      </c>
      <c r="H1473" t="s">
        <v>249</v>
      </c>
      <c r="J1473" t="s">
        <v>251</v>
      </c>
      <c r="K1473" t="s">
        <v>1471</v>
      </c>
      <c r="L1473" t="s">
        <v>260</v>
      </c>
      <c r="M1473" t="s">
        <v>261</v>
      </c>
      <c r="N1473" t="s">
        <v>1472</v>
      </c>
      <c r="O1473">
        <v>-25.8</v>
      </c>
      <c r="R1473" t="s">
        <v>287</v>
      </c>
      <c r="S1473" t="s">
        <v>324</v>
      </c>
      <c r="T1473" t="s">
        <v>374</v>
      </c>
      <c r="V1473" t="s">
        <v>2255</v>
      </c>
      <c r="W1473" t="s">
        <v>572</v>
      </c>
      <c r="X1473" t="s">
        <v>575</v>
      </c>
      <c r="Y1473" t="s">
        <v>605</v>
      </c>
      <c r="Z1473" t="s">
        <v>621</v>
      </c>
    </row>
    <row r="1474" spans="1:26" hidden="1" x14ac:dyDescent="0.25">
      <c r="A1474" s="1">
        <v>3841</v>
      </c>
      <c r="B1474" s="2">
        <v>44804</v>
      </c>
      <c r="C1474" t="s">
        <v>53</v>
      </c>
      <c r="G1474" t="s">
        <v>1466</v>
      </c>
      <c r="H1474" t="s">
        <v>249</v>
      </c>
      <c r="J1474" t="s">
        <v>251</v>
      </c>
      <c r="K1474" t="s">
        <v>1471</v>
      </c>
      <c r="L1474" t="s">
        <v>260</v>
      </c>
      <c r="M1474" t="s">
        <v>261</v>
      </c>
      <c r="N1474" t="s">
        <v>1472</v>
      </c>
      <c r="O1474">
        <v>-25.8</v>
      </c>
      <c r="R1474" t="s">
        <v>280</v>
      </c>
      <c r="S1474" t="s">
        <v>318</v>
      </c>
      <c r="T1474" t="s">
        <v>374</v>
      </c>
      <c r="V1474" t="s">
        <v>2256</v>
      </c>
      <c r="W1474" t="s">
        <v>572</v>
      </c>
      <c r="X1474" t="s">
        <v>575</v>
      </c>
      <c r="Y1474" t="s">
        <v>605</v>
      </c>
      <c r="Z1474" t="s">
        <v>614</v>
      </c>
    </row>
    <row r="1475" spans="1:26" hidden="1" x14ac:dyDescent="0.25">
      <c r="A1475" s="1">
        <v>3843</v>
      </c>
      <c r="B1475" s="2">
        <v>44804</v>
      </c>
      <c r="C1475" t="s">
        <v>53</v>
      </c>
      <c r="G1475" t="s">
        <v>1466</v>
      </c>
      <c r="H1475" t="s">
        <v>249</v>
      </c>
      <c r="J1475" t="s">
        <v>251</v>
      </c>
      <c r="K1475" t="s">
        <v>1471</v>
      </c>
      <c r="L1475" t="s">
        <v>260</v>
      </c>
      <c r="M1475" t="s">
        <v>261</v>
      </c>
      <c r="N1475" t="s">
        <v>1472</v>
      </c>
      <c r="O1475">
        <v>-25.8</v>
      </c>
      <c r="R1475" t="s">
        <v>284</v>
      </c>
      <c r="S1475" t="s">
        <v>321</v>
      </c>
      <c r="T1475" t="s">
        <v>374</v>
      </c>
      <c r="V1475" t="s">
        <v>2257</v>
      </c>
      <c r="W1475" t="s">
        <v>572</v>
      </c>
      <c r="X1475" t="s">
        <v>575</v>
      </c>
      <c r="Y1475" t="s">
        <v>605</v>
      </c>
      <c r="Z1475" t="s">
        <v>618</v>
      </c>
    </row>
    <row r="1476" spans="1:26" hidden="1" x14ac:dyDescent="0.25">
      <c r="A1476" s="1">
        <v>3845</v>
      </c>
      <c r="B1476" s="2">
        <v>44804</v>
      </c>
      <c r="C1476" t="s">
        <v>53</v>
      </c>
      <c r="G1476" t="s">
        <v>1466</v>
      </c>
      <c r="H1476" t="s">
        <v>249</v>
      </c>
      <c r="J1476" t="s">
        <v>251</v>
      </c>
      <c r="K1476" t="s">
        <v>1471</v>
      </c>
      <c r="L1476" t="s">
        <v>260</v>
      </c>
      <c r="M1476" t="s">
        <v>261</v>
      </c>
      <c r="N1476" t="s">
        <v>1472</v>
      </c>
      <c r="O1476">
        <v>-25.8</v>
      </c>
      <c r="R1476" t="s">
        <v>309</v>
      </c>
      <c r="S1476" t="s">
        <v>342</v>
      </c>
      <c r="T1476" t="s">
        <v>374</v>
      </c>
      <c r="V1476" t="s">
        <v>2258</v>
      </c>
      <c r="W1476" t="s">
        <v>572</v>
      </c>
      <c r="X1476" t="s">
        <v>575</v>
      </c>
      <c r="Y1476" t="s">
        <v>605</v>
      </c>
      <c r="Z1476" t="s">
        <v>643</v>
      </c>
    </row>
    <row r="1477" spans="1:26" hidden="1" x14ac:dyDescent="0.25">
      <c r="A1477" s="1">
        <v>3847</v>
      </c>
      <c r="B1477" s="2">
        <v>44804</v>
      </c>
      <c r="C1477" t="s">
        <v>53</v>
      </c>
      <c r="G1477" t="s">
        <v>1466</v>
      </c>
      <c r="H1477" t="s">
        <v>249</v>
      </c>
      <c r="J1477" t="s">
        <v>251</v>
      </c>
      <c r="K1477" t="s">
        <v>1471</v>
      </c>
      <c r="L1477" t="s">
        <v>260</v>
      </c>
      <c r="M1477" t="s">
        <v>261</v>
      </c>
      <c r="N1477" t="s">
        <v>1472</v>
      </c>
      <c r="O1477">
        <v>-71.92</v>
      </c>
      <c r="R1477" t="s">
        <v>302</v>
      </c>
      <c r="S1477" t="s">
        <v>338</v>
      </c>
      <c r="T1477" t="s">
        <v>374</v>
      </c>
      <c r="V1477" t="s">
        <v>2259</v>
      </c>
      <c r="W1477" t="s">
        <v>572</v>
      </c>
      <c r="X1477" t="s">
        <v>575</v>
      </c>
      <c r="Y1477" t="s">
        <v>605</v>
      </c>
      <c r="Z1477" t="s">
        <v>636</v>
      </c>
    </row>
    <row r="1478" spans="1:26" hidden="1" x14ac:dyDescent="0.25">
      <c r="A1478" s="1">
        <v>3849</v>
      </c>
      <c r="B1478" s="2">
        <v>44804</v>
      </c>
      <c r="C1478" t="s">
        <v>53</v>
      </c>
      <c r="G1478" t="s">
        <v>1466</v>
      </c>
      <c r="H1478" t="s">
        <v>249</v>
      </c>
      <c r="J1478" t="s">
        <v>251</v>
      </c>
      <c r="K1478" t="s">
        <v>1471</v>
      </c>
      <c r="L1478" t="s">
        <v>260</v>
      </c>
      <c r="M1478" t="s">
        <v>261</v>
      </c>
      <c r="N1478" t="s">
        <v>1472</v>
      </c>
      <c r="O1478">
        <v>-25.8</v>
      </c>
      <c r="R1478" t="s">
        <v>304</v>
      </c>
      <c r="S1478" t="s">
        <v>340</v>
      </c>
      <c r="T1478" t="s">
        <v>374</v>
      </c>
      <c r="V1478" t="s">
        <v>2260</v>
      </c>
      <c r="W1478" t="s">
        <v>572</v>
      </c>
      <c r="X1478" t="s">
        <v>575</v>
      </c>
      <c r="Y1478" t="s">
        <v>605</v>
      </c>
      <c r="Z1478" t="s">
        <v>638</v>
      </c>
    </row>
    <row r="1479" spans="1:26" hidden="1" x14ac:dyDescent="0.25">
      <c r="A1479" s="1">
        <v>3851</v>
      </c>
      <c r="B1479" s="2">
        <v>44804</v>
      </c>
      <c r="C1479" t="s">
        <v>53</v>
      </c>
      <c r="G1479" t="s">
        <v>1466</v>
      </c>
      <c r="H1479" t="s">
        <v>249</v>
      </c>
      <c r="J1479" t="s">
        <v>251</v>
      </c>
      <c r="K1479" t="s">
        <v>1471</v>
      </c>
      <c r="L1479" t="s">
        <v>260</v>
      </c>
      <c r="M1479" t="s">
        <v>261</v>
      </c>
      <c r="N1479" t="s">
        <v>1472</v>
      </c>
      <c r="O1479">
        <v>-71.92</v>
      </c>
      <c r="R1479" t="s">
        <v>291</v>
      </c>
      <c r="S1479" t="s">
        <v>328</v>
      </c>
      <c r="T1479" t="s">
        <v>374</v>
      </c>
      <c r="V1479" t="s">
        <v>2261</v>
      </c>
      <c r="W1479" t="s">
        <v>572</v>
      </c>
      <c r="X1479" t="s">
        <v>575</v>
      </c>
      <c r="Y1479" t="s">
        <v>605</v>
      </c>
      <c r="Z1479" t="s">
        <v>625</v>
      </c>
    </row>
    <row r="1480" spans="1:26" hidden="1" x14ac:dyDescent="0.25">
      <c r="A1480" s="1">
        <v>3853</v>
      </c>
      <c r="B1480" s="2">
        <v>44804</v>
      </c>
      <c r="C1480" t="s">
        <v>51</v>
      </c>
      <c r="G1480" t="s">
        <v>1466</v>
      </c>
      <c r="H1480" t="s">
        <v>247</v>
      </c>
      <c r="J1480" t="s">
        <v>251</v>
      </c>
      <c r="K1480" t="s">
        <v>1471</v>
      </c>
      <c r="L1480" t="s">
        <v>260</v>
      </c>
      <c r="M1480" t="s">
        <v>261</v>
      </c>
      <c r="N1480" t="s">
        <v>1472</v>
      </c>
      <c r="O1480">
        <v>-58.63</v>
      </c>
      <c r="R1480" t="s">
        <v>300</v>
      </c>
      <c r="S1480" t="s">
        <v>337</v>
      </c>
      <c r="T1480" t="s">
        <v>360</v>
      </c>
      <c r="V1480" t="s">
        <v>2262</v>
      </c>
      <c r="W1480" t="s">
        <v>572</v>
      </c>
      <c r="X1480" t="s">
        <v>575</v>
      </c>
      <c r="Y1480" t="s">
        <v>591</v>
      </c>
      <c r="Z1480" t="s">
        <v>634</v>
      </c>
    </row>
    <row r="1481" spans="1:26" hidden="1" x14ac:dyDescent="0.25">
      <c r="A1481" s="1">
        <v>3855</v>
      </c>
      <c r="B1481" s="2">
        <v>44804</v>
      </c>
      <c r="C1481" t="s">
        <v>51</v>
      </c>
      <c r="G1481" t="s">
        <v>1466</v>
      </c>
      <c r="H1481" t="s">
        <v>247</v>
      </c>
      <c r="J1481" t="s">
        <v>251</v>
      </c>
      <c r="K1481" t="s">
        <v>1471</v>
      </c>
      <c r="L1481" t="s">
        <v>260</v>
      </c>
      <c r="M1481" t="s">
        <v>261</v>
      </c>
      <c r="N1481" t="s">
        <v>1472</v>
      </c>
      <c r="O1481">
        <v>-37.33</v>
      </c>
      <c r="R1481" t="s">
        <v>277</v>
      </c>
      <c r="S1481" t="s">
        <v>315</v>
      </c>
      <c r="T1481" t="s">
        <v>360</v>
      </c>
      <c r="V1481" t="s">
        <v>2263</v>
      </c>
      <c r="W1481" t="s">
        <v>572</v>
      </c>
      <c r="X1481" t="s">
        <v>575</v>
      </c>
      <c r="Y1481" t="s">
        <v>591</v>
      </c>
      <c r="Z1481" t="s">
        <v>611</v>
      </c>
    </row>
    <row r="1482" spans="1:26" hidden="1" x14ac:dyDescent="0.25">
      <c r="A1482" s="1">
        <v>3857</v>
      </c>
      <c r="B1482" s="2">
        <v>44804</v>
      </c>
      <c r="C1482" t="s">
        <v>53</v>
      </c>
      <c r="G1482" t="s">
        <v>1466</v>
      </c>
      <c r="H1482" t="s">
        <v>249</v>
      </c>
      <c r="J1482" t="s">
        <v>251</v>
      </c>
      <c r="K1482" t="s">
        <v>1471</v>
      </c>
      <c r="L1482" t="s">
        <v>260</v>
      </c>
      <c r="M1482" t="s">
        <v>261</v>
      </c>
      <c r="N1482" t="s">
        <v>1472</v>
      </c>
      <c r="O1482">
        <v>-56.87</v>
      </c>
      <c r="R1482" t="s">
        <v>309</v>
      </c>
      <c r="S1482" t="s">
        <v>342</v>
      </c>
      <c r="T1482" t="s">
        <v>369</v>
      </c>
      <c r="V1482" t="s">
        <v>498</v>
      </c>
      <c r="W1482" t="s">
        <v>572</v>
      </c>
      <c r="X1482" t="s">
        <v>575</v>
      </c>
      <c r="Y1482" t="s">
        <v>600</v>
      </c>
      <c r="Z1482" t="s">
        <v>643</v>
      </c>
    </row>
    <row r="1483" spans="1:26" hidden="1" x14ac:dyDescent="0.25">
      <c r="A1483" s="1">
        <v>3859</v>
      </c>
      <c r="B1483" s="2">
        <v>44804</v>
      </c>
      <c r="C1483" t="s">
        <v>51</v>
      </c>
      <c r="G1483" t="s">
        <v>1466</v>
      </c>
      <c r="H1483" t="s">
        <v>247</v>
      </c>
      <c r="J1483" t="s">
        <v>251</v>
      </c>
      <c r="K1483" t="s">
        <v>1471</v>
      </c>
      <c r="L1483" t="s">
        <v>260</v>
      </c>
      <c r="M1483" t="s">
        <v>261</v>
      </c>
      <c r="N1483" t="s">
        <v>1472</v>
      </c>
      <c r="O1483">
        <v>-57</v>
      </c>
      <c r="R1483" t="s">
        <v>303</v>
      </c>
      <c r="S1483" t="s">
        <v>339</v>
      </c>
      <c r="T1483" t="s">
        <v>1510</v>
      </c>
      <c r="V1483" t="s">
        <v>2264</v>
      </c>
      <c r="W1483" t="s">
        <v>572</v>
      </c>
      <c r="X1483" t="s">
        <v>575</v>
      </c>
      <c r="Y1483" t="s">
        <v>2334</v>
      </c>
      <c r="Z1483" t="s">
        <v>637</v>
      </c>
    </row>
    <row r="1484" spans="1:26" hidden="1" x14ac:dyDescent="0.25">
      <c r="A1484" s="1">
        <v>3861</v>
      </c>
      <c r="B1484" s="2">
        <v>44804</v>
      </c>
      <c r="C1484" t="s">
        <v>51</v>
      </c>
      <c r="G1484" t="s">
        <v>1466</v>
      </c>
      <c r="H1484" t="s">
        <v>247</v>
      </c>
      <c r="J1484" t="s">
        <v>251</v>
      </c>
      <c r="K1484" t="s">
        <v>1471</v>
      </c>
      <c r="L1484" t="s">
        <v>260</v>
      </c>
      <c r="M1484" t="s">
        <v>261</v>
      </c>
      <c r="N1484" t="s">
        <v>1472</v>
      </c>
      <c r="O1484">
        <v>-22.35</v>
      </c>
      <c r="R1484" t="s">
        <v>310</v>
      </c>
      <c r="S1484" t="s">
        <v>343</v>
      </c>
      <c r="T1484" t="s">
        <v>357</v>
      </c>
      <c r="V1484" t="s">
        <v>2265</v>
      </c>
      <c r="W1484" t="s">
        <v>572</v>
      </c>
      <c r="X1484" t="s">
        <v>575</v>
      </c>
      <c r="Y1484" t="s">
        <v>588</v>
      </c>
      <c r="Z1484" t="s">
        <v>644</v>
      </c>
    </row>
    <row r="1485" spans="1:26" hidden="1" x14ac:dyDescent="0.25">
      <c r="A1485" s="1">
        <v>3863</v>
      </c>
      <c r="B1485" s="2">
        <v>44804</v>
      </c>
      <c r="C1485" t="s">
        <v>51</v>
      </c>
      <c r="G1485" t="s">
        <v>1466</v>
      </c>
      <c r="H1485" t="s">
        <v>247</v>
      </c>
      <c r="J1485" t="s">
        <v>251</v>
      </c>
      <c r="K1485" t="s">
        <v>1471</v>
      </c>
      <c r="L1485" t="s">
        <v>260</v>
      </c>
      <c r="M1485" t="s">
        <v>261</v>
      </c>
      <c r="N1485" t="s">
        <v>1472</v>
      </c>
      <c r="O1485">
        <v>-12.29</v>
      </c>
      <c r="R1485" t="s">
        <v>1485</v>
      </c>
      <c r="S1485" t="s">
        <v>338</v>
      </c>
      <c r="T1485" t="s">
        <v>357</v>
      </c>
      <c r="V1485" t="s">
        <v>2266</v>
      </c>
      <c r="W1485" t="s">
        <v>572</v>
      </c>
      <c r="X1485" t="s">
        <v>575</v>
      </c>
      <c r="Y1485" t="s">
        <v>588</v>
      </c>
      <c r="Z1485" t="s">
        <v>2347</v>
      </c>
    </row>
    <row r="1486" spans="1:26" hidden="1" x14ac:dyDescent="0.25">
      <c r="A1486" s="1">
        <v>3865</v>
      </c>
      <c r="B1486" s="2">
        <v>44804</v>
      </c>
      <c r="C1486" t="s">
        <v>51</v>
      </c>
      <c r="G1486" t="s">
        <v>1466</v>
      </c>
      <c r="H1486" t="s">
        <v>247</v>
      </c>
      <c r="J1486" t="s">
        <v>251</v>
      </c>
      <c r="K1486" t="s">
        <v>1471</v>
      </c>
      <c r="L1486" t="s">
        <v>260</v>
      </c>
      <c r="M1486" t="s">
        <v>261</v>
      </c>
      <c r="N1486" t="s">
        <v>1472</v>
      </c>
      <c r="O1486">
        <v>-304.41000000000003</v>
      </c>
      <c r="R1486" t="s">
        <v>274</v>
      </c>
      <c r="S1486" t="s">
        <v>326</v>
      </c>
      <c r="T1486" t="s">
        <v>357</v>
      </c>
      <c r="V1486" t="s">
        <v>2267</v>
      </c>
      <c r="W1486" t="s">
        <v>572</v>
      </c>
      <c r="X1486" t="s">
        <v>575</v>
      </c>
      <c r="Y1486" t="s">
        <v>588</v>
      </c>
      <c r="Z1486" t="s">
        <v>608</v>
      </c>
    </row>
    <row r="1487" spans="1:26" hidden="1" x14ac:dyDescent="0.25">
      <c r="A1487" s="1">
        <v>3867</v>
      </c>
      <c r="B1487" s="2">
        <v>44804</v>
      </c>
      <c r="C1487" t="s">
        <v>51</v>
      </c>
      <c r="G1487" t="s">
        <v>1466</v>
      </c>
      <c r="H1487" t="s">
        <v>247</v>
      </c>
      <c r="J1487" t="s">
        <v>251</v>
      </c>
      <c r="K1487" t="s">
        <v>1471</v>
      </c>
      <c r="L1487" t="s">
        <v>260</v>
      </c>
      <c r="M1487" t="s">
        <v>261</v>
      </c>
      <c r="N1487" t="s">
        <v>1472</v>
      </c>
      <c r="O1487">
        <v>-543.4</v>
      </c>
      <c r="R1487" t="s">
        <v>274</v>
      </c>
      <c r="S1487" t="s">
        <v>321</v>
      </c>
      <c r="T1487" t="s">
        <v>357</v>
      </c>
      <c r="V1487" t="s">
        <v>2268</v>
      </c>
      <c r="W1487" t="s">
        <v>572</v>
      </c>
      <c r="X1487" t="s">
        <v>575</v>
      </c>
      <c r="Y1487" t="s">
        <v>588</v>
      </c>
      <c r="Z1487" t="s">
        <v>608</v>
      </c>
    </row>
    <row r="1488" spans="1:26" hidden="1" x14ac:dyDescent="0.25">
      <c r="A1488" s="1">
        <v>3869</v>
      </c>
      <c r="B1488" s="2">
        <v>44804</v>
      </c>
      <c r="C1488" t="s">
        <v>51</v>
      </c>
      <c r="G1488" t="s">
        <v>1466</v>
      </c>
      <c r="H1488" t="s">
        <v>247</v>
      </c>
      <c r="J1488" t="s">
        <v>251</v>
      </c>
      <c r="K1488" t="s">
        <v>1471</v>
      </c>
      <c r="L1488" t="s">
        <v>260</v>
      </c>
      <c r="M1488" t="s">
        <v>261</v>
      </c>
      <c r="N1488" t="s">
        <v>1472</v>
      </c>
      <c r="O1488">
        <v>-457.45</v>
      </c>
      <c r="R1488" t="s">
        <v>274</v>
      </c>
      <c r="S1488" t="s">
        <v>313</v>
      </c>
      <c r="T1488" t="s">
        <v>357</v>
      </c>
      <c r="V1488" t="s">
        <v>2269</v>
      </c>
      <c r="W1488" t="s">
        <v>572</v>
      </c>
      <c r="X1488" t="s">
        <v>575</v>
      </c>
      <c r="Y1488" t="s">
        <v>588</v>
      </c>
      <c r="Z1488" t="s">
        <v>608</v>
      </c>
    </row>
    <row r="1489" spans="1:26" hidden="1" x14ac:dyDescent="0.25">
      <c r="A1489" s="1">
        <v>3871</v>
      </c>
      <c r="B1489" s="2">
        <v>44804</v>
      </c>
      <c r="C1489" t="s">
        <v>51</v>
      </c>
      <c r="G1489" t="s">
        <v>1466</v>
      </c>
      <c r="H1489" t="s">
        <v>247</v>
      </c>
      <c r="J1489" t="s">
        <v>251</v>
      </c>
      <c r="K1489" t="s">
        <v>1471</v>
      </c>
      <c r="L1489" t="s">
        <v>260</v>
      </c>
      <c r="M1489" t="s">
        <v>261</v>
      </c>
      <c r="N1489" t="s">
        <v>1472</v>
      </c>
      <c r="O1489">
        <v>-432.35</v>
      </c>
      <c r="R1489" t="s">
        <v>274</v>
      </c>
      <c r="S1489" t="s">
        <v>329</v>
      </c>
      <c r="T1489" t="s">
        <v>357</v>
      </c>
      <c r="V1489" t="s">
        <v>2270</v>
      </c>
      <c r="W1489" t="s">
        <v>572</v>
      </c>
      <c r="X1489" t="s">
        <v>575</v>
      </c>
      <c r="Y1489" t="s">
        <v>588</v>
      </c>
      <c r="Z1489" t="s">
        <v>608</v>
      </c>
    </row>
    <row r="1490" spans="1:26" hidden="1" x14ac:dyDescent="0.25">
      <c r="A1490" s="1">
        <v>3873</v>
      </c>
      <c r="B1490" s="2">
        <v>44804</v>
      </c>
      <c r="C1490" t="s">
        <v>51</v>
      </c>
      <c r="G1490" t="s">
        <v>1466</v>
      </c>
      <c r="H1490" t="s">
        <v>247</v>
      </c>
      <c r="J1490" t="s">
        <v>251</v>
      </c>
      <c r="K1490" t="s">
        <v>1471</v>
      </c>
      <c r="L1490" t="s">
        <v>260</v>
      </c>
      <c r="M1490" t="s">
        <v>261</v>
      </c>
      <c r="N1490" t="s">
        <v>1472</v>
      </c>
      <c r="O1490">
        <v>-281.55</v>
      </c>
      <c r="R1490" t="s">
        <v>274</v>
      </c>
      <c r="S1490" t="s">
        <v>341</v>
      </c>
      <c r="T1490" t="s">
        <v>357</v>
      </c>
      <c r="V1490" t="s">
        <v>2271</v>
      </c>
      <c r="W1490" t="s">
        <v>572</v>
      </c>
      <c r="X1490" t="s">
        <v>575</v>
      </c>
      <c r="Y1490" t="s">
        <v>588</v>
      </c>
      <c r="Z1490" t="s">
        <v>608</v>
      </c>
    </row>
    <row r="1491" spans="1:26" hidden="1" x14ac:dyDescent="0.25">
      <c r="A1491" s="1">
        <v>3875</v>
      </c>
      <c r="B1491" s="2">
        <v>44804</v>
      </c>
      <c r="C1491" t="s">
        <v>51</v>
      </c>
      <c r="G1491" t="s">
        <v>1466</v>
      </c>
      <c r="H1491" t="s">
        <v>247</v>
      </c>
      <c r="J1491" t="s">
        <v>251</v>
      </c>
      <c r="K1491" t="s">
        <v>1471</v>
      </c>
      <c r="L1491" t="s">
        <v>260</v>
      </c>
      <c r="M1491" t="s">
        <v>261</v>
      </c>
      <c r="N1491" t="s">
        <v>1472</v>
      </c>
      <c r="O1491">
        <v>-413.95</v>
      </c>
      <c r="R1491" t="s">
        <v>274</v>
      </c>
      <c r="S1491" t="s">
        <v>340</v>
      </c>
      <c r="T1491" t="s">
        <v>357</v>
      </c>
      <c r="V1491" t="s">
        <v>2272</v>
      </c>
      <c r="W1491" t="s">
        <v>572</v>
      </c>
      <c r="X1491" t="s">
        <v>575</v>
      </c>
      <c r="Y1491" t="s">
        <v>588</v>
      </c>
      <c r="Z1491" t="s">
        <v>608</v>
      </c>
    </row>
    <row r="1492" spans="1:26" hidden="1" x14ac:dyDescent="0.25">
      <c r="A1492" s="1">
        <v>3877</v>
      </c>
      <c r="B1492" s="2">
        <v>44804</v>
      </c>
      <c r="C1492" t="s">
        <v>51</v>
      </c>
      <c r="G1492" t="s">
        <v>1466</v>
      </c>
      <c r="H1492" t="s">
        <v>247</v>
      </c>
      <c r="J1492" t="s">
        <v>251</v>
      </c>
      <c r="K1492" t="s">
        <v>1471</v>
      </c>
      <c r="L1492" t="s">
        <v>260</v>
      </c>
      <c r="M1492" t="s">
        <v>261</v>
      </c>
      <c r="N1492" t="s">
        <v>1472</v>
      </c>
      <c r="O1492">
        <v>-144.66</v>
      </c>
      <c r="R1492" t="s">
        <v>277</v>
      </c>
      <c r="S1492" t="s">
        <v>315</v>
      </c>
      <c r="T1492" t="s">
        <v>1511</v>
      </c>
      <c r="V1492" t="s">
        <v>2273</v>
      </c>
      <c r="W1492" t="s">
        <v>572</v>
      </c>
      <c r="X1492" t="s">
        <v>575</v>
      </c>
      <c r="Y1492" t="s">
        <v>2335</v>
      </c>
      <c r="Z1492" t="s">
        <v>611</v>
      </c>
    </row>
    <row r="1493" spans="1:26" hidden="1" x14ac:dyDescent="0.25">
      <c r="A1493" s="1">
        <v>3879</v>
      </c>
      <c r="B1493" s="2">
        <v>44804</v>
      </c>
      <c r="C1493" t="s">
        <v>51</v>
      </c>
      <c r="G1493" t="s">
        <v>1466</v>
      </c>
      <c r="H1493" t="s">
        <v>247</v>
      </c>
      <c r="J1493" t="s">
        <v>251</v>
      </c>
      <c r="K1493" t="s">
        <v>1471</v>
      </c>
      <c r="L1493" t="s">
        <v>260</v>
      </c>
      <c r="M1493" t="s">
        <v>261</v>
      </c>
      <c r="N1493" t="s">
        <v>1472</v>
      </c>
      <c r="O1493">
        <v>-70.12</v>
      </c>
      <c r="R1493" t="s">
        <v>285</v>
      </c>
      <c r="S1493" t="s">
        <v>322</v>
      </c>
      <c r="T1493" t="s">
        <v>347</v>
      </c>
      <c r="V1493" t="s">
        <v>2274</v>
      </c>
      <c r="W1493" t="s">
        <v>572</v>
      </c>
      <c r="X1493" t="s">
        <v>575</v>
      </c>
      <c r="Y1493" t="s">
        <v>578</v>
      </c>
      <c r="Z1493" t="s">
        <v>619</v>
      </c>
    </row>
    <row r="1494" spans="1:26" hidden="1" x14ac:dyDescent="0.25">
      <c r="A1494" s="1">
        <v>3881</v>
      </c>
      <c r="B1494" s="2">
        <v>44804</v>
      </c>
      <c r="C1494" t="s">
        <v>51</v>
      </c>
      <c r="G1494" t="s">
        <v>1466</v>
      </c>
      <c r="H1494" t="s">
        <v>247</v>
      </c>
      <c r="J1494" t="s">
        <v>251</v>
      </c>
      <c r="K1494" t="s">
        <v>1471</v>
      </c>
      <c r="L1494" t="s">
        <v>260</v>
      </c>
      <c r="M1494" t="s">
        <v>261</v>
      </c>
      <c r="N1494" t="s">
        <v>1472</v>
      </c>
      <c r="O1494">
        <v>-37.619999999999997</v>
      </c>
      <c r="R1494" t="s">
        <v>296</v>
      </c>
      <c r="S1494" t="s">
        <v>333</v>
      </c>
      <c r="T1494" t="s">
        <v>347</v>
      </c>
      <c r="V1494" t="s">
        <v>2275</v>
      </c>
      <c r="W1494" t="s">
        <v>572</v>
      </c>
      <c r="X1494" t="s">
        <v>575</v>
      </c>
      <c r="Y1494" t="s">
        <v>578</v>
      </c>
      <c r="Z1494" t="s">
        <v>630</v>
      </c>
    </row>
    <row r="1495" spans="1:26" hidden="1" x14ac:dyDescent="0.25">
      <c r="A1495" s="1">
        <v>3883</v>
      </c>
      <c r="B1495" s="2">
        <v>44804</v>
      </c>
      <c r="C1495" t="s">
        <v>51</v>
      </c>
      <c r="G1495" t="s">
        <v>1466</v>
      </c>
      <c r="H1495" t="s">
        <v>247</v>
      </c>
      <c r="J1495" t="s">
        <v>251</v>
      </c>
      <c r="K1495" t="s">
        <v>1471</v>
      </c>
      <c r="L1495" t="s">
        <v>260</v>
      </c>
      <c r="M1495" t="s">
        <v>261</v>
      </c>
      <c r="N1495" t="s">
        <v>1472</v>
      </c>
      <c r="O1495">
        <v>-92.91</v>
      </c>
      <c r="R1495" t="s">
        <v>294</v>
      </c>
      <c r="S1495" t="s">
        <v>331</v>
      </c>
      <c r="T1495" t="s">
        <v>347</v>
      </c>
      <c r="V1495" t="s">
        <v>2276</v>
      </c>
      <c r="W1495" t="s">
        <v>572</v>
      </c>
      <c r="X1495" t="s">
        <v>575</v>
      </c>
      <c r="Y1495" t="s">
        <v>578</v>
      </c>
      <c r="Z1495" t="s">
        <v>628</v>
      </c>
    </row>
    <row r="1496" spans="1:26" hidden="1" x14ac:dyDescent="0.25">
      <c r="A1496" s="1">
        <v>3885</v>
      </c>
      <c r="B1496" s="2">
        <v>44804</v>
      </c>
      <c r="C1496" t="s">
        <v>51</v>
      </c>
      <c r="G1496" t="s">
        <v>1466</v>
      </c>
      <c r="H1496" t="s">
        <v>247</v>
      </c>
      <c r="J1496" t="s">
        <v>251</v>
      </c>
      <c r="K1496" t="s">
        <v>1471</v>
      </c>
      <c r="L1496" t="s">
        <v>260</v>
      </c>
      <c r="M1496" t="s">
        <v>261</v>
      </c>
      <c r="N1496" t="s">
        <v>1472</v>
      </c>
      <c r="O1496">
        <v>-107.54</v>
      </c>
      <c r="R1496" t="s">
        <v>287</v>
      </c>
      <c r="S1496" t="s">
        <v>324</v>
      </c>
      <c r="T1496" t="s">
        <v>347</v>
      </c>
      <c r="V1496" t="s">
        <v>2277</v>
      </c>
      <c r="W1496" t="s">
        <v>572</v>
      </c>
      <c r="X1496" t="s">
        <v>575</v>
      </c>
      <c r="Y1496" t="s">
        <v>578</v>
      </c>
      <c r="Z1496" t="s">
        <v>621</v>
      </c>
    </row>
    <row r="1497" spans="1:26" hidden="1" x14ac:dyDescent="0.25">
      <c r="A1497" s="1">
        <v>3887</v>
      </c>
      <c r="B1497" s="2">
        <v>44804</v>
      </c>
      <c r="C1497" t="s">
        <v>51</v>
      </c>
      <c r="G1497" t="s">
        <v>1466</v>
      </c>
      <c r="H1497" t="s">
        <v>247</v>
      </c>
      <c r="J1497" t="s">
        <v>251</v>
      </c>
      <c r="K1497" t="s">
        <v>1471</v>
      </c>
      <c r="L1497" t="s">
        <v>260</v>
      </c>
      <c r="M1497" t="s">
        <v>261</v>
      </c>
      <c r="N1497" t="s">
        <v>1472</v>
      </c>
      <c r="O1497">
        <v>-26.55</v>
      </c>
      <c r="R1497" t="s">
        <v>294</v>
      </c>
      <c r="S1497" t="s">
        <v>331</v>
      </c>
      <c r="T1497" t="s">
        <v>347</v>
      </c>
      <c r="V1497" t="s">
        <v>2278</v>
      </c>
      <c r="W1497" t="s">
        <v>572</v>
      </c>
      <c r="X1497" t="s">
        <v>575</v>
      </c>
      <c r="Y1497" t="s">
        <v>578</v>
      </c>
      <c r="Z1497" t="s">
        <v>628</v>
      </c>
    </row>
    <row r="1498" spans="1:26" hidden="1" x14ac:dyDescent="0.25">
      <c r="A1498" s="1">
        <v>3889</v>
      </c>
      <c r="B1498" s="2">
        <v>44804</v>
      </c>
      <c r="C1498" t="s">
        <v>51</v>
      </c>
      <c r="G1498" t="s">
        <v>1466</v>
      </c>
      <c r="H1498" t="s">
        <v>247</v>
      </c>
      <c r="J1498" t="s">
        <v>251</v>
      </c>
      <c r="K1498" t="s">
        <v>1471</v>
      </c>
      <c r="L1498" t="s">
        <v>260</v>
      </c>
      <c r="M1498" t="s">
        <v>261</v>
      </c>
      <c r="N1498" t="s">
        <v>1472</v>
      </c>
      <c r="O1498">
        <v>-42.1</v>
      </c>
      <c r="R1498" t="s">
        <v>300</v>
      </c>
      <c r="S1498" t="s">
        <v>337</v>
      </c>
      <c r="T1498" t="s">
        <v>347</v>
      </c>
      <c r="V1498" t="s">
        <v>2279</v>
      </c>
      <c r="W1498" t="s">
        <v>572</v>
      </c>
      <c r="X1498" t="s">
        <v>575</v>
      </c>
      <c r="Y1498" t="s">
        <v>578</v>
      </c>
      <c r="Z1498" t="s">
        <v>634</v>
      </c>
    </row>
    <row r="1499" spans="1:26" hidden="1" x14ac:dyDescent="0.25">
      <c r="A1499" s="1">
        <v>3891</v>
      </c>
      <c r="B1499" s="2">
        <v>44804</v>
      </c>
      <c r="C1499" t="s">
        <v>51</v>
      </c>
      <c r="G1499" t="s">
        <v>1466</v>
      </c>
      <c r="H1499" t="s">
        <v>247</v>
      </c>
      <c r="J1499" t="s">
        <v>251</v>
      </c>
      <c r="K1499" t="s">
        <v>1471</v>
      </c>
      <c r="L1499" t="s">
        <v>260</v>
      </c>
      <c r="M1499" t="s">
        <v>261</v>
      </c>
      <c r="N1499" t="s">
        <v>1472</v>
      </c>
      <c r="O1499">
        <v>-124.1</v>
      </c>
      <c r="R1499" t="s">
        <v>304</v>
      </c>
      <c r="S1499" t="s">
        <v>340</v>
      </c>
      <c r="T1499" t="s">
        <v>1498</v>
      </c>
      <c r="V1499" t="s">
        <v>2280</v>
      </c>
      <c r="W1499" t="s">
        <v>572</v>
      </c>
      <c r="X1499" t="s">
        <v>575</v>
      </c>
      <c r="Y1499" t="s">
        <v>2322</v>
      </c>
      <c r="Z1499" t="s">
        <v>638</v>
      </c>
    </row>
    <row r="1500" spans="1:26" hidden="1" x14ac:dyDescent="0.25">
      <c r="A1500" s="1">
        <v>3893</v>
      </c>
      <c r="B1500" s="2">
        <v>44804</v>
      </c>
      <c r="C1500" t="s">
        <v>51</v>
      </c>
      <c r="G1500" t="s">
        <v>1466</v>
      </c>
      <c r="H1500" t="s">
        <v>247</v>
      </c>
      <c r="J1500" t="s">
        <v>251</v>
      </c>
      <c r="K1500" t="s">
        <v>1471</v>
      </c>
      <c r="L1500" t="s">
        <v>260</v>
      </c>
      <c r="M1500" t="s">
        <v>261</v>
      </c>
      <c r="N1500" t="s">
        <v>1472</v>
      </c>
      <c r="O1500">
        <v>-631.36</v>
      </c>
      <c r="R1500" t="s">
        <v>310</v>
      </c>
      <c r="S1500" t="s">
        <v>343</v>
      </c>
      <c r="T1500" t="s">
        <v>1498</v>
      </c>
      <c r="V1500" t="s">
        <v>2281</v>
      </c>
      <c r="W1500" t="s">
        <v>572</v>
      </c>
      <c r="X1500" t="s">
        <v>575</v>
      </c>
      <c r="Y1500" t="s">
        <v>2322</v>
      </c>
      <c r="Z1500" t="s">
        <v>644</v>
      </c>
    </row>
    <row r="1501" spans="1:26" hidden="1" x14ac:dyDescent="0.25">
      <c r="A1501" s="1">
        <v>3895</v>
      </c>
      <c r="B1501" s="2">
        <v>44804</v>
      </c>
      <c r="C1501" t="s">
        <v>53</v>
      </c>
      <c r="G1501" t="s">
        <v>1466</v>
      </c>
      <c r="H1501" t="s">
        <v>249</v>
      </c>
      <c r="J1501" t="s">
        <v>251</v>
      </c>
      <c r="K1501" t="s">
        <v>1471</v>
      </c>
      <c r="L1501" t="s">
        <v>260</v>
      </c>
      <c r="M1501" t="s">
        <v>261</v>
      </c>
      <c r="N1501" t="s">
        <v>1472</v>
      </c>
      <c r="O1501">
        <v>-679.24</v>
      </c>
      <c r="R1501" t="s">
        <v>295</v>
      </c>
      <c r="S1501" t="s">
        <v>332</v>
      </c>
      <c r="T1501" t="s">
        <v>367</v>
      </c>
      <c r="V1501" t="s">
        <v>2282</v>
      </c>
      <c r="W1501" t="s">
        <v>572</v>
      </c>
      <c r="X1501" t="s">
        <v>575</v>
      </c>
      <c r="Y1501" t="s">
        <v>598</v>
      </c>
      <c r="Z1501" t="s">
        <v>629</v>
      </c>
    </row>
    <row r="1502" spans="1:26" hidden="1" x14ac:dyDescent="0.25">
      <c r="A1502" s="1">
        <v>3897</v>
      </c>
      <c r="B1502" s="2">
        <v>44804</v>
      </c>
      <c r="C1502" t="s">
        <v>53</v>
      </c>
      <c r="G1502" t="s">
        <v>1466</v>
      </c>
      <c r="H1502" t="s">
        <v>249</v>
      </c>
      <c r="J1502" t="s">
        <v>251</v>
      </c>
      <c r="K1502" t="s">
        <v>1471</v>
      </c>
      <c r="L1502" t="s">
        <v>260</v>
      </c>
      <c r="M1502" t="s">
        <v>261</v>
      </c>
      <c r="N1502" t="s">
        <v>1472</v>
      </c>
      <c r="O1502">
        <v>-15.15</v>
      </c>
      <c r="R1502" t="s">
        <v>276</v>
      </c>
      <c r="S1502" t="s">
        <v>314</v>
      </c>
      <c r="T1502" t="s">
        <v>367</v>
      </c>
      <c r="V1502" t="s">
        <v>2283</v>
      </c>
      <c r="W1502" t="s">
        <v>572</v>
      </c>
      <c r="X1502" t="s">
        <v>575</v>
      </c>
      <c r="Y1502" t="s">
        <v>598</v>
      </c>
      <c r="Z1502" t="s">
        <v>610</v>
      </c>
    </row>
    <row r="1503" spans="1:26" hidden="1" x14ac:dyDescent="0.25">
      <c r="A1503" s="1">
        <v>3899</v>
      </c>
      <c r="B1503" s="2">
        <v>44804</v>
      </c>
      <c r="C1503" t="s">
        <v>53</v>
      </c>
      <c r="G1503" t="s">
        <v>1466</v>
      </c>
      <c r="H1503" t="s">
        <v>249</v>
      </c>
      <c r="J1503" t="s">
        <v>251</v>
      </c>
      <c r="K1503" t="s">
        <v>1471</v>
      </c>
      <c r="L1503" t="s">
        <v>260</v>
      </c>
      <c r="M1503" t="s">
        <v>261</v>
      </c>
      <c r="N1503" t="s">
        <v>1472</v>
      </c>
      <c r="O1503">
        <v>-1415.97</v>
      </c>
      <c r="R1503" t="s">
        <v>310</v>
      </c>
      <c r="S1503" t="s">
        <v>343</v>
      </c>
      <c r="T1503" t="s">
        <v>367</v>
      </c>
      <c r="V1503" t="s">
        <v>2284</v>
      </c>
      <c r="W1503" t="s">
        <v>572</v>
      </c>
      <c r="X1503" t="s">
        <v>575</v>
      </c>
      <c r="Y1503" t="s">
        <v>598</v>
      </c>
      <c r="Z1503" t="s">
        <v>644</v>
      </c>
    </row>
    <row r="1504" spans="1:26" hidden="1" x14ac:dyDescent="0.25">
      <c r="A1504" s="1">
        <v>3901</v>
      </c>
      <c r="B1504" s="2">
        <v>44804</v>
      </c>
      <c r="C1504" t="s">
        <v>53</v>
      </c>
      <c r="G1504" t="s">
        <v>1466</v>
      </c>
      <c r="H1504" t="s">
        <v>249</v>
      </c>
      <c r="J1504" t="s">
        <v>251</v>
      </c>
      <c r="K1504" t="s">
        <v>1471</v>
      </c>
      <c r="L1504" t="s">
        <v>260</v>
      </c>
      <c r="M1504" t="s">
        <v>261</v>
      </c>
      <c r="N1504" t="s">
        <v>1472</v>
      </c>
      <c r="O1504">
        <v>-49.52</v>
      </c>
      <c r="R1504" t="s">
        <v>284</v>
      </c>
      <c r="S1504" t="s">
        <v>321</v>
      </c>
      <c r="T1504" t="s">
        <v>367</v>
      </c>
      <c r="V1504" t="s">
        <v>2285</v>
      </c>
      <c r="W1504" t="s">
        <v>572</v>
      </c>
      <c r="X1504" t="s">
        <v>575</v>
      </c>
      <c r="Y1504" t="s">
        <v>598</v>
      </c>
      <c r="Z1504" t="s">
        <v>618</v>
      </c>
    </row>
    <row r="1505" spans="1:26" hidden="1" x14ac:dyDescent="0.25">
      <c r="A1505" s="1">
        <v>3903</v>
      </c>
      <c r="B1505" s="2">
        <v>44804</v>
      </c>
      <c r="C1505" t="s">
        <v>53</v>
      </c>
      <c r="G1505" t="s">
        <v>1466</v>
      </c>
      <c r="H1505" t="s">
        <v>249</v>
      </c>
      <c r="J1505" t="s">
        <v>251</v>
      </c>
      <c r="K1505" t="s">
        <v>1471</v>
      </c>
      <c r="L1505" t="s">
        <v>260</v>
      </c>
      <c r="M1505" t="s">
        <v>261</v>
      </c>
      <c r="N1505" t="s">
        <v>1472</v>
      </c>
      <c r="O1505">
        <v>-17.809999999999999</v>
      </c>
      <c r="R1505" t="s">
        <v>303</v>
      </c>
      <c r="S1505" t="s">
        <v>339</v>
      </c>
      <c r="T1505" t="s">
        <v>367</v>
      </c>
      <c r="V1505" t="s">
        <v>2286</v>
      </c>
      <c r="W1505" t="s">
        <v>572</v>
      </c>
      <c r="X1505" t="s">
        <v>575</v>
      </c>
      <c r="Y1505" t="s">
        <v>598</v>
      </c>
      <c r="Z1505" t="s">
        <v>637</v>
      </c>
    </row>
    <row r="1506" spans="1:26" hidden="1" x14ac:dyDescent="0.25">
      <c r="A1506" s="1">
        <v>3905</v>
      </c>
      <c r="B1506" s="2">
        <v>44804</v>
      </c>
      <c r="C1506" t="s">
        <v>53</v>
      </c>
      <c r="G1506" t="s">
        <v>1466</v>
      </c>
      <c r="H1506" t="s">
        <v>249</v>
      </c>
      <c r="J1506" t="s">
        <v>251</v>
      </c>
      <c r="K1506" t="s">
        <v>1471</v>
      </c>
      <c r="L1506" t="s">
        <v>260</v>
      </c>
      <c r="M1506" t="s">
        <v>261</v>
      </c>
      <c r="N1506" t="s">
        <v>1472</v>
      </c>
      <c r="O1506">
        <v>-25.46</v>
      </c>
      <c r="R1506" t="s">
        <v>282</v>
      </c>
      <c r="S1506" t="s">
        <v>319</v>
      </c>
      <c r="T1506" t="s">
        <v>367</v>
      </c>
      <c r="V1506" t="s">
        <v>2287</v>
      </c>
      <c r="W1506" t="s">
        <v>572</v>
      </c>
      <c r="X1506" t="s">
        <v>575</v>
      </c>
      <c r="Y1506" t="s">
        <v>598</v>
      </c>
      <c r="Z1506" t="s">
        <v>616</v>
      </c>
    </row>
    <row r="1507" spans="1:26" hidden="1" x14ac:dyDescent="0.25">
      <c r="A1507" s="1">
        <v>3907</v>
      </c>
      <c r="B1507" s="2">
        <v>44804</v>
      </c>
      <c r="C1507" t="s">
        <v>53</v>
      </c>
      <c r="G1507" t="s">
        <v>1466</v>
      </c>
      <c r="H1507" t="s">
        <v>249</v>
      </c>
      <c r="J1507" t="s">
        <v>251</v>
      </c>
      <c r="K1507" t="s">
        <v>1471</v>
      </c>
      <c r="L1507" t="s">
        <v>260</v>
      </c>
      <c r="M1507" t="s">
        <v>261</v>
      </c>
      <c r="N1507" t="s">
        <v>1472</v>
      </c>
      <c r="O1507">
        <v>-333.55</v>
      </c>
      <c r="R1507" t="s">
        <v>300</v>
      </c>
      <c r="S1507" t="s">
        <v>337</v>
      </c>
      <c r="T1507" t="s">
        <v>367</v>
      </c>
      <c r="V1507" t="s">
        <v>2288</v>
      </c>
      <c r="W1507" t="s">
        <v>572</v>
      </c>
      <c r="X1507" t="s">
        <v>575</v>
      </c>
      <c r="Y1507" t="s">
        <v>598</v>
      </c>
      <c r="Z1507" t="s">
        <v>634</v>
      </c>
    </row>
    <row r="1508" spans="1:26" hidden="1" x14ac:dyDescent="0.25">
      <c r="A1508" s="1">
        <v>3909</v>
      </c>
      <c r="B1508" s="2">
        <v>44804</v>
      </c>
      <c r="C1508" t="s">
        <v>53</v>
      </c>
      <c r="G1508" t="s">
        <v>1466</v>
      </c>
      <c r="H1508" t="s">
        <v>249</v>
      </c>
      <c r="J1508" t="s">
        <v>251</v>
      </c>
      <c r="K1508" t="s">
        <v>1471</v>
      </c>
      <c r="L1508" t="s">
        <v>260</v>
      </c>
      <c r="M1508" t="s">
        <v>261</v>
      </c>
      <c r="N1508" t="s">
        <v>1472</v>
      </c>
      <c r="O1508">
        <v>-19.440000000000001</v>
      </c>
      <c r="R1508" t="s">
        <v>276</v>
      </c>
      <c r="S1508" t="s">
        <v>314</v>
      </c>
      <c r="T1508" t="s">
        <v>367</v>
      </c>
      <c r="V1508" t="s">
        <v>2289</v>
      </c>
      <c r="W1508" t="s">
        <v>572</v>
      </c>
      <c r="X1508" t="s">
        <v>575</v>
      </c>
      <c r="Y1508" t="s">
        <v>598</v>
      </c>
      <c r="Z1508" t="s">
        <v>610</v>
      </c>
    </row>
    <row r="1509" spans="1:26" hidden="1" x14ac:dyDescent="0.25">
      <c r="A1509" s="1">
        <v>3911</v>
      </c>
      <c r="B1509" s="2">
        <v>44804</v>
      </c>
      <c r="C1509" t="s">
        <v>53</v>
      </c>
      <c r="G1509" t="s">
        <v>1466</v>
      </c>
      <c r="H1509" t="s">
        <v>249</v>
      </c>
      <c r="J1509" t="s">
        <v>251</v>
      </c>
      <c r="K1509" t="s">
        <v>1471</v>
      </c>
      <c r="L1509" t="s">
        <v>260</v>
      </c>
      <c r="M1509" t="s">
        <v>261</v>
      </c>
      <c r="N1509" t="s">
        <v>1472</v>
      </c>
      <c r="O1509">
        <v>-16.239999999999998</v>
      </c>
      <c r="R1509" t="s">
        <v>309</v>
      </c>
      <c r="S1509" t="s">
        <v>342</v>
      </c>
      <c r="T1509" t="s">
        <v>367</v>
      </c>
      <c r="V1509" t="s">
        <v>2290</v>
      </c>
      <c r="W1509" t="s">
        <v>572</v>
      </c>
      <c r="X1509" t="s">
        <v>575</v>
      </c>
      <c r="Y1509" t="s">
        <v>598</v>
      </c>
      <c r="Z1509" t="s">
        <v>643</v>
      </c>
    </row>
    <row r="1510" spans="1:26" hidden="1" x14ac:dyDescent="0.25">
      <c r="A1510" s="1">
        <v>3913</v>
      </c>
      <c r="B1510" s="2">
        <v>44804</v>
      </c>
      <c r="C1510" t="s">
        <v>53</v>
      </c>
      <c r="G1510" t="s">
        <v>1466</v>
      </c>
      <c r="H1510" t="s">
        <v>249</v>
      </c>
      <c r="J1510" t="s">
        <v>251</v>
      </c>
      <c r="K1510" t="s">
        <v>1471</v>
      </c>
      <c r="L1510" t="s">
        <v>260</v>
      </c>
      <c r="M1510" t="s">
        <v>261</v>
      </c>
      <c r="N1510" t="s">
        <v>1472</v>
      </c>
      <c r="O1510">
        <v>-70.069999999999993</v>
      </c>
      <c r="R1510" t="s">
        <v>283</v>
      </c>
      <c r="S1510" t="s">
        <v>320</v>
      </c>
      <c r="T1510" t="s">
        <v>367</v>
      </c>
      <c r="V1510" t="s">
        <v>2291</v>
      </c>
      <c r="W1510" t="s">
        <v>572</v>
      </c>
      <c r="X1510" t="s">
        <v>575</v>
      </c>
      <c r="Y1510" t="s">
        <v>598</v>
      </c>
      <c r="Z1510" t="s">
        <v>617</v>
      </c>
    </row>
    <row r="1511" spans="1:26" hidden="1" x14ac:dyDescent="0.25">
      <c r="A1511" s="1">
        <v>3915</v>
      </c>
      <c r="B1511" s="2">
        <v>44804</v>
      </c>
      <c r="C1511" t="s">
        <v>53</v>
      </c>
      <c r="G1511" t="s">
        <v>1466</v>
      </c>
      <c r="H1511" t="s">
        <v>249</v>
      </c>
      <c r="J1511" t="s">
        <v>251</v>
      </c>
      <c r="K1511" t="s">
        <v>1471</v>
      </c>
      <c r="L1511" t="s">
        <v>260</v>
      </c>
      <c r="M1511" t="s">
        <v>261</v>
      </c>
      <c r="N1511" t="s">
        <v>1472</v>
      </c>
      <c r="O1511">
        <v>-4.9000000000000004</v>
      </c>
      <c r="R1511" t="s">
        <v>296</v>
      </c>
      <c r="S1511" t="s">
        <v>333</v>
      </c>
      <c r="T1511" t="s">
        <v>367</v>
      </c>
      <c r="V1511" t="s">
        <v>2292</v>
      </c>
      <c r="W1511" t="s">
        <v>572</v>
      </c>
      <c r="X1511" t="s">
        <v>575</v>
      </c>
      <c r="Y1511" t="s">
        <v>598</v>
      </c>
      <c r="Z1511" t="s">
        <v>630</v>
      </c>
    </row>
    <row r="1512" spans="1:26" hidden="1" x14ac:dyDescent="0.25">
      <c r="A1512" s="1">
        <v>3917</v>
      </c>
      <c r="B1512" s="2">
        <v>44804</v>
      </c>
      <c r="C1512" t="s">
        <v>53</v>
      </c>
      <c r="G1512" t="s">
        <v>1466</v>
      </c>
      <c r="H1512" t="s">
        <v>249</v>
      </c>
      <c r="J1512" t="s">
        <v>251</v>
      </c>
      <c r="K1512" t="s">
        <v>1471</v>
      </c>
      <c r="L1512" t="s">
        <v>260</v>
      </c>
      <c r="M1512" t="s">
        <v>261</v>
      </c>
      <c r="N1512" t="s">
        <v>1472</v>
      </c>
      <c r="O1512">
        <v>-29.36</v>
      </c>
      <c r="R1512" t="s">
        <v>287</v>
      </c>
      <c r="S1512" t="s">
        <v>324</v>
      </c>
      <c r="T1512" t="s">
        <v>367</v>
      </c>
      <c r="V1512" t="s">
        <v>2293</v>
      </c>
      <c r="W1512" t="s">
        <v>572</v>
      </c>
      <c r="X1512" t="s">
        <v>575</v>
      </c>
      <c r="Y1512" t="s">
        <v>598</v>
      </c>
      <c r="Z1512" t="s">
        <v>621</v>
      </c>
    </row>
    <row r="1513" spans="1:26" hidden="1" x14ac:dyDescent="0.25">
      <c r="A1513" s="1">
        <v>3919</v>
      </c>
      <c r="B1513" s="2">
        <v>44804</v>
      </c>
      <c r="C1513" t="s">
        <v>53</v>
      </c>
      <c r="G1513" t="s">
        <v>1466</v>
      </c>
      <c r="H1513" t="s">
        <v>249</v>
      </c>
      <c r="J1513" t="s">
        <v>251</v>
      </c>
      <c r="K1513" t="s">
        <v>1471</v>
      </c>
      <c r="L1513" t="s">
        <v>260</v>
      </c>
      <c r="M1513" t="s">
        <v>261</v>
      </c>
      <c r="N1513" t="s">
        <v>1472</v>
      </c>
      <c r="O1513">
        <v>-133.29</v>
      </c>
      <c r="R1513" t="s">
        <v>300</v>
      </c>
      <c r="S1513" t="s">
        <v>337</v>
      </c>
      <c r="T1513" t="s">
        <v>367</v>
      </c>
      <c r="V1513" t="s">
        <v>2294</v>
      </c>
      <c r="W1513" t="s">
        <v>572</v>
      </c>
      <c r="X1513" t="s">
        <v>575</v>
      </c>
      <c r="Y1513" t="s">
        <v>598</v>
      </c>
      <c r="Z1513" t="s">
        <v>634</v>
      </c>
    </row>
    <row r="1514" spans="1:26" hidden="1" x14ac:dyDescent="0.25">
      <c r="A1514" s="1">
        <v>3921</v>
      </c>
      <c r="B1514" s="2">
        <v>44804</v>
      </c>
      <c r="C1514" t="s">
        <v>53</v>
      </c>
      <c r="G1514" t="s">
        <v>1466</v>
      </c>
      <c r="H1514" t="s">
        <v>249</v>
      </c>
      <c r="J1514" t="s">
        <v>251</v>
      </c>
      <c r="K1514" t="s">
        <v>1471</v>
      </c>
      <c r="L1514" t="s">
        <v>260</v>
      </c>
      <c r="M1514" t="s">
        <v>261</v>
      </c>
      <c r="N1514" t="s">
        <v>1472</v>
      </c>
      <c r="O1514">
        <v>-44.79</v>
      </c>
      <c r="R1514" t="s">
        <v>283</v>
      </c>
      <c r="S1514" t="s">
        <v>320</v>
      </c>
      <c r="T1514" t="s">
        <v>367</v>
      </c>
      <c r="V1514" t="s">
        <v>2295</v>
      </c>
      <c r="W1514" t="s">
        <v>572</v>
      </c>
      <c r="X1514" t="s">
        <v>575</v>
      </c>
      <c r="Y1514" t="s">
        <v>598</v>
      </c>
      <c r="Z1514" t="s">
        <v>617</v>
      </c>
    </row>
    <row r="1515" spans="1:26" hidden="1" x14ac:dyDescent="0.25">
      <c r="A1515" s="1">
        <v>3923</v>
      </c>
      <c r="B1515" s="2">
        <v>44804</v>
      </c>
      <c r="C1515" t="s">
        <v>53</v>
      </c>
      <c r="G1515" t="s">
        <v>1466</v>
      </c>
      <c r="H1515" t="s">
        <v>249</v>
      </c>
      <c r="J1515" t="s">
        <v>251</v>
      </c>
      <c r="K1515" t="s">
        <v>1471</v>
      </c>
      <c r="L1515" t="s">
        <v>260</v>
      </c>
      <c r="M1515" t="s">
        <v>261</v>
      </c>
      <c r="N1515" t="s">
        <v>1472</v>
      </c>
      <c r="O1515">
        <v>-361</v>
      </c>
      <c r="R1515" t="s">
        <v>1477</v>
      </c>
      <c r="S1515" t="s">
        <v>341</v>
      </c>
      <c r="T1515" t="s">
        <v>367</v>
      </c>
      <c r="V1515" t="s">
        <v>2296</v>
      </c>
      <c r="W1515" t="s">
        <v>572</v>
      </c>
      <c r="X1515" t="s">
        <v>575</v>
      </c>
      <c r="Y1515" t="s">
        <v>598</v>
      </c>
      <c r="Z1515" t="s">
        <v>2339</v>
      </c>
    </row>
    <row r="1516" spans="1:26" hidden="1" x14ac:dyDescent="0.25">
      <c r="A1516" s="1">
        <v>3925</v>
      </c>
      <c r="B1516" s="2">
        <v>44804</v>
      </c>
      <c r="C1516" t="s">
        <v>53</v>
      </c>
      <c r="G1516" t="s">
        <v>1466</v>
      </c>
      <c r="H1516" t="s">
        <v>249</v>
      </c>
      <c r="J1516" t="s">
        <v>251</v>
      </c>
      <c r="K1516" t="s">
        <v>1471</v>
      </c>
      <c r="L1516" t="s">
        <v>260</v>
      </c>
      <c r="M1516" t="s">
        <v>261</v>
      </c>
      <c r="N1516" t="s">
        <v>1472</v>
      </c>
      <c r="O1516">
        <v>-138.38</v>
      </c>
      <c r="R1516" t="s">
        <v>1495</v>
      </c>
      <c r="S1516" t="s">
        <v>329</v>
      </c>
      <c r="T1516" t="s">
        <v>367</v>
      </c>
      <c r="V1516" t="s">
        <v>2297</v>
      </c>
      <c r="W1516" t="s">
        <v>572</v>
      </c>
      <c r="X1516" t="s">
        <v>575</v>
      </c>
      <c r="Y1516" t="s">
        <v>598</v>
      </c>
      <c r="Z1516" t="s">
        <v>2357</v>
      </c>
    </row>
    <row r="1517" spans="1:26" hidden="1" x14ac:dyDescent="0.25">
      <c r="A1517" s="1">
        <v>3927</v>
      </c>
      <c r="B1517" s="2">
        <v>44804</v>
      </c>
      <c r="C1517" t="s">
        <v>53</v>
      </c>
      <c r="G1517" t="s">
        <v>1466</v>
      </c>
      <c r="H1517" t="s">
        <v>249</v>
      </c>
      <c r="J1517" t="s">
        <v>251</v>
      </c>
      <c r="K1517" t="s">
        <v>1471</v>
      </c>
      <c r="L1517" t="s">
        <v>260</v>
      </c>
      <c r="M1517" t="s">
        <v>261</v>
      </c>
      <c r="N1517" t="s">
        <v>1472</v>
      </c>
      <c r="O1517">
        <v>-26.4</v>
      </c>
      <c r="R1517" t="s">
        <v>303</v>
      </c>
      <c r="S1517" t="s">
        <v>339</v>
      </c>
      <c r="T1517" t="s">
        <v>367</v>
      </c>
      <c r="V1517" t="s">
        <v>2298</v>
      </c>
      <c r="W1517" t="s">
        <v>572</v>
      </c>
      <c r="X1517" t="s">
        <v>575</v>
      </c>
      <c r="Y1517" t="s">
        <v>598</v>
      </c>
      <c r="Z1517" t="s">
        <v>637</v>
      </c>
    </row>
    <row r="1518" spans="1:26" hidden="1" x14ac:dyDescent="0.25">
      <c r="A1518" s="1">
        <v>3929</v>
      </c>
      <c r="B1518" s="2">
        <v>44804</v>
      </c>
      <c r="C1518" t="s">
        <v>53</v>
      </c>
      <c r="G1518" t="s">
        <v>1466</v>
      </c>
      <c r="H1518" t="s">
        <v>249</v>
      </c>
      <c r="J1518" t="s">
        <v>251</v>
      </c>
      <c r="K1518" t="s">
        <v>1471</v>
      </c>
      <c r="L1518" t="s">
        <v>260</v>
      </c>
      <c r="M1518" t="s">
        <v>261</v>
      </c>
      <c r="N1518" t="s">
        <v>1472</v>
      </c>
      <c r="O1518">
        <v>-17.32</v>
      </c>
      <c r="R1518" t="s">
        <v>309</v>
      </c>
      <c r="S1518" t="s">
        <v>342</v>
      </c>
      <c r="T1518" t="s">
        <v>367</v>
      </c>
      <c r="V1518" t="s">
        <v>2299</v>
      </c>
      <c r="W1518" t="s">
        <v>572</v>
      </c>
      <c r="X1518" t="s">
        <v>575</v>
      </c>
      <c r="Y1518" t="s">
        <v>598</v>
      </c>
      <c r="Z1518" t="s">
        <v>643</v>
      </c>
    </row>
    <row r="1519" spans="1:26" hidden="1" x14ac:dyDescent="0.25">
      <c r="A1519" s="1">
        <v>3931</v>
      </c>
      <c r="B1519" s="2">
        <v>44804</v>
      </c>
      <c r="C1519" t="s">
        <v>53</v>
      </c>
      <c r="G1519" t="s">
        <v>1466</v>
      </c>
      <c r="H1519" t="s">
        <v>249</v>
      </c>
      <c r="J1519" t="s">
        <v>251</v>
      </c>
      <c r="K1519" t="s">
        <v>1471</v>
      </c>
      <c r="L1519" t="s">
        <v>260</v>
      </c>
      <c r="M1519" t="s">
        <v>261</v>
      </c>
      <c r="N1519" t="s">
        <v>1472</v>
      </c>
      <c r="O1519">
        <v>-130.33000000000001</v>
      </c>
      <c r="R1519" t="s">
        <v>291</v>
      </c>
      <c r="S1519" t="s">
        <v>328</v>
      </c>
      <c r="T1519" t="s">
        <v>367</v>
      </c>
      <c r="V1519" t="s">
        <v>2300</v>
      </c>
      <c r="W1519" t="s">
        <v>572</v>
      </c>
      <c r="X1519" t="s">
        <v>575</v>
      </c>
      <c r="Y1519" t="s">
        <v>598</v>
      </c>
      <c r="Z1519" t="s">
        <v>625</v>
      </c>
    </row>
    <row r="1520" spans="1:26" hidden="1" x14ac:dyDescent="0.25">
      <c r="A1520" s="1">
        <v>3933</v>
      </c>
      <c r="B1520" s="2">
        <v>44804</v>
      </c>
      <c r="C1520" t="s">
        <v>53</v>
      </c>
      <c r="G1520" t="s">
        <v>1466</v>
      </c>
      <c r="H1520" t="s">
        <v>249</v>
      </c>
      <c r="J1520" t="s">
        <v>251</v>
      </c>
      <c r="K1520" t="s">
        <v>1471</v>
      </c>
      <c r="L1520" t="s">
        <v>260</v>
      </c>
      <c r="M1520" t="s">
        <v>261</v>
      </c>
      <c r="N1520" t="s">
        <v>1472</v>
      </c>
      <c r="O1520">
        <v>-17.36</v>
      </c>
      <c r="R1520" t="s">
        <v>311</v>
      </c>
      <c r="S1520" t="s">
        <v>344</v>
      </c>
      <c r="T1520" t="s">
        <v>367</v>
      </c>
      <c r="V1520" t="s">
        <v>2301</v>
      </c>
      <c r="W1520" t="s">
        <v>572</v>
      </c>
      <c r="X1520" t="s">
        <v>575</v>
      </c>
      <c r="Y1520" t="s">
        <v>598</v>
      </c>
      <c r="Z1520" t="s">
        <v>645</v>
      </c>
    </row>
    <row r="1521" spans="1:26" hidden="1" x14ac:dyDescent="0.25">
      <c r="A1521" s="1">
        <v>3935</v>
      </c>
      <c r="B1521" s="2">
        <v>44804</v>
      </c>
      <c r="C1521" t="s">
        <v>53</v>
      </c>
      <c r="G1521" t="s">
        <v>1466</v>
      </c>
      <c r="H1521" t="s">
        <v>249</v>
      </c>
      <c r="J1521" t="s">
        <v>251</v>
      </c>
      <c r="K1521" t="s">
        <v>1471</v>
      </c>
      <c r="L1521" t="s">
        <v>260</v>
      </c>
      <c r="M1521" t="s">
        <v>261</v>
      </c>
      <c r="N1521" t="s">
        <v>1472</v>
      </c>
      <c r="O1521">
        <v>-36.72</v>
      </c>
      <c r="R1521" t="s">
        <v>277</v>
      </c>
      <c r="S1521" t="s">
        <v>315</v>
      </c>
      <c r="T1521" t="s">
        <v>367</v>
      </c>
      <c r="V1521" t="s">
        <v>2302</v>
      </c>
      <c r="W1521" t="s">
        <v>572</v>
      </c>
      <c r="X1521" t="s">
        <v>575</v>
      </c>
      <c r="Y1521" t="s">
        <v>598</v>
      </c>
      <c r="Z1521" t="s">
        <v>611</v>
      </c>
    </row>
    <row r="1522" spans="1:26" hidden="1" x14ac:dyDescent="0.25">
      <c r="A1522" s="1">
        <v>3937</v>
      </c>
      <c r="B1522" s="2">
        <v>44804</v>
      </c>
      <c r="C1522" t="s">
        <v>51</v>
      </c>
      <c r="G1522" t="s">
        <v>1466</v>
      </c>
      <c r="H1522" t="s">
        <v>247</v>
      </c>
      <c r="J1522" t="s">
        <v>251</v>
      </c>
      <c r="K1522" t="s">
        <v>1471</v>
      </c>
      <c r="L1522" t="s">
        <v>260</v>
      </c>
      <c r="M1522" t="s">
        <v>261</v>
      </c>
      <c r="N1522" t="s">
        <v>1472</v>
      </c>
      <c r="O1522">
        <v>-101.36</v>
      </c>
      <c r="R1522" t="s">
        <v>280</v>
      </c>
      <c r="S1522" t="s">
        <v>318</v>
      </c>
      <c r="T1522" t="s">
        <v>1512</v>
      </c>
      <c r="V1522" t="s">
        <v>2303</v>
      </c>
      <c r="W1522" t="s">
        <v>572</v>
      </c>
      <c r="X1522" t="s">
        <v>575</v>
      </c>
      <c r="Y1522" t="s">
        <v>2336</v>
      </c>
      <c r="Z1522" t="s">
        <v>614</v>
      </c>
    </row>
    <row r="1523" spans="1:26" hidden="1" x14ac:dyDescent="0.25">
      <c r="A1523" s="1">
        <v>3939</v>
      </c>
      <c r="B1523" s="2">
        <v>44804</v>
      </c>
      <c r="C1523" t="s">
        <v>51</v>
      </c>
      <c r="G1523" t="s">
        <v>1466</v>
      </c>
      <c r="H1523" t="s">
        <v>247</v>
      </c>
      <c r="J1523" t="s">
        <v>251</v>
      </c>
      <c r="K1523" t="s">
        <v>1471</v>
      </c>
      <c r="L1523" t="s">
        <v>260</v>
      </c>
      <c r="M1523" t="s">
        <v>261</v>
      </c>
      <c r="N1523" t="s">
        <v>1472</v>
      </c>
      <c r="O1523">
        <v>-361.6</v>
      </c>
      <c r="R1523" t="s">
        <v>296</v>
      </c>
      <c r="S1523" t="s">
        <v>333</v>
      </c>
      <c r="T1523" t="s">
        <v>362</v>
      </c>
      <c r="V1523" t="s">
        <v>2304</v>
      </c>
      <c r="W1523" t="s">
        <v>572</v>
      </c>
      <c r="X1523" t="s">
        <v>575</v>
      </c>
      <c r="Y1523" t="s">
        <v>593</v>
      </c>
      <c r="Z1523" t="s">
        <v>630</v>
      </c>
    </row>
    <row r="1524" spans="1:26" hidden="1" x14ac:dyDescent="0.25">
      <c r="A1524" s="1">
        <v>3941</v>
      </c>
      <c r="B1524" s="2">
        <v>44804</v>
      </c>
      <c r="C1524" t="s">
        <v>51</v>
      </c>
      <c r="G1524" t="s">
        <v>1466</v>
      </c>
      <c r="H1524" t="s">
        <v>247</v>
      </c>
      <c r="J1524" t="s">
        <v>251</v>
      </c>
      <c r="K1524" t="s">
        <v>1471</v>
      </c>
      <c r="L1524" t="s">
        <v>260</v>
      </c>
      <c r="M1524" t="s">
        <v>261</v>
      </c>
      <c r="N1524" t="s">
        <v>1472</v>
      </c>
      <c r="O1524">
        <v>-137.86000000000001</v>
      </c>
      <c r="R1524" t="s">
        <v>285</v>
      </c>
      <c r="S1524" t="s">
        <v>322</v>
      </c>
      <c r="T1524" t="s">
        <v>370</v>
      </c>
      <c r="V1524" t="s">
        <v>2058</v>
      </c>
      <c r="W1524" t="s">
        <v>572</v>
      </c>
      <c r="X1524" t="s">
        <v>575</v>
      </c>
      <c r="Y1524" t="s">
        <v>601</v>
      </c>
      <c r="Z1524" t="s">
        <v>619</v>
      </c>
    </row>
    <row r="1525" spans="1:26" hidden="1" x14ac:dyDescent="0.25">
      <c r="A1525" s="1">
        <v>3943</v>
      </c>
      <c r="B1525" s="2">
        <v>44804</v>
      </c>
      <c r="C1525" t="s">
        <v>838</v>
      </c>
      <c r="E1525" t="s">
        <v>846</v>
      </c>
      <c r="H1525" t="s">
        <v>1468</v>
      </c>
      <c r="J1525" t="s">
        <v>251</v>
      </c>
      <c r="K1525" t="s">
        <v>255</v>
      </c>
      <c r="L1525" t="s">
        <v>260</v>
      </c>
      <c r="M1525" t="s">
        <v>261</v>
      </c>
      <c r="N1525" t="s">
        <v>1472</v>
      </c>
      <c r="O1525">
        <v>679.43</v>
      </c>
      <c r="P1525" t="s">
        <v>1473</v>
      </c>
      <c r="Q1525" t="s">
        <v>1474</v>
      </c>
      <c r="R1525" t="s">
        <v>1477</v>
      </c>
      <c r="S1525" t="s">
        <v>341</v>
      </c>
      <c r="T1525" t="s">
        <v>1499</v>
      </c>
      <c r="V1525" t="s">
        <v>1831</v>
      </c>
      <c r="W1525" t="s">
        <v>572</v>
      </c>
      <c r="X1525" t="s">
        <v>575</v>
      </c>
      <c r="Y1525" t="s">
        <v>2323</v>
      </c>
      <c r="Z1525" t="s">
        <v>2339</v>
      </c>
    </row>
    <row r="1526" spans="1:26" hidden="1" x14ac:dyDescent="0.25">
      <c r="A1526" s="1">
        <v>3945</v>
      </c>
      <c r="B1526" s="2">
        <v>44804</v>
      </c>
      <c r="C1526" t="s">
        <v>838</v>
      </c>
      <c r="E1526" t="s">
        <v>846</v>
      </c>
      <c r="H1526" t="s">
        <v>1468</v>
      </c>
      <c r="J1526" t="s">
        <v>251</v>
      </c>
      <c r="K1526" t="s">
        <v>255</v>
      </c>
      <c r="L1526" t="s">
        <v>260</v>
      </c>
      <c r="M1526" t="s">
        <v>261</v>
      </c>
      <c r="N1526" t="s">
        <v>1472</v>
      </c>
      <c r="O1526">
        <v>267.06</v>
      </c>
      <c r="P1526" t="s">
        <v>1473</v>
      </c>
      <c r="Q1526" t="s">
        <v>1474</v>
      </c>
      <c r="R1526" t="s">
        <v>304</v>
      </c>
      <c r="S1526" t="s">
        <v>340</v>
      </c>
      <c r="T1526" t="s">
        <v>1499</v>
      </c>
      <c r="V1526" t="s">
        <v>1833</v>
      </c>
      <c r="W1526" t="s">
        <v>572</v>
      </c>
      <c r="X1526" t="s">
        <v>575</v>
      </c>
      <c r="Y1526" t="s">
        <v>2323</v>
      </c>
      <c r="Z1526" t="s">
        <v>638</v>
      </c>
    </row>
    <row r="1527" spans="1:26" hidden="1" x14ac:dyDescent="0.25">
      <c r="A1527" s="1">
        <v>3947</v>
      </c>
      <c r="B1527" s="2">
        <v>44804</v>
      </c>
      <c r="C1527" t="s">
        <v>838</v>
      </c>
      <c r="E1527" t="s">
        <v>846</v>
      </c>
      <c r="H1527" t="s">
        <v>1468</v>
      </c>
      <c r="J1527" t="s">
        <v>251</v>
      </c>
      <c r="K1527" t="s">
        <v>255</v>
      </c>
      <c r="L1527" t="s">
        <v>260</v>
      </c>
      <c r="M1527" t="s">
        <v>261</v>
      </c>
      <c r="N1527" t="s">
        <v>1472</v>
      </c>
      <c r="O1527">
        <v>431.37</v>
      </c>
      <c r="P1527" t="s">
        <v>1473</v>
      </c>
      <c r="Q1527" t="s">
        <v>1474</v>
      </c>
      <c r="R1527" t="s">
        <v>289</v>
      </c>
      <c r="S1527" t="s">
        <v>326</v>
      </c>
      <c r="T1527" t="s">
        <v>1499</v>
      </c>
      <c r="V1527" t="s">
        <v>1835</v>
      </c>
      <c r="W1527" t="s">
        <v>572</v>
      </c>
      <c r="X1527" t="s">
        <v>575</v>
      </c>
      <c r="Y1527" t="s">
        <v>2323</v>
      </c>
      <c r="Z1527" t="s">
        <v>623</v>
      </c>
    </row>
    <row r="1528" spans="1:26" hidden="1" x14ac:dyDescent="0.25">
      <c r="A1528" s="1">
        <v>3949</v>
      </c>
      <c r="B1528" s="2">
        <v>44804</v>
      </c>
      <c r="C1528" t="s">
        <v>838</v>
      </c>
      <c r="E1528" t="s">
        <v>846</v>
      </c>
      <c r="H1528" t="s">
        <v>1468</v>
      </c>
      <c r="J1528" t="s">
        <v>251</v>
      </c>
      <c r="K1528" t="s">
        <v>255</v>
      </c>
      <c r="L1528" t="s">
        <v>260</v>
      </c>
      <c r="M1528" t="s">
        <v>261</v>
      </c>
      <c r="N1528" t="s">
        <v>1472</v>
      </c>
      <c r="O1528">
        <v>-1.71</v>
      </c>
      <c r="P1528" t="s">
        <v>1473</v>
      </c>
      <c r="Q1528" t="s">
        <v>1474</v>
      </c>
      <c r="R1528" t="s">
        <v>294</v>
      </c>
      <c r="S1528" t="s">
        <v>331</v>
      </c>
      <c r="T1528" t="s">
        <v>1499</v>
      </c>
      <c r="V1528" t="s">
        <v>1905</v>
      </c>
      <c r="W1528" t="s">
        <v>572</v>
      </c>
      <c r="X1528" t="s">
        <v>575</v>
      </c>
      <c r="Y1528" t="s">
        <v>2323</v>
      </c>
      <c r="Z1528" t="s">
        <v>628</v>
      </c>
    </row>
    <row r="1529" spans="1:26" hidden="1" x14ac:dyDescent="0.25">
      <c r="A1529" s="1">
        <v>3951</v>
      </c>
      <c r="B1529" s="2">
        <v>44804</v>
      </c>
      <c r="C1529" t="s">
        <v>838</v>
      </c>
      <c r="E1529" t="s">
        <v>846</v>
      </c>
      <c r="H1529" t="s">
        <v>1468</v>
      </c>
      <c r="J1529" t="s">
        <v>251</v>
      </c>
      <c r="K1529" t="s">
        <v>255</v>
      </c>
      <c r="L1529" t="s">
        <v>260</v>
      </c>
      <c r="M1529" t="s">
        <v>261</v>
      </c>
      <c r="N1529" t="s">
        <v>1472</v>
      </c>
      <c r="O1529">
        <v>9.98</v>
      </c>
      <c r="P1529" t="s">
        <v>1473</v>
      </c>
      <c r="Q1529" t="s">
        <v>1474</v>
      </c>
      <c r="R1529" t="s">
        <v>285</v>
      </c>
      <c r="S1529" t="s">
        <v>322</v>
      </c>
      <c r="T1529" t="s">
        <v>1499</v>
      </c>
      <c r="V1529" t="s">
        <v>1837</v>
      </c>
      <c r="W1529" t="s">
        <v>572</v>
      </c>
      <c r="X1529" t="s">
        <v>575</v>
      </c>
      <c r="Y1529" t="s">
        <v>2323</v>
      </c>
      <c r="Z1529" t="s">
        <v>619</v>
      </c>
    </row>
    <row r="1530" spans="1:26" hidden="1" x14ac:dyDescent="0.25">
      <c r="A1530" s="1">
        <v>3953</v>
      </c>
      <c r="B1530" s="2">
        <v>44804</v>
      </c>
      <c r="C1530" t="s">
        <v>838</v>
      </c>
      <c r="E1530" t="s">
        <v>846</v>
      </c>
      <c r="H1530" t="s">
        <v>1468</v>
      </c>
      <c r="J1530" t="s">
        <v>251</v>
      </c>
      <c r="K1530" t="s">
        <v>255</v>
      </c>
      <c r="L1530" t="s">
        <v>260</v>
      </c>
      <c r="M1530" t="s">
        <v>261</v>
      </c>
      <c r="N1530" t="s">
        <v>1472</v>
      </c>
      <c r="O1530">
        <v>1164.03</v>
      </c>
      <c r="P1530" t="s">
        <v>1473</v>
      </c>
      <c r="Q1530" t="s">
        <v>1474</v>
      </c>
      <c r="R1530" t="s">
        <v>309</v>
      </c>
      <c r="S1530" t="s">
        <v>342</v>
      </c>
      <c r="T1530" t="s">
        <v>1499</v>
      </c>
      <c r="V1530" t="s">
        <v>1839</v>
      </c>
      <c r="W1530" t="s">
        <v>572</v>
      </c>
      <c r="X1530" t="s">
        <v>575</v>
      </c>
      <c r="Y1530" t="s">
        <v>2323</v>
      </c>
      <c r="Z1530" t="s">
        <v>643</v>
      </c>
    </row>
    <row r="1531" spans="1:26" hidden="1" x14ac:dyDescent="0.25">
      <c r="A1531" s="1">
        <v>3955</v>
      </c>
      <c r="B1531" s="2">
        <v>44804</v>
      </c>
      <c r="C1531" t="s">
        <v>838</v>
      </c>
      <c r="E1531" t="s">
        <v>846</v>
      </c>
      <c r="H1531" t="s">
        <v>1468</v>
      </c>
      <c r="J1531" t="s">
        <v>251</v>
      </c>
      <c r="K1531" t="s">
        <v>255</v>
      </c>
      <c r="L1531" t="s">
        <v>260</v>
      </c>
      <c r="M1531" t="s">
        <v>261</v>
      </c>
      <c r="N1531" t="s">
        <v>1472</v>
      </c>
      <c r="O1531">
        <v>3.28</v>
      </c>
      <c r="P1531" t="s">
        <v>1473</v>
      </c>
      <c r="Q1531" t="s">
        <v>1474</v>
      </c>
      <c r="R1531" t="s">
        <v>303</v>
      </c>
      <c r="S1531" t="s">
        <v>339</v>
      </c>
      <c r="T1531" t="s">
        <v>1499</v>
      </c>
      <c r="V1531" t="s">
        <v>1909</v>
      </c>
      <c r="W1531" t="s">
        <v>572</v>
      </c>
      <c r="X1531" t="s">
        <v>575</v>
      </c>
      <c r="Y1531" t="s">
        <v>2323</v>
      </c>
      <c r="Z1531" t="s">
        <v>637</v>
      </c>
    </row>
    <row r="1532" spans="1:26" hidden="1" x14ac:dyDescent="0.25">
      <c r="A1532" s="1">
        <v>3957</v>
      </c>
      <c r="B1532" s="2">
        <v>44804</v>
      </c>
      <c r="C1532" t="s">
        <v>838</v>
      </c>
      <c r="E1532" t="s">
        <v>846</v>
      </c>
      <c r="H1532" t="s">
        <v>1468</v>
      </c>
      <c r="J1532" t="s">
        <v>251</v>
      </c>
      <c r="K1532" t="s">
        <v>255</v>
      </c>
      <c r="L1532" t="s">
        <v>260</v>
      </c>
      <c r="M1532" t="s">
        <v>261</v>
      </c>
      <c r="N1532" t="s">
        <v>1472</v>
      </c>
      <c r="O1532">
        <v>-768.89</v>
      </c>
      <c r="P1532" t="s">
        <v>1473</v>
      </c>
      <c r="Q1532" t="s">
        <v>1474</v>
      </c>
      <c r="R1532" t="s">
        <v>292</v>
      </c>
      <c r="S1532" t="s">
        <v>329</v>
      </c>
      <c r="T1532" t="s">
        <v>1499</v>
      </c>
      <c r="V1532" t="s">
        <v>1830</v>
      </c>
      <c r="W1532" t="s">
        <v>572</v>
      </c>
      <c r="X1532" t="s">
        <v>575</v>
      </c>
      <c r="Y1532" t="s">
        <v>2323</v>
      </c>
      <c r="Z1532" t="s">
        <v>626</v>
      </c>
    </row>
    <row r="1533" spans="1:26" hidden="1" x14ac:dyDescent="0.25">
      <c r="A1533" s="1">
        <v>3959</v>
      </c>
      <c r="B1533" s="2">
        <v>44804</v>
      </c>
      <c r="C1533" t="s">
        <v>838</v>
      </c>
      <c r="E1533" t="s">
        <v>846</v>
      </c>
      <c r="H1533" t="s">
        <v>1468</v>
      </c>
      <c r="J1533" t="s">
        <v>251</v>
      </c>
      <c r="K1533" t="s">
        <v>255</v>
      </c>
      <c r="L1533" t="s">
        <v>260</v>
      </c>
      <c r="M1533" t="s">
        <v>261</v>
      </c>
      <c r="N1533" t="s">
        <v>1472</v>
      </c>
      <c r="O1533">
        <v>-24.6</v>
      </c>
      <c r="P1533" t="s">
        <v>1473</v>
      </c>
      <c r="Q1533" t="s">
        <v>1474</v>
      </c>
      <c r="R1533" t="s">
        <v>302</v>
      </c>
      <c r="S1533" t="s">
        <v>338</v>
      </c>
      <c r="T1533" t="s">
        <v>1499</v>
      </c>
      <c r="V1533" t="s">
        <v>1911</v>
      </c>
      <c r="W1533" t="s">
        <v>572</v>
      </c>
      <c r="X1533" t="s">
        <v>575</v>
      </c>
      <c r="Y1533" t="s">
        <v>2323</v>
      </c>
      <c r="Z1533" t="s">
        <v>636</v>
      </c>
    </row>
    <row r="1534" spans="1:26" hidden="1" x14ac:dyDescent="0.25">
      <c r="A1534" s="1">
        <v>3961</v>
      </c>
      <c r="B1534" s="2">
        <v>44804</v>
      </c>
      <c r="C1534" t="s">
        <v>838</v>
      </c>
      <c r="E1534" t="s">
        <v>846</v>
      </c>
      <c r="H1534" t="s">
        <v>1468</v>
      </c>
      <c r="J1534" t="s">
        <v>251</v>
      </c>
      <c r="K1534" t="s">
        <v>255</v>
      </c>
      <c r="L1534" t="s">
        <v>260</v>
      </c>
      <c r="M1534" t="s">
        <v>261</v>
      </c>
      <c r="N1534" t="s">
        <v>1472</v>
      </c>
      <c r="O1534">
        <v>10.119999999999999</v>
      </c>
      <c r="P1534" t="s">
        <v>1473</v>
      </c>
      <c r="Q1534" t="s">
        <v>1474</v>
      </c>
      <c r="R1534" t="s">
        <v>290</v>
      </c>
      <c r="S1534" t="s">
        <v>327</v>
      </c>
      <c r="T1534" t="s">
        <v>1499</v>
      </c>
      <c r="V1534" t="s">
        <v>1912</v>
      </c>
      <c r="W1534" t="s">
        <v>572</v>
      </c>
      <c r="X1534" t="s">
        <v>575</v>
      </c>
      <c r="Y1534" t="s">
        <v>2323</v>
      </c>
      <c r="Z1534" t="s">
        <v>624</v>
      </c>
    </row>
    <row r="1535" spans="1:26" hidden="1" x14ac:dyDescent="0.25">
      <c r="A1535" s="1">
        <v>3963</v>
      </c>
      <c r="B1535" s="2">
        <v>44804</v>
      </c>
      <c r="C1535" t="s">
        <v>838</v>
      </c>
      <c r="E1535" t="s">
        <v>846</v>
      </c>
      <c r="H1535" t="s">
        <v>1468</v>
      </c>
      <c r="J1535" t="s">
        <v>251</v>
      </c>
      <c r="K1535" t="s">
        <v>255</v>
      </c>
      <c r="L1535" t="s">
        <v>260</v>
      </c>
      <c r="M1535" t="s">
        <v>261</v>
      </c>
      <c r="N1535" t="s">
        <v>1472</v>
      </c>
      <c r="O1535">
        <v>88.02</v>
      </c>
      <c r="P1535" t="s">
        <v>1473</v>
      </c>
      <c r="Q1535" t="s">
        <v>1474</v>
      </c>
      <c r="R1535" t="s">
        <v>284</v>
      </c>
      <c r="S1535" t="s">
        <v>321</v>
      </c>
      <c r="T1535" t="s">
        <v>1499</v>
      </c>
      <c r="V1535" t="s">
        <v>1842</v>
      </c>
      <c r="W1535" t="s">
        <v>572</v>
      </c>
      <c r="X1535" t="s">
        <v>575</v>
      </c>
      <c r="Y1535" t="s">
        <v>2323</v>
      </c>
      <c r="Z1535" t="s">
        <v>618</v>
      </c>
    </row>
    <row r="1536" spans="1:26" hidden="1" x14ac:dyDescent="0.25">
      <c r="A1536" s="1">
        <v>3965</v>
      </c>
      <c r="B1536" s="2">
        <v>44804</v>
      </c>
      <c r="C1536" t="s">
        <v>838</v>
      </c>
      <c r="E1536" t="s">
        <v>846</v>
      </c>
      <c r="H1536" t="s">
        <v>1468</v>
      </c>
      <c r="J1536" t="s">
        <v>251</v>
      </c>
      <c r="K1536" t="s">
        <v>255</v>
      </c>
      <c r="L1536" t="s">
        <v>260</v>
      </c>
      <c r="M1536" t="s">
        <v>261</v>
      </c>
      <c r="N1536" t="s">
        <v>1472</v>
      </c>
      <c r="O1536">
        <v>-6.09</v>
      </c>
      <c r="P1536" t="s">
        <v>1473</v>
      </c>
      <c r="Q1536" t="s">
        <v>1474</v>
      </c>
      <c r="R1536" t="s">
        <v>296</v>
      </c>
      <c r="S1536" t="s">
        <v>333</v>
      </c>
      <c r="T1536" t="s">
        <v>1499</v>
      </c>
      <c r="V1536" t="s">
        <v>1913</v>
      </c>
      <c r="W1536" t="s">
        <v>572</v>
      </c>
      <c r="X1536" t="s">
        <v>575</v>
      </c>
      <c r="Y1536" t="s">
        <v>2323</v>
      </c>
      <c r="Z1536" t="s">
        <v>630</v>
      </c>
    </row>
    <row r="1537" spans="1:26" hidden="1" x14ac:dyDescent="0.25">
      <c r="A1537" s="1">
        <v>3967</v>
      </c>
      <c r="B1537" s="2">
        <v>44804</v>
      </c>
      <c r="C1537" t="s">
        <v>838</v>
      </c>
      <c r="E1537" t="s">
        <v>846</v>
      </c>
      <c r="H1537" t="s">
        <v>1468</v>
      </c>
      <c r="J1537" t="s">
        <v>251</v>
      </c>
      <c r="K1537" t="s">
        <v>255</v>
      </c>
      <c r="L1537" t="s">
        <v>260</v>
      </c>
      <c r="M1537" t="s">
        <v>261</v>
      </c>
      <c r="N1537" t="s">
        <v>1472</v>
      </c>
      <c r="O1537">
        <v>-75.58</v>
      </c>
      <c r="P1537" t="s">
        <v>1473</v>
      </c>
      <c r="Q1537" t="s">
        <v>1474</v>
      </c>
      <c r="R1537" t="s">
        <v>275</v>
      </c>
      <c r="S1537" t="s">
        <v>313</v>
      </c>
      <c r="T1537" t="s">
        <v>1499</v>
      </c>
      <c r="V1537" t="s">
        <v>1828</v>
      </c>
      <c r="W1537" t="s">
        <v>572</v>
      </c>
      <c r="X1537" t="s">
        <v>575</v>
      </c>
      <c r="Y1537" t="s">
        <v>2323</v>
      </c>
      <c r="Z1537" t="s">
        <v>609</v>
      </c>
    </row>
    <row r="1538" spans="1:26" hidden="1" x14ac:dyDescent="0.25">
      <c r="A1538" s="1">
        <v>3969</v>
      </c>
      <c r="B1538" s="2">
        <v>44804</v>
      </c>
      <c r="C1538" t="s">
        <v>838</v>
      </c>
      <c r="E1538" t="s">
        <v>846</v>
      </c>
      <c r="H1538" t="s">
        <v>1468</v>
      </c>
      <c r="J1538" t="s">
        <v>251</v>
      </c>
      <c r="K1538" t="s">
        <v>255</v>
      </c>
      <c r="L1538" t="s">
        <v>260</v>
      </c>
      <c r="M1538" t="s">
        <v>261</v>
      </c>
      <c r="N1538" t="s">
        <v>1472</v>
      </c>
      <c r="O1538">
        <v>15.94</v>
      </c>
      <c r="P1538" t="s">
        <v>1473</v>
      </c>
      <c r="Q1538" t="s">
        <v>1474</v>
      </c>
      <c r="R1538" t="s">
        <v>282</v>
      </c>
      <c r="S1538" t="s">
        <v>319</v>
      </c>
      <c r="T1538" t="s">
        <v>1499</v>
      </c>
      <c r="V1538" t="s">
        <v>1901</v>
      </c>
      <c r="W1538" t="s">
        <v>572</v>
      </c>
      <c r="X1538" t="s">
        <v>575</v>
      </c>
      <c r="Y1538" t="s">
        <v>2323</v>
      </c>
      <c r="Z1538" t="s">
        <v>616</v>
      </c>
    </row>
    <row r="1539" spans="1:26" hidden="1" x14ac:dyDescent="0.25">
      <c r="A1539" s="1">
        <v>3971</v>
      </c>
      <c r="B1539" s="2">
        <v>44804</v>
      </c>
      <c r="C1539" t="s">
        <v>839</v>
      </c>
      <c r="E1539" t="s">
        <v>847</v>
      </c>
      <c r="H1539" t="s">
        <v>1469</v>
      </c>
      <c r="J1539" t="s">
        <v>251</v>
      </c>
      <c r="K1539" t="s">
        <v>255</v>
      </c>
      <c r="L1539" t="s">
        <v>260</v>
      </c>
      <c r="M1539" t="s">
        <v>261</v>
      </c>
      <c r="N1539" t="s">
        <v>1472</v>
      </c>
      <c r="O1539">
        <v>-88.02</v>
      </c>
      <c r="P1539" t="s">
        <v>1473</v>
      </c>
      <c r="Q1539" t="s">
        <v>1474</v>
      </c>
      <c r="R1539" t="s">
        <v>284</v>
      </c>
      <c r="S1539" t="s">
        <v>321</v>
      </c>
      <c r="T1539" t="s">
        <v>1499</v>
      </c>
      <c r="V1539" t="s">
        <v>1842</v>
      </c>
      <c r="W1539" t="s">
        <v>572</v>
      </c>
      <c r="X1539" t="s">
        <v>575</v>
      </c>
      <c r="Y1539" t="s">
        <v>2323</v>
      </c>
      <c r="Z1539" t="s">
        <v>618</v>
      </c>
    </row>
    <row r="1540" spans="1:26" hidden="1" x14ac:dyDescent="0.25">
      <c r="A1540" s="1">
        <v>3973</v>
      </c>
      <c r="B1540" s="2">
        <v>44804</v>
      </c>
      <c r="C1540" t="s">
        <v>839</v>
      </c>
      <c r="E1540" t="s">
        <v>847</v>
      </c>
      <c r="H1540" t="s">
        <v>1469</v>
      </c>
      <c r="J1540" t="s">
        <v>251</v>
      </c>
      <c r="K1540" t="s">
        <v>255</v>
      </c>
      <c r="L1540" t="s">
        <v>260</v>
      </c>
      <c r="M1540" t="s">
        <v>261</v>
      </c>
      <c r="N1540" t="s">
        <v>1472</v>
      </c>
      <c r="O1540">
        <v>6.09</v>
      </c>
      <c r="P1540" t="s">
        <v>1473</v>
      </c>
      <c r="Q1540" t="s">
        <v>1474</v>
      </c>
      <c r="R1540" t="s">
        <v>296</v>
      </c>
      <c r="S1540" t="s">
        <v>333</v>
      </c>
      <c r="T1540" t="s">
        <v>1499</v>
      </c>
      <c r="V1540" t="s">
        <v>1913</v>
      </c>
      <c r="W1540" t="s">
        <v>572</v>
      </c>
      <c r="X1540" t="s">
        <v>575</v>
      </c>
      <c r="Y1540" t="s">
        <v>2323</v>
      </c>
      <c r="Z1540" t="s">
        <v>630</v>
      </c>
    </row>
    <row r="1541" spans="1:26" hidden="1" x14ac:dyDescent="0.25">
      <c r="A1541" s="1">
        <v>3975</v>
      </c>
      <c r="B1541" s="2">
        <v>44804</v>
      </c>
      <c r="C1541" t="s">
        <v>839</v>
      </c>
      <c r="E1541" t="s">
        <v>847</v>
      </c>
      <c r="H1541" t="s">
        <v>1469</v>
      </c>
      <c r="J1541" t="s">
        <v>251</v>
      </c>
      <c r="K1541" t="s">
        <v>255</v>
      </c>
      <c r="L1541" t="s">
        <v>260</v>
      </c>
      <c r="M1541" t="s">
        <v>261</v>
      </c>
      <c r="N1541" t="s">
        <v>1472</v>
      </c>
      <c r="O1541">
        <v>75.58</v>
      </c>
      <c r="P1541" t="s">
        <v>1473</v>
      </c>
      <c r="Q1541" t="s">
        <v>1474</v>
      </c>
      <c r="R1541" t="s">
        <v>275</v>
      </c>
      <c r="S1541" t="s">
        <v>313</v>
      </c>
      <c r="T1541" t="s">
        <v>1499</v>
      </c>
      <c r="V1541" t="s">
        <v>1828</v>
      </c>
      <c r="W1541" t="s">
        <v>572</v>
      </c>
      <c r="X1541" t="s">
        <v>575</v>
      </c>
      <c r="Y1541" t="s">
        <v>2323</v>
      </c>
      <c r="Z1541" t="s">
        <v>609</v>
      </c>
    </row>
    <row r="1542" spans="1:26" hidden="1" x14ac:dyDescent="0.25">
      <c r="A1542" s="1">
        <v>3977</v>
      </c>
      <c r="B1542" s="2">
        <v>44804</v>
      </c>
      <c r="C1542" t="s">
        <v>839</v>
      </c>
      <c r="E1542" t="s">
        <v>847</v>
      </c>
      <c r="H1542" t="s">
        <v>1469</v>
      </c>
      <c r="J1542" t="s">
        <v>251</v>
      </c>
      <c r="K1542" t="s">
        <v>255</v>
      </c>
      <c r="L1542" t="s">
        <v>260</v>
      </c>
      <c r="M1542" t="s">
        <v>261</v>
      </c>
      <c r="N1542" t="s">
        <v>1472</v>
      </c>
      <c r="O1542">
        <v>-15.94</v>
      </c>
      <c r="P1542" t="s">
        <v>1473</v>
      </c>
      <c r="Q1542" t="s">
        <v>1474</v>
      </c>
      <c r="R1542" t="s">
        <v>282</v>
      </c>
      <c r="S1542" t="s">
        <v>319</v>
      </c>
      <c r="T1542" t="s">
        <v>1499</v>
      </c>
      <c r="V1542" t="s">
        <v>1901</v>
      </c>
      <c r="W1542" t="s">
        <v>572</v>
      </c>
      <c r="X1542" t="s">
        <v>575</v>
      </c>
      <c r="Y1542" t="s">
        <v>2323</v>
      </c>
      <c r="Z1542" t="s">
        <v>616</v>
      </c>
    </row>
    <row r="1543" spans="1:26" hidden="1" x14ac:dyDescent="0.25">
      <c r="A1543" s="1">
        <v>3979</v>
      </c>
      <c r="B1543" s="2">
        <v>44804</v>
      </c>
      <c r="C1543" t="s">
        <v>839</v>
      </c>
      <c r="E1543" t="s">
        <v>847</v>
      </c>
      <c r="H1543" t="s">
        <v>1469</v>
      </c>
      <c r="J1543" t="s">
        <v>251</v>
      </c>
      <c r="K1543" t="s">
        <v>255</v>
      </c>
      <c r="L1543" t="s">
        <v>260</v>
      </c>
      <c r="M1543" t="s">
        <v>261</v>
      </c>
      <c r="N1543" t="s">
        <v>1472</v>
      </c>
      <c r="O1543">
        <v>-679.43</v>
      </c>
      <c r="P1543" t="s">
        <v>1473</v>
      </c>
      <c r="Q1543" t="s">
        <v>1474</v>
      </c>
      <c r="R1543" t="s">
        <v>1477</v>
      </c>
      <c r="S1543" t="s">
        <v>341</v>
      </c>
      <c r="T1543" t="s">
        <v>1499</v>
      </c>
      <c r="V1543" t="s">
        <v>1831</v>
      </c>
      <c r="W1543" t="s">
        <v>572</v>
      </c>
      <c r="X1543" t="s">
        <v>575</v>
      </c>
      <c r="Y1543" t="s">
        <v>2323</v>
      </c>
      <c r="Z1543" t="s">
        <v>2339</v>
      </c>
    </row>
    <row r="1544" spans="1:26" hidden="1" x14ac:dyDescent="0.25">
      <c r="A1544" s="1">
        <v>3981</v>
      </c>
      <c r="B1544" s="2">
        <v>44804</v>
      </c>
      <c r="C1544" t="s">
        <v>839</v>
      </c>
      <c r="E1544" t="s">
        <v>847</v>
      </c>
      <c r="H1544" t="s">
        <v>1469</v>
      </c>
      <c r="J1544" t="s">
        <v>251</v>
      </c>
      <c r="K1544" t="s">
        <v>255</v>
      </c>
      <c r="L1544" t="s">
        <v>260</v>
      </c>
      <c r="M1544" t="s">
        <v>261</v>
      </c>
      <c r="N1544" t="s">
        <v>1472</v>
      </c>
      <c r="O1544">
        <v>-267.06</v>
      </c>
      <c r="P1544" t="s">
        <v>1473</v>
      </c>
      <c r="Q1544" t="s">
        <v>1474</v>
      </c>
      <c r="R1544" t="s">
        <v>304</v>
      </c>
      <c r="S1544" t="s">
        <v>340</v>
      </c>
      <c r="T1544" t="s">
        <v>1499</v>
      </c>
      <c r="V1544" t="s">
        <v>1833</v>
      </c>
      <c r="W1544" t="s">
        <v>572</v>
      </c>
      <c r="X1544" t="s">
        <v>575</v>
      </c>
      <c r="Y1544" t="s">
        <v>2323</v>
      </c>
      <c r="Z1544" t="s">
        <v>638</v>
      </c>
    </row>
    <row r="1545" spans="1:26" hidden="1" x14ac:dyDescent="0.25">
      <c r="A1545" s="1">
        <v>3983</v>
      </c>
      <c r="B1545" s="2">
        <v>44804</v>
      </c>
      <c r="C1545" t="s">
        <v>839</v>
      </c>
      <c r="E1545" t="s">
        <v>847</v>
      </c>
      <c r="H1545" t="s">
        <v>1469</v>
      </c>
      <c r="J1545" t="s">
        <v>251</v>
      </c>
      <c r="K1545" t="s">
        <v>255</v>
      </c>
      <c r="L1545" t="s">
        <v>260</v>
      </c>
      <c r="M1545" t="s">
        <v>261</v>
      </c>
      <c r="N1545" t="s">
        <v>1472</v>
      </c>
      <c r="O1545">
        <v>-431.37</v>
      </c>
      <c r="P1545" t="s">
        <v>1473</v>
      </c>
      <c r="Q1545" t="s">
        <v>1474</v>
      </c>
      <c r="R1545" t="s">
        <v>289</v>
      </c>
      <c r="S1545" t="s">
        <v>326</v>
      </c>
      <c r="T1545" t="s">
        <v>1499</v>
      </c>
      <c r="V1545" t="s">
        <v>1835</v>
      </c>
      <c r="W1545" t="s">
        <v>572</v>
      </c>
      <c r="X1545" t="s">
        <v>575</v>
      </c>
      <c r="Y1545" t="s">
        <v>2323</v>
      </c>
      <c r="Z1545" t="s">
        <v>623</v>
      </c>
    </row>
    <row r="1546" spans="1:26" hidden="1" x14ac:dyDescent="0.25">
      <c r="A1546" s="1">
        <v>3985</v>
      </c>
      <c r="B1546" s="2">
        <v>44804</v>
      </c>
      <c r="C1546" t="s">
        <v>839</v>
      </c>
      <c r="E1546" t="s">
        <v>847</v>
      </c>
      <c r="H1546" t="s">
        <v>1469</v>
      </c>
      <c r="J1546" t="s">
        <v>251</v>
      </c>
      <c r="K1546" t="s">
        <v>255</v>
      </c>
      <c r="L1546" t="s">
        <v>260</v>
      </c>
      <c r="M1546" t="s">
        <v>261</v>
      </c>
      <c r="N1546" t="s">
        <v>1472</v>
      </c>
      <c r="O1546">
        <v>1.71</v>
      </c>
      <c r="P1546" t="s">
        <v>1473</v>
      </c>
      <c r="Q1546" t="s">
        <v>1474</v>
      </c>
      <c r="R1546" t="s">
        <v>294</v>
      </c>
      <c r="S1546" t="s">
        <v>331</v>
      </c>
      <c r="T1546" t="s">
        <v>1499</v>
      </c>
      <c r="V1546" t="s">
        <v>1905</v>
      </c>
      <c r="W1546" t="s">
        <v>572</v>
      </c>
      <c r="X1546" t="s">
        <v>575</v>
      </c>
      <c r="Y1546" t="s">
        <v>2323</v>
      </c>
      <c r="Z1546" t="s">
        <v>628</v>
      </c>
    </row>
    <row r="1547" spans="1:26" hidden="1" x14ac:dyDescent="0.25">
      <c r="A1547" s="1">
        <v>3987</v>
      </c>
      <c r="B1547" s="2">
        <v>44804</v>
      </c>
      <c r="C1547" t="s">
        <v>839</v>
      </c>
      <c r="E1547" t="s">
        <v>847</v>
      </c>
      <c r="H1547" t="s">
        <v>1469</v>
      </c>
      <c r="J1547" t="s">
        <v>251</v>
      </c>
      <c r="K1547" t="s">
        <v>255</v>
      </c>
      <c r="L1547" t="s">
        <v>260</v>
      </c>
      <c r="M1547" t="s">
        <v>261</v>
      </c>
      <c r="N1547" t="s">
        <v>1472</v>
      </c>
      <c r="O1547">
        <v>-9.98</v>
      </c>
      <c r="P1547" t="s">
        <v>1473</v>
      </c>
      <c r="Q1547" t="s">
        <v>1474</v>
      </c>
      <c r="R1547" t="s">
        <v>285</v>
      </c>
      <c r="S1547" t="s">
        <v>322</v>
      </c>
      <c r="T1547" t="s">
        <v>1499</v>
      </c>
      <c r="V1547" t="s">
        <v>1837</v>
      </c>
      <c r="W1547" t="s">
        <v>572</v>
      </c>
      <c r="X1547" t="s">
        <v>575</v>
      </c>
      <c r="Y1547" t="s">
        <v>2323</v>
      </c>
      <c r="Z1547" t="s">
        <v>619</v>
      </c>
    </row>
    <row r="1548" spans="1:26" hidden="1" x14ac:dyDescent="0.25">
      <c r="A1548" s="1">
        <v>3989</v>
      </c>
      <c r="B1548" s="2">
        <v>44804</v>
      </c>
      <c r="C1548" t="s">
        <v>839</v>
      </c>
      <c r="E1548" t="s">
        <v>847</v>
      </c>
      <c r="H1548" t="s">
        <v>1469</v>
      </c>
      <c r="J1548" t="s">
        <v>251</v>
      </c>
      <c r="K1548" t="s">
        <v>255</v>
      </c>
      <c r="L1548" t="s">
        <v>260</v>
      </c>
      <c r="M1548" t="s">
        <v>261</v>
      </c>
      <c r="N1548" t="s">
        <v>1472</v>
      </c>
      <c r="O1548">
        <v>-1164.03</v>
      </c>
      <c r="P1548" t="s">
        <v>1473</v>
      </c>
      <c r="Q1548" t="s">
        <v>1474</v>
      </c>
      <c r="R1548" t="s">
        <v>309</v>
      </c>
      <c r="S1548" t="s">
        <v>342</v>
      </c>
      <c r="T1548" t="s">
        <v>1499</v>
      </c>
      <c r="V1548" t="s">
        <v>1839</v>
      </c>
      <c r="W1548" t="s">
        <v>572</v>
      </c>
      <c r="X1548" t="s">
        <v>575</v>
      </c>
      <c r="Y1548" t="s">
        <v>2323</v>
      </c>
      <c r="Z1548" t="s">
        <v>643</v>
      </c>
    </row>
    <row r="1549" spans="1:26" hidden="1" x14ac:dyDescent="0.25">
      <c r="A1549" s="1">
        <v>3991</v>
      </c>
      <c r="B1549" s="2">
        <v>44804</v>
      </c>
      <c r="C1549" t="s">
        <v>839</v>
      </c>
      <c r="E1549" t="s">
        <v>847</v>
      </c>
      <c r="H1549" t="s">
        <v>1469</v>
      </c>
      <c r="J1549" t="s">
        <v>251</v>
      </c>
      <c r="K1549" t="s">
        <v>255</v>
      </c>
      <c r="L1549" t="s">
        <v>260</v>
      </c>
      <c r="M1549" t="s">
        <v>261</v>
      </c>
      <c r="N1549" t="s">
        <v>1472</v>
      </c>
      <c r="O1549">
        <v>-3.28</v>
      </c>
      <c r="P1549" t="s">
        <v>1473</v>
      </c>
      <c r="Q1549" t="s">
        <v>1474</v>
      </c>
      <c r="R1549" t="s">
        <v>303</v>
      </c>
      <c r="S1549" t="s">
        <v>339</v>
      </c>
      <c r="T1549" t="s">
        <v>1499</v>
      </c>
      <c r="V1549" t="s">
        <v>1909</v>
      </c>
      <c r="W1549" t="s">
        <v>572</v>
      </c>
      <c r="X1549" t="s">
        <v>575</v>
      </c>
      <c r="Y1549" t="s">
        <v>2323</v>
      </c>
      <c r="Z1549" t="s">
        <v>637</v>
      </c>
    </row>
    <row r="1550" spans="1:26" hidden="1" x14ac:dyDescent="0.25">
      <c r="A1550" s="1">
        <v>3993</v>
      </c>
      <c r="B1550" s="2">
        <v>44804</v>
      </c>
      <c r="C1550" t="s">
        <v>839</v>
      </c>
      <c r="E1550" t="s">
        <v>847</v>
      </c>
      <c r="H1550" t="s">
        <v>1469</v>
      </c>
      <c r="J1550" t="s">
        <v>251</v>
      </c>
      <c r="K1550" t="s">
        <v>255</v>
      </c>
      <c r="L1550" t="s">
        <v>260</v>
      </c>
      <c r="M1550" t="s">
        <v>261</v>
      </c>
      <c r="N1550" t="s">
        <v>1472</v>
      </c>
      <c r="O1550">
        <v>768.89</v>
      </c>
      <c r="P1550" t="s">
        <v>1473</v>
      </c>
      <c r="Q1550" t="s">
        <v>1474</v>
      </c>
      <c r="R1550" t="s">
        <v>292</v>
      </c>
      <c r="S1550" t="s">
        <v>329</v>
      </c>
      <c r="T1550" t="s">
        <v>1499</v>
      </c>
      <c r="V1550" t="s">
        <v>1830</v>
      </c>
      <c r="W1550" t="s">
        <v>572</v>
      </c>
      <c r="X1550" t="s">
        <v>575</v>
      </c>
      <c r="Y1550" t="s">
        <v>2323</v>
      </c>
      <c r="Z1550" t="s">
        <v>626</v>
      </c>
    </row>
    <row r="1551" spans="1:26" hidden="1" x14ac:dyDescent="0.25">
      <c r="A1551" s="1">
        <v>3995</v>
      </c>
      <c r="B1551" s="2">
        <v>44804</v>
      </c>
      <c r="C1551" t="s">
        <v>839</v>
      </c>
      <c r="E1551" t="s">
        <v>847</v>
      </c>
      <c r="H1551" t="s">
        <v>1469</v>
      </c>
      <c r="J1551" t="s">
        <v>251</v>
      </c>
      <c r="K1551" t="s">
        <v>255</v>
      </c>
      <c r="L1551" t="s">
        <v>260</v>
      </c>
      <c r="M1551" t="s">
        <v>261</v>
      </c>
      <c r="N1551" t="s">
        <v>1472</v>
      </c>
      <c r="O1551">
        <v>24.6</v>
      </c>
      <c r="P1551" t="s">
        <v>1473</v>
      </c>
      <c r="Q1551" t="s">
        <v>1474</v>
      </c>
      <c r="R1551" t="s">
        <v>302</v>
      </c>
      <c r="S1551" t="s">
        <v>338</v>
      </c>
      <c r="T1551" t="s">
        <v>1499</v>
      </c>
      <c r="V1551" t="s">
        <v>1911</v>
      </c>
      <c r="W1551" t="s">
        <v>572</v>
      </c>
      <c r="X1551" t="s">
        <v>575</v>
      </c>
      <c r="Y1551" t="s">
        <v>2323</v>
      </c>
      <c r="Z1551" t="s">
        <v>636</v>
      </c>
    </row>
    <row r="1552" spans="1:26" hidden="1" x14ac:dyDescent="0.25">
      <c r="A1552" s="1">
        <v>3997</v>
      </c>
      <c r="B1552" s="2">
        <v>44804</v>
      </c>
      <c r="C1552" t="s">
        <v>839</v>
      </c>
      <c r="E1552" t="s">
        <v>847</v>
      </c>
      <c r="H1552" t="s">
        <v>1469</v>
      </c>
      <c r="J1552" t="s">
        <v>251</v>
      </c>
      <c r="K1552" t="s">
        <v>255</v>
      </c>
      <c r="L1552" t="s">
        <v>260</v>
      </c>
      <c r="M1552" t="s">
        <v>261</v>
      </c>
      <c r="N1552" t="s">
        <v>1472</v>
      </c>
      <c r="O1552">
        <v>-10.119999999999999</v>
      </c>
      <c r="P1552" t="s">
        <v>1473</v>
      </c>
      <c r="Q1552" t="s">
        <v>1474</v>
      </c>
      <c r="R1552" t="s">
        <v>290</v>
      </c>
      <c r="S1552" t="s">
        <v>327</v>
      </c>
      <c r="T1552" t="s">
        <v>1499</v>
      </c>
      <c r="V1552" t="s">
        <v>1912</v>
      </c>
      <c r="W1552" t="s">
        <v>572</v>
      </c>
      <c r="X1552" t="s">
        <v>575</v>
      </c>
      <c r="Y1552" t="s">
        <v>2323</v>
      </c>
      <c r="Z1552" t="s">
        <v>624</v>
      </c>
    </row>
    <row r="1553" spans="1:26" hidden="1" x14ac:dyDescent="0.25">
      <c r="A1553" s="1">
        <v>3998</v>
      </c>
      <c r="B1553" s="2">
        <v>44804</v>
      </c>
      <c r="C1553" t="s">
        <v>840</v>
      </c>
      <c r="E1553" t="s">
        <v>848</v>
      </c>
      <c r="H1553" t="s">
        <v>247</v>
      </c>
      <c r="J1553" t="s">
        <v>251</v>
      </c>
      <c r="K1553" t="s">
        <v>255</v>
      </c>
      <c r="L1553" t="s">
        <v>260</v>
      </c>
      <c r="M1553" t="s">
        <v>261</v>
      </c>
      <c r="N1553" t="s">
        <v>1472</v>
      </c>
      <c r="O1553">
        <v>74.84</v>
      </c>
      <c r="P1553" t="s">
        <v>1473</v>
      </c>
      <c r="Q1553" t="s">
        <v>1474</v>
      </c>
      <c r="R1553" t="s">
        <v>291</v>
      </c>
      <c r="S1553" t="s">
        <v>328</v>
      </c>
      <c r="T1553" t="s">
        <v>348</v>
      </c>
      <c r="V1553" t="s">
        <v>556</v>
      </c>
      <c r="W1553" t="s">
        <v>572</v>
      </c>
      <c r="X1553" t="s">
        <v>575</v>
      </c>
      <c r="Y1553" t="s">
        <v>579</v>
      </c>
      <c r="Z1553" t="s">
        <v>625</v>
      </c>
    </row>
    <row r="1554" spans="1:26" hidden="1" x14ac:dyDescent="0.25">
      <c r="A1554" s="1">
        <v>4000</v>
      </c>
      <c r="B1554" s="2">
        <v>44804</v>
      </c>
      <c r="C1554" t="s">
        <v>840</v>
      </c>
      <c r="E1554" t="s">
        <v>848</v>
      </c>
      <c r="H1554" t="s">
        <v>247</v>
      </c>
      <c r="J1554" t="s">
        <v>251</v>
      </c>
      <c r="K1554" t="s">
        <v>255</v>
      </c>
      <c r="L1554" t="s">
        <v>260</v>
      </c>
      <c r="M1554" t="s">
        <v>261</v>
      </c>
      <c r="N1554" t="s">
        <v>1472</v>
      </c>
      <c r="O1554">
        <v>15.5</v>
      </c>
      <c r="P1554" t="s">
        <v>1473</v>
      </c>
      <c r="Q1554" t="s">
        <v>1474</v>
      </c>
      <c r="R1554" t="s">
        <v>282</v>
      </c>
      <c r="S1554" t="s">
        <v>319</v>
      </c>
      <c r="T1554" t="s">
        <v>366</v>
      </c>
      <c r="V1554" t="s">
        <v>495</v>
      </c>
      <c r="W1554" t="s">
        <v>572</v>
      </c>
      <c r="X1554" t="s">
        <v>575</v>
      </c>
      <c r="Y1554" t="s">
        <v>597</v>
      </c>
      <c r="Z1554" t="s">
        <v>616</v>
      </c>
    </row>
    <row r="1555" spans="1:26" hidden="1" x14ac:dyDescent="0.25">
      <c r="A1555" s="1">
        <v>4002</v>
      </c>
      <c r="B1555" s="2">
        <v>44804</v>
      </c>
      <c r="C1555" t="s">
        <v>840</v>
      </c>
      <c r="E1555" t="s">
        <v>848</v>
      </c>
      <c r="H1555" t="s">
        <v>247</v>
      </c>
      <c r="J1555" t="s">
        <v>251</v>
      </c>
      <c r="K1555" t="s">
        <v>255</v>
      </c>
      <c r="L1555" t="s">
        <v>260</v>
      </c>
      <c r="M1555" t="s">
        <v>261</v>
      </c>
      <c r="N1555" t="s">
        <v>1472</v>
      </c>
      <c r="O1555">
        <v>18.32</v>
      </c>
      <c r="P1555" t="s">
        <v>1473</v>
      </c>
      <c r="Q1555" t="s">
        <v>1474</v>
      </c>
      <c r="R1555" t="s">
        <v>285</v>
      </c>
      <c r="S1555" t="s">
        <v>322</v>
      </c>
      <c r="T1555" t="s">
        <v>351</v>
      </c>
      <c r="V1555" t="s">
        <v>2146</v>
      </c>
      <c r="W1555" t="s">
        <v>572</v>
      </c>
      <c r="X1555" t="s">
        <v>575</v>
      </c>
      <c r="Y1555" t="s">
        <v>582</v>
      </c>
      <c r="Z1555" t="s">
        <v>619</v>
      </c>
    </row>
    <row r="1556" spans="1:26" hidden="1" x14ac:dyDescent="0.25">
      <c r="A1556" s="1">
        <v>4004</v>
      </c>
      <c r="B1556" s="2">
        <v>44804</v>
      </c>
      <c r="C1556" t="s">
        <v>840</v>
      </c>
      <c r="E1556" t="s">
        <v>848</v>
      </c>
      <c r="H1556" t="s">
        <v>247</v>
      </c>
      <c r="J1556" t="s">
        <v>251</v>
      </c>
      <c r="K1556" t="s">
        <v>255</v>
      </c>
      <c r="L1556" t="s">
        <v>260</v>
      </c>
      <c r="M1556" t="s">
        <v>261</v>
      </c>
      <c r="N1556" t="s">
        <v>1472</v>
      </c>
      <c r="O1556">
        <v>247</v>
      </c>
      <c r="P1556" t="s">
        <v>1473</v>
      </c>
      <c r="Q1556" t="s">
        <v>1474</v>
      </c>
      <c r="R1556" t="s">
        <v>280</v>
      </c>
      <c r="S1556" t="s">
        <v>318</v>
      </c>
      <c r="T1556" t="s">
        <v>351</v>
      </c>
      <c r="V1556" t="s">
        <v>546</v>
      </c>
      <c r="W1556" t="s">
        <v>572</v>
      </c>
      <c r="X1556" t="s">
        <v>575</v>
      </c>
      <c r="Y1556" t="s">
        <v>582</v>
      </c>
      <c r="Z1556" t="s">
        <v>614</v>
      </c>
    </row>
    <row r="1557" spans="1:26" hidden="1" x14ac:dyDescent="0.25">
      <c r="A1557" s="1">
        <v>4006</v>
      </c>
      <c r="B1557" s="2">
        <v>44804</v>
      </c>
      <c r="C1557" t="s">
        <v>840</v>
      </c>
      <c r="E1557" t="s">
        <v>848</v>
      </c>
      <c r="H1557" t="s">
        <v>247</v>
      </c>
      <c r="J1557" t="s">
        <v>251</v>
      </c>
      <c r="K1557" t="s">
        <v>255</v>
      </c>
      <c r="L1557" t="s">
        <v>260</v>
      </c>
      <c r="M1557" t="s">
        <v>261</v>
      </c>
      <c r="N1557" t="s">
        <v>1472</v>
      </c>
      <c r="O1557">
        <v>39.86</v>
      </c>
      <c r="P1557" t="s">
        <v>1473</v>
      </c>
      <c r="Q1557" t="s">
        <v>1474</v>
      </c>
      <c r="R1557" t="s">
        <v>292</v>
      </c>
      <c r="S1557" t="s">
        <v>329</v>
      </c>
      <c r="T1557" t="s">
        <v>351</v>
      </c>
      <c r="V1557" t="s">
        <v>2171</v>
      </c>
      <c r="W1557" t="s">
        <v>572</v>
      </c>
      <c r="X1557" t="s">
        <v>575</v>
      </c>
      <c r="Y1557" t="s">
        <v>582</v>
      </c>
      <c r="Z1557" t="s">
        <v>626</v>
      </c>
    </row>
    <row r="1558" spans="1:26" hidden="1" x14ac:dyDescent="0.25">
      <c r="A1558" s="1">
        <v>4008</v>
      </c>
      <c r="B1558" s="2">
        <v>44804</v>
      </c>
      <c r="C1558" t="s">
        <v>840</v>
      </c>
      <c r="E1558" t="s">
        <v>848</v>
      </c>
      <c r="H1558" t="s">
        <v>247</v>
      </c>
      <c r="J1558" t="s">
        <v>251</v>
      </c>
      <c r="K1558" t="s">
        <v>255</v>
      </c>
      <c r="L1558" t="s">
        <v>260</v>
      </c>
      <c r="M1558" t="s">
        <v>261</v>
      </c>
      <c r="N1558" t="s">
        <v>1472</v>
      </c>
      <c r="O1558">
        <v>9.25</v>
      </c>
      <c r="P1558" t="s">
        <v>1473</v>
      </c>
      <c r="Q1558" t="s">
        <v>1474</v>
      </c>
      <c r="R1558" t="s">
        <v>291</v>
      </c>
      <c r="S1558" t="s">
        <v>328</v>
      </c>
      <c r="T1558" t="s">
        <v>353</v>
      </c>
      <c r="V1558" t="s">
        <v>1817</v>
      </c>
      <c r="W1558" t="s">
        <v>572</v>
      </c>
      <c r="X1558" t="s">
        <v>575</v>
      </c>
      <c r="Y1558" t="s">
        <v>584</v>
      </c>
      <c r="Z1558" t="s">
        <v>625</v>
      </c>
    </row>
    <row r="1559" spans="1:26" hidden="1" x14ac:dyDescent="0.25">
      <c r="A1559" s="1">
        <v>4010</v>
      </c>
      <c r="B1559" s="2">
        <v>44804</v>
      </c>
      <c r="C1559" t="s">
        <v>840</v>
      </c>
      <c r="E1559" t="s">
        <v>848</v>
      </c>
      <c r="H1559" t="s">
        <v>247</v>
      </c>
      <c r="J1559" t="s">
        <v>251</v>
      </c>
      <c r="K1559" t="s">
        <v>255</v>
      </c>
      <c r="L1559" t="s">
        <v>260</v>
      </c>
      <c r="M1559" t="s">
        <v>261</v>
      </c>
      <c r="N1559" t="s">
        <v>1472</v>
      </c>
      <c r="O1559">
        <v>38.08</v>
      </c>
      <c r="P1559" t="s">
        <v>1473</v>
      </c>
      <c r="Q1559" t="s">
        <v>1474</v>
      </c>
      <c r="R1559" t="s">
        <v>300</v>
      </c>
      <c r="S1559" t="s">
        <v>337</v>
      </c>
      <c r="T1559" t="s">
        <v>353</v>
      </c>
      <c r="V1559" t="s">
        <v>2305</v>
      </c>
      <c r="W1559" t="s">
        <v>572</v>
      </c>
      <c r="X1559" t="s">
        <v>575</v>
      </c>
      <c r="Y1559" t="s">
        <v>584</v>
      </c>
      <c r="Z1559" t="s">
        <v>634</v>
      </c>
    </row>
    <row r="1560" spans="1:26" hidden="1" x14ac:dyDescent="0.25">
      <c r="A1560" s="1">
        <v>4012</v>
      </c>
      <c r="B1560" s="2">
        <v>44804</v>
      </c>
      <c r="C1560" t="s">
        <v>840</v>
      </c>
      <c r="E1560" t="s">
        <v>848</v>
      </c>
      <c r="H1560" t="s">
        <v>247</v>
      </c>
      <c r="J1560" t="s">
        <v>251</v>
      </c>
      <c r="K1560" t="s">
        <v>255</v>
      </c>
      <c r="L1560" t="s">
        <v>260</v>
      </c>
      <c r="M1560" t="s">
        <v>261</v>
      </c>
      <c r="N1560" t="s">
        <v>1472</v>
      </c>
      <c r="O1560">
        <v>7255.09</v>
      </c>
      <c r="P1560" t="s">
        <v>1473</v>
      </c>
      <c r="Q1560" t="s">
        <v>1474</v>
      </c>
      <c r="R1560" t="s">
        <v>310</v>
      </c>
      <c r="S1560" t="s">
        <v>343</v>
      </c>
      <c r="T1560" t="s">
        <v>353</v>
      </c>
      <c r="V1560" t="s">
        <v>1815</v>
      </c>
      <c r="W1560" t="s">
        <v>572</v>
      </c>
      <c r="X1560" t="s">
        <v>575</v>
      </c>
      <c r="Y1560" t="s">
        <v>584</v>
      </c>
      <c r="Z1560" t="s">
        <v>644</v>
      </c>
    </row>
    <row r="1561" spans="1:26" hidden="1" x14ac:dyDescent="0.25">
      <c r="A1561" s="1">
        <v>4014</v>
      </c>
      <c r="B1561" s="2">
        <v>44804</v>
      </c>
      <c r="C1561" t="s">
        <v>840</v>
      </c>
      <c r="E1561" t="s">
        <v>848</v>
      </c>
      <c r="H1561" t="s">
        <v>247</v>
      </c>
      <c r="J1561" t="s">
        <v>251</v>
      </c>
      <c r="K1561" t="s">
        <v>255</v>
      </c>
      <c r="L1561" t="s">
        <v>260</v>
      </c>
      <c r="M1561" t="s">
        <v>261</v>
      </c>
      <c r="N1561" t="s">
        <v>1472</v>
      </c>
      <c r="O1561">
        <v>66.86</v>
      </c>
      <c r="P1561" t="s">
        <v>1473</v>
      </c>
      <c r="Q1561" t="s">
        <v>1474</v>
      </c>
      <c r="R1561" t="s">
        <v>295</v>
      </c>
      <c r="S1561" t="s">
        <v>332</v>
      </c>
      <c r="T1561" t="s">
        <v>353</v>
      </c>
      <c r="V1561" t="s">
        <v>1814</v>
      </c>
      <c r="W1561" t="s">
        <v>572</v>
      </c>
      <c r="X1561" t="s">
        <v>575</v>
      </c>
      <c r="Y1561" t="s">
        <v>584</v>
      </c>
      <c r="Z1561" t="s">
        <v>629</v>
      </c>
    </row>
    <row r="1562" spans="1:26" hidden="1" x14ac:dyDescent="0.25">
      <c r="A1562" s="1">
        <v>4016</v>
      </c>
      <c r="B1562" s="2">
        <v>44804</v>
      </c>
      <c r="C1562" t="s">
        <v>840</v>
      </c>
      <c r="E1562" t="s">
        <v>848</v>
      </c>
      <c r="H1562" t="s">
        <v>247</v>
      </c>
      <c r="J1562" t="s">
        <v>251</v>
      </c>
      <c r="K1562" t="s">
        <v>255</v>
      </c>
      <c r="L1562" t="s">
        <v>260</v>
      </c>
      <c r="M1562" t="s">
        <v>261</v>
      </c>
      <c r="N1562" t="s">
        <v>1472</v>
      </c>
      <c r="O1562">
        <v>139.11000000000001</v>
      </c>
      <c r="P1562" t="s">
        <v>1473</v>
      </c>
      <c r="Q1562" t="s">
        <v>1474</v>
      </c>
      <c r="R1562" t="s">
        <v>294</v>
      </c>
      <c r="S1562" t="s">
        <v>331</v>
      </c>
      <c r="T1562" t="s">
        <v>353</v>
      </c>
      <c r="V1562" t="s">
        <v>2306</v>
      </c>
      <c r="W1562" t="s">
        <v>572</v>
      </c>
      <c r="X1562" t="s">
        <v>575</v>
      </c>
      <c r="Y1562" t="s">
        <v>584</v>
      </c>
      <c r="Z1562" t="s">
        <v>628</v>
      </c>
    </row>
    <row r="1563" spans="1:26" hidden="1" x14ac:dyDescent="0.25">
      <c r="A1563" s="1">
        <v>4018</v>
      </c>
      <c r="B1563" s="2">
        <v>44804</v>
      </c>
      <c r="C1563" t="s">
        <v>840</v>
      </c>
      <c r="E1563" t="s">
        <v>848</v>
      </c>
      <c r="H1563" t="s">
        <v>247</v>
      </c>
      <c r="J1563" t="s">
        <v>251</v>
      </c>
      <c r="K1563" t="s">
        <v>255</v>
      </c>
      <c r="L1563" t="s">
        <v>260</v>
      </c>
      <c r="M1563" t="s">
        <v>261</v>
      </c>
      <c r="N1563" t="s">
        <v>1472</v>
      </c>
      <c r="O1563">
        <v>64.97</v>
      </c>
      <c r="P1563" t="s">
        <v>1473</v>
      </c>
      <c r="Q1563" t="s">
        <v>1474</v>
      </c>
      <c r="R1563" t="s">
        <v>303</v>
      </c>
      <c r="S1563" t="s">
        <v>339</v>
      </c>
      <c r="T1563" t="s">
        <v>353</v>
      </c>
      <c r="V1563" t="s">
        <v>1812</v>
      </c>
      <c r="W1563" t="s">
        <v>572</v>
      </c>
      <c r="X1563" t="s">
        <v>575</v>
      </c>
      <c r="Y1563" t="s">
        <v>584</v>
      </c>
      <c r="Z1563" t="s">
        <v>637</v>
      </c>
    </row>
    <row r="1564" spans="1:26" hidden="1" x14ac:dyDescent="0.25">
      <c r="A1564" s="1">
        <v>4020</v>
      </c>
      <c r="B1564" s="2">
        <v>44804</v>
      </c>
      <c r="C1564" t="s">
        <v>840</v>
      </c>
      <c r="E1564" t="s">
        <v>848</v>
      </c>
      <c r="H1564" t="s">
        <v>247</v>
      </c>
      <c r="J1564" t="s">
        <v>251</v>
      </c>
      <c r="K1564" t="s">
        <v>255</v>
      </c>
      <c r="L1564" t="s">
        <v>260</v>
      </c>
      <c r="M1564" t="s">
        <v>261</v>
      </c>
      <c r="N1564" t="s">
        <v>1472</v>
      </c>
      <c r="O1564">
        <v>39.69</v>
      </c>
      <c r="P1564" t="s">
        <v>1473</v>
      </c>
      <c r="Q1564" t="s">
        <v>1474</v>
      </c>
      <c r="R1564" t="s">
        <v>282</v>
      </c>
      <c r="S1564" t="s">
        <v>319</v>
      </c>
      <c r="T1564" t="s">
        <v>346</v>
      </c>
      <c r="V1564" t="s">
        <v>1730</v>
      </c>
      <c r="W1564" t="s">
        <v>572</v>
      </c>
      <c r="X1564" t="s">
        <v>575</v>
      </c>
      <c r="Y1564" t="s">
        <v>577</v>
      </c>
      <c r="Z1564" t="s">
        <v>616</v>
      </c>
    </row>
    <row r="1565" spans="1:26" hidden="1" x14ac:dyDescent="0.25">
      <c r="A1565" s="1">
        <v>4022</v>
      </c>
      <c r="B1565" s="2">
        <v>44804</v>
      </c>
      <c r="C1565" t="s">
        <v>840</v>
      </c>
      <c r="E1565" t="s">
        <v>848</v>
      </c>
      <c r="H1565" t="s">
        <v>247</v>
      </c>
      <c r="J1565" t="s">
        <v>251</v>
      </c>
      <c r="K1565" t="s">
        <v>255</v>
      </c>
      <c r="L1565" t="s">
        <v>260</v>
      </c>
      <c r="M1565" t="s">
        <v>261</v>
      </c>
      <c r="N1565" t="s">
        <v>1472</v>
      </c>
      <c r="O1565">
        <v>39.69</v>
      </c>
      <c r="P1565" t="s">
        <v>1473</v>
      </c>
      <c r="Q1565" t="s">
        <v>1474</v>
      </c>
      <c r="R1565" t="s">
        <v>282</v>
      </c>
      <c r="S1565" t="s">
        <v>319</v>
      </c>
      <c r="T1565" t="s">
        <v>346</v>
      </c>
      <c r="V1565" t="s">
        <v>1730</v>
      </c>
      <c r="W1565" t="s">
        <v>572</v>
      </c>
      <c r="X1565" t="s">
        <v>575</v>
      </c>
      <c r="Y1565" t="s">
        <v>577</v>
      </c>
      <c r="Z1565" t="s">
        <v>616</v>
      </c>
    </row>
    <row r="1566" spans="1:26" hidden="1" x14ac:dyDescent="0.25">
      <c r="A1566" s="1">
        <v>4024</v>
      </c>
      <c r="B1566" s="2">
        <v>44804</v>
      </c>
      <c r="C1566" t="s">
        <v>840</v>
      </c>
      <c r="E1566" t="s">
        <v>848</v>
      </c>
      <c r="H1566" t="s">
        <v>247</v>
      </c>
      <c r="J1566" t="s">
        <v>251</v>
      </c>
      <c r="K1566" t="s">
        <v>255</v>
      </c>
      <c r="L1566" t="s">
        <v>260</v>
      </c>
      <c r="M1566" t="s">
        <v>261</v>
      </c>
      <c r="N1566" t="s">
        <v>1472</v>
      </c>
      <c r="O1566">
        <v>20.45</v>
      </c>
      <c r="P1566" t="s">
        <v>1473</v>
      </c>
      <c r="Q1566" t="s">
        <v>1474</v>
      </c>
      <c r="R1566" t="s">
        <v>294</v>
      </c>
      <c r="S1566" t="s">
        <v>331</v>
      </c>
      <c r="T1566" t="s">
        <v>346</v>
      </c>
      <c r="V1566" t="s">
        <v>547</v>
      </c>
      <c r="W1566" t="s">
        <v>572</v>
      </c>
      <c r="X1566" t="s">
        <v>575</v>
      </c>
      <c r="Y1566" t="s">
        <v>577</v>
      </c>
      <c r="Z1566" t="s">
        <v>628</v>
      </c>
    </row>
    <row r="1567" spans="1:26" hidden="1" x14ac:dyDescent="0.25">
      <c r="A1567" s="1">
        <v>4026</v>
      </c>
      <c r="B1567" s="2">
        <v>44804</v>
      </c>
      <c r="C1567" t="s">
        <v>840</v>
      </c>
      <c r="E1567" t="s">
        <v>848</v>
      </c>
      <c r="H1567" t="s">
        <v>247</v>
      </c>
      <c r="J1567" t="s">
        <v>251</v>
      </c>
      <c r="K1567" t="s">
        <v>255</v>
      </c>
      <c r="L1567" t="s">
        <v>260</v>
      </c>
      <c r="M1567" t="s">
        <v>261</v>
      </c>
      <c r="N1567" t="s">
        <v>1472</v>
      </c>
      <c r="O1567">
        <v>40.39</v>
      </c>
      <c r="P1567" t="s">
        <v>1473</v>
      </c>
      <c r="Q1567" t="s">
        <v>1474</v>
      </c>
      <c r="R1567" t="s">
        <v>296</v>
      </c>
      <c r="S1567" t="s">
        <v>333</v>
      </c>
      <c r="T1567" t="s">
        <v>364</v>
      </c>
      <c r="V1567" t="s">
        <v>1763</v>
      </c>
      <c r="W1567" t="s">
        <v>572</v>
      </c>
      <c r="X1567" t="s">
        <v>575</v>
      </c>
      <c r="Y1567" t="s">
        <v>595</v>
      </c>
      <c r="Z1567" t="s">
        <v>630</v>
      </c>
    </row>
    <row r="1568" spans="1:26" hidden="1" x14ac:dyDescent="0.25">
      <c r="A1568" s="1">
        <v>4028</v>
      </c>
      <c r="B1568" s="2">
        <v>44804</v>
      </c>
      <c r="C1568" t="s">
        <v>840</v>
      </c>
      <c r="E1568" t="s">
        <v>848</v>
      </c>
      <c r="H1568" t="s">
        <v>247</v>
      </c>
      <c r="J1568" t="s">
        <v>251</v>
      </c>
      <c r="K1568" t="s">
        <v>255</v>
      </c>
      <c r="L1568" t="s">
        <v>260</v>
      </c>
      <c r="M1568" t="s">
        <v>261</v>
      </c>
      <c r="N1568" t="s">
        <v>1472</v>
      </c>
      <c r="O1568">
        <v>41.9</v>
      </c>
      <c r="P1568" t="s">
        <v>1473</v>
      </c>
      <c r="Q1568" t="s">
        <v>1474</v>
      </c>
      <c r="R1568" t="s">
        <v>280</v>
      </c>
      <c r="S1568" t="s">
        <v>318</v>
      </c>
      <c r="T1568" t="s">
        <v>364</v>
      </c>
      <c r="V1568" t="s">
        <v>1762</v>
      </c>
      <c r="W1568" t="s">
        <v>572</v>
      </c>
      <c r="X1568" t="s">
        <v>575</v>
      </c>
      <c r="Y1568" t="s">
        <v>595</v>
      </c>
      <c r="Z1568" t="s">
        <v>614</v>
      </c>
    </row>
    <row r="1569" spans="1:26" hidden="1" x14ac:dyDescent="0.25">
      <c r="A1569" s="1">
        <v>4030</v>
      </c>
      <c r="B1569" s="2">
        <v>44804</v>
      </c>
      <c r="C1569" t="s">
        <v>840</v>
      </c>
      <c r="E1569" t="s">
        <v>848</v>
      </c>
      <c r="H1569" t="s">
        <v>247</v>
      </c>
      <c r="J1569" t="s">
        <v>251</v>
      </c>
      <c r="K1569" t="s">
        <v>255</v>
      </c>
      <c r="L1569" t="s">
        <v>260</v>
      </c>
      <c r="M1569" t="s">
        <v>261</v>
      </c>
      <c r="N1569" t="s">
        <v>1472</v>
      </c>
      <c r="O1569">
        <v>101.97</v>
      </c>
      <c r="P1569" t="s">
        <v>1473</v>
      </c>
      <c r="Q1569" t="s">
        <v>1474</v>
      </c>
      <c r="R1569" t="s">
        <v>1477</v>
      </c>
      <c r="S1569" t="s">
        <v>341</v>
      </c>
      <c r="T1569" t="s">
        <v>364</v>
      </c>
      <c r="V1569" t="s">
        <v>1761</v>
      </c>
      <c r="W1569" t="s">
        <v>572</v>
      </c>
      <c r="X1569" t="s">
        <v>575</v>
      </c>
      <c r="Y1569" t="s">
        <v>595</v>
      </c>
      <c r="Z1569" t="s">
        <v>2339</v>
      </c>
    </row>
    <row r="1570" spans="1:26" hidden="1" x14ac:dyDescent="0.25">
      <c r="A1570" s="1">
        <v>4032</v>
      </c>
      <c r="B1570" s="2">
        <v>44804</v>
      </c>
      <c r="C1570" t="s">
        <v>840</v>
      </c>
      <c r="E1570" t="s">
        <v>848</v>
      </c>
      <c r="H1570" t="s">
        <v>247</v>
      </c>
      <c r="J1570" t="s">
        <v>251</v>
      </c>
      <c r="K1570" t="s">
        <v>255</v>
      </c>
      <c r="L1570" t="s">
        <v>260</v>
      </c>
      <c r="M1570" t="s">
        <v>261</v>
      </c>
      <c r="N1570" t="s">
        <v>1472</v>
      </c>
      <c r="O1570">
        <v>7896.56</v>
      </c>
      <c r="P1570" t="s">
        <v>1473</v>
      </c>
      <c r="Q1570" t="s">
        <v>1474</v>
      </c>
      <c r="R1570" t="s">
        <v>310</v>
      </c>
      <c r="S1570" t="s">
        <v>343</v>
      </c>
      <c r="T1570" t="s">
        <v>364</v>
      </c>
      <c r="V1570" t="s">
        <v>1760</v>
      </c>
      <c r="W1570" t="s">
        <v>572</v>
      </c>
      <c r="X1570" t="s">
        <v>575</v>
      </c>
      <c r="Y1570" t="s">
        <v>595</v>
      </c>
      <c r="Z1570" t="s">
        <v>644</v>
      </c>
    </row>
    <row r="1571" spans="1:26" hidden="1" x14ac:dyDescent="0.25">
      <c r="A1571" s="1">
        <v>4034</v>
      </c>
      <c r="B1571" s="2">
        <v>44804</v>
      </c>
      <c r="C1571" t="s">
        <v>840</v>
      </c>
      <c r="E1571" t="s">
        <v>848</v>
      </c>
      <c r="H1571" t="s">
        <v>247</v>
      </c>
      <c r="J1571" t="s">
        <v>251</v>
      </c>
      <c r="K1571" t="s">
        <v>255</v>
      </c>
      <c r="L1571" t="s">
        <v>260</v>
      </c>
      <c r="M1571" t="s">
        <v>261</v>
      </c>
      <c r="N1571" t="s">
        <v>1472</v>
      </c>
      <c r="O1571">
        <v>323.58</v>
      </c>
      <c r="P1571" t="s">
        <v>1473</v>
      </c>
      <c r="Q1571" t="s">
        <v>1474</v>
      </c>
      <c r="R1571" t="s">
        <v>284</v>
      </c>
      <c r="S1571" t="s">
        <v>321</v>
      </c>
      <c r="T1571" t="s">
        <v>364</v>
      </c>
      <c r="V1571" t="s">
        <v>1759</v>
      </c>
      <c r="W1571" t="s">
        <v>572</v>
      </c>
      <c r="X1571" t="s">
        <v>575</v>
      </c>
      <c r="Y1571" t="s">
        <v>595</v>
      </c>
      <c r="Z1571" t="s">
        <v>618</v>
      </c>
    </row>
    <row r="1572" spans="1:26" hidden="1" x14ac:dyDescent="0.25">
      <c r="A1572" s="1">
        <v>4036</v>
      </c>
      <c r="B1572" s="2">
        <v>44804</v>
      </c>
      <c r="C1572" t="s">
        <v>840</v>
      </c>
      <c r="E1572" t="s">
        <v>848</v>
      </c>
      <c r="H1572" t="s">
        <v>247</v>
      </c>
      <c r="J1572" t="s">
        <v>251</v>
      </c>
      <c r="K1572" t="s">
        <v>255</v>
      </c>
      <c r="L1572" t="s">
        <v>260</v>
      </c>
      <c r="M1572" t="s">
        <v>261</v>
      </c>
      <c r="N1572" t="s">
        <v>1472</v>
      </c>
      <c r="O1572">
        <v>14.1</v>
      </c>
      <c r="P1572" t="s">
        <v>1473</v>
      </c>
      <c r="Q1572" t="s">
        <v>1474</v>
      </c>
      <c r="R1572" t="s">
        <v>275</v>
      </c>
      <c r="S1572" t="s">
        <v>313</v>
      </c>
      <c r="T1572" t="s">
        <v>346</v>
      </c>
      <c r="V1572" t="s">
        <v>2018</v>
      </c>
      <c r="W1572" t="s">
        <v>572</v>
      </c>
      <c r="X1572" t="s">
        <v>575</v>
      </c>
      <c r="Y1572" t="s">
        <v>577</v>
      </c>
      <c r="Z1572" t="s">
        <v>609</v>
      </c>
    </row>
    <row r="1573" spans="1:26" hidden="1" x14ac:dyDescent="0.25">
      <c r="A1573" s="1">
        <v>4038</v>
      </c>
      <c r="B1573" s="2">
        <v>44804</v>
      </c>
      <c r="C1573" t="s">
        <v>840</v>
      </c>
      <c r="E1573" t="s">
        <v>848</v>
      </c>
      <c r="H1573" t="s">
        <v>247</v>
      </c>
      <c r="J1573" t="s">
        <v>251</v>
      </c>
      <c r="K1573" t="s">
        <v>255</v>
      </c>
      <c r="L1573" t="s">
        <v>260</v>
      </c>
      <c r="M1573" t="s">
        <v>261</v>
      </c>
      <c r="N1573" t="s">
        <v>1472</v>
      </c>
      <c r="O1573">
        <v>46.61</v>
      </c>
      <c r="P1573" t="s">
        <v>1473</v>
      </c>
      <c r="Q1573" t="s">
        <v>1474</v>
      </c>
      <c r="R1573" t="s">
        <v>304</v>
      </c>
      <c r="S1573" t="s">
        <v>340</v>
      </c>
      <c r="T1573" t="s">
        <v>346</v>
      </c>
      <c r="V1573" t="s">
        <v>1757</v>
      </c>
      <c r="W1573" t="s">
        <v>572</v>
      </c>
      <c r="X1573" t="s">
        <v>575</v>
      </c>
      <c r="Y1573" t="s">
        <v>577</v>
      </c>
      <c r="Z1573" t="s">
        <v>638</v>
      </c>
    </row>
    <row r="1574" spans="1:26" hidden="1" x14ac:dyDescent="0.25">
      <c r="A1574" s="1">
        <v>4039</v>
      </c>
      <c r="B1574" s="2">
        <v>44804</v>
      </c>
      <c r="C1574" t="s">
        <v>840</v>
      </c>
      <c r="E1574" t="s">
        <v>848</v>
      </c>
      <c r="H1574" t="s">
        <v>247</v>
      </c>
      <c r="J1574" t="s">
        <v>251</v>
      </c>
      <c r="K1574" t="s">
        <v>255</v>
      </c>
      <c r="L1574" t="s">
        <v>260</v>
      </c>
      <c r="M1574" t="s">
        <v>261</v>
      </c>
      <c r="N1574" t="s">
        <v>1472</v>
      </c>
      <c r="O1574">
        <v>65.45</v>
      </c>
      <c r="P1574" t="s">
        <v>1473</v>
      </c>
      <c r="Q1574" t="s">
        <v>1474</v>
      </c>
      <c r="R1574" t="s">
        <v>285</v>
      </c>
      <c r="S1574" t="s">
        <v>322</v>
      </c>
      <c r="T1574" t="s">
        <v>349</v>
      </c>
      <c r="V1574" t="s">
        <v>2307</v>
      </c>
      <c r="W1574" t="s">
        <v>572</v>
      </c>
      <c r="X1574" t="s">
        <v>575</v>
      </c>
      <c r="Y1574" t="s">
        <v>580</v>
      </c>
      <c r="Z1574" t="s">
        <v>619</v>
      </c>
    </row>
    <row r="1575" spans="1:26" hidden="1" x14ac:dyDescent="0.25">
      <c r="A1575" s="1">
        <v>4041</v>
      </c>
      <c r="B1575" s="2">
        <v>44804</v>
      </c>
      <c r="C1575" t="s">
        <v>840</v>
      </c>
      <c r="E1575" t="s">
        <v>848</v>
      </c>
      <c r="H1575" t="s">
        <v>247</v>
      </c>
      <c r="J1575" t="s">
        <v>251</v>
      </c>
      <c r="K1575" t="s">
        <v>255</v>
      </c>
      <c r="L1575" t="s">
        <v>260</v>
      </c>
      <c r="M1575" t="s">
        <v>261</v>
      </c>
      <c r="N1575" t="s">
        <v>1472</v>
      </c>
      <c r="O1575">
        <v>7.27</v>
      </c>
      <c r="P1575" t="s">
        <v>1473</v>
      </c>
      <c r="Q1575" t="s">
        <v>1474</v>
      </c>
      <c r="R1575" t="s">
        <v>282</v>
      </c>
      <c r="S1575" t="s">
        <v>319</v>
      </c>
      <c r="T1575" t="s">
        <v>346</v>
      </c>
      <c r="V1575" t="s">
        <v>1730</v>
      </c>
      <c r="W1575" t="s">
        <v>572</v>
      </c>
      <c r="X1575" t="s">
        <v>575</v>
      </c>
      <c r="Y1575" t="s">
        <v>577</v>
      </c>
      <c r="Z1575" t="s">
        <v>616</v>
      </c>
    </row>
    <row r="1576" spans="1:26" hidden="1" x14ac:dyDescent="0.25">
      <c r="A1576" s="1">
        <v>4043</v>
      </c>
      <c r="B1576" s="2">
        <v>44804</v>
      </c>
      <c r="C1576" t="s">
        <v>840</v>
      </c>
      <c r="E1576" t="s">
        <v>848</v>
      </c>
      <c r="H1576" t="s">
        <v>247</v>
      </c>
      <c r="J1576" t="s">
        <v>251</v>
      </c>
      <c r="K1576" t="s">
        <v>255</v>
      </c>
      <c r="L1576" t="s">
        <v>260</v>
      </c>
      <c r="M1576" t="s">
        <v>261</v>
      </c>
      <c r="N1576" t="s">
        <v>1472</v>
      </c>
      <c r="O1576">
        <v>63.84</v>
      </c>
      <c r="P1576" t="s">
        <v>1473</v>
      </c>
      <c r="Q1576" t="s">
        <v>1474</v>
      </c>
      <c r="R1576" t="s">
        <v>295</v>
      </c>
      <c r="S1576" t="s">
        <v>332</v>
      </c>
      <c r="T1576" t="s">
        <v>349</v>
      </c>
      <c r="V1576" t="s">
        <v>496</v>
      </c>
      <c r="W1576" t="s">
        <v>572</v>
      </c>
      <c r="X1576" t="s">
        <v>575</v>
      </c>
      <c r="Y1576" t="s">
        <v>580</v>
      </c>
      <c r="Z1576" t="s">
        <v>629</v>
      </c>
    </row>
    <row r="1577" spans="1:26" hidden="1" x14ac:dyDescent="0.25">
      <c r="A1577" s="1">
        <v>4045</v>
      </c>
      <c r="B1577" s="2">
        <v>44804</v>
      </c>
      <c r="C1577" t="s">
        <v>840</v>
      </c>
      <c r="E1577" t="s">
        <v>848</v>
      </c>
      <c r="H1577" t="s">
        <v>247</v>
      </c>
      <c r="J1577" t="s">
        <v>251</v>
      </c>
      <c r="K1577" t="s">
        <v>255</v>
      </c>
      <c r="L1577" t="s">
        <v>260</v>
      </c>
      <c r="M1577" t="s">
        <v>261</v>
      </c>
      <c r="N1577" t="s">
        <v>1472</v>
      </c>
      <c r="O1577">
        <v>142.58000000000001</v>
      </c>
      <c r="P1577" t="s">
        <v>1473</v>
      </c>
      <c r="Q1577" t="s">
        <v>1474</v>
      </c>
      <c r="R1577" t="s">
        <v>291</v>
      </c>
      <c r="S1577" t="s">
        <v>328</v>
      </c>
      <c r="T1577" t="s">
        <v>346</v>
      </c>
      <c r="V1577" t="s">
        <v>1755</v>
      </c>
      <c r="W1577" t="s">
        <v>572</v>
      </c>
      <c r="X1577" t="s">
        <v>575</v>
      </c>
      <c r="Y1577" t="s">
        <v>577</v>
      </c>
      <c r="Z1577" t="s">
        <v>625</v>
      </c>
    </row>
    <row r="1578" spans="1:26" hidden="1" x14ac:dyDescent="0.25">
      <c r="A1578" s="1">
        <v>4048</v>
      </c>
      <c r="B1578" s="2">
        <v>44804</v>
      </c>
      <c r="C1578" t="s">
        <v>840</v>
      </c>
      <c r="E1578" t="s">
        <v>848</v>
      </c>
      <c r="H1578" t="s">
        <v>247</v>
      </c>
      <c r="J1578" t="s">
        <v>251</v>
      </c>
      <c r="K1578" t="s">
        <v>255</v>
      </c>
      <c r="L1578" t="s">
        <v>260</v>
      </c>
      <c r="M1578" t="s">
        <v>261</v>
      </c>
      <c r="N1578" t="s">
        <v>1472</v>
      </c>
      <c r="O1578">
        <v>147.57</v>
      </c>
      <c r="P1578" t="s">
        <v>1473</v>
      </c>
      <c r="Q1578" t="s">
        <v>1474</v>
      </c>
      <c r="R1578" t="s">
        <v>311</v>
      </c>
      <c r="S1578" t="s">
        <v>344</v>
      </c>
      <c r="T1578" t="s">
        <v>349</v>
      </c>
      <c r="V1578" t="s">
        <v>1754</v>
      </c>
      <c r="W1578" t="s">
        <v>572</v>
      </c>
      <c r="X1578" t="s">
        <v>575</v>
      </c>
      <c r="Y1578" t="s">
        <v>580</v>
      </c>
      <c r="Z1578" t="s">
        <v>645</v>
      </c>
    </row>
    <row r="1579" spans="1:26" hidden="1" x14ac:dyDescent="0.25">
      <c r="A1579" s="1">
        <v>4049</v>
      </c>
      <c r="B1579" s="2">
        <v>44804</v>
      </c>
      <c r="C1579" t="s">
        <v>840</v>
      </c>
      <c r="E1579" t="s">
        <v>848</v>
      </c>
      <c r="H1579" t="s">
        <v>247</v>
      </c>
      <c r="J1579" t="s">
        <v>251</v>
      </c>
      <c r="K1579" t="s">
        <v>255</v>
      </c>
      <c r="L1579" t="s">
        <v>260</v>
      </c>
      <c r="M1579" t="s">
        <v>261</v>
      </c>
      <c r="N1579" t="s">
        <v>1472</v>
      </c>
      <c r="O1579">
        <v>7.61</v>
      </c>
      <c r="P1579" t="s">
        <v>1473</v>
      </c>
      <c r="Q1579" t="s">
        <v>1474</v>
      </c>
      <c r="R1579" t="s">
        <v>303</v>
      </c>
      <c r="S1579" t="s">
        <v>339</v>
      </c>
      <c r="T1579" t="s">
        <v>346</v>
      </c>
      <c r="V1579" t="s">
        <v>2039</v>
      </c>
      <c r="W1579" t="s">
        <v>572</v>
      </c>
      <c r="X1579" t="s">
        <v>575</v>
      </c>
      <c r="Y1579" t="s">
        <v>577</v>
      </c>
      <c r="Z1579" t="s">
        <v>637</v>
      </c>
    </row>
    <row r="1580" spans="1:26" hidden="1" x14ac:dyDescent="0.25">
      <c r="A1580" s="1">
        <v>4052</v>
      </c>
      <c r="B1580" s="2">
        <v>44804</v>
      </c>
      <c r="C1580" t="s">
        <v>840</v>
      </c>
      <c r="E1580" t="s">
        <v>848</v>
      </c>
      <c r="H1580" t="s">
        <v>247</v>
      </c>
      <c r="J1580" t="s">
        <v>251</v>
      </c>
      <c r="K1580" t="s">
        <v>255</v>
      </c>
      <c r="L1580" t="s">
        <v>260</v>
      </c>
      <c r="M1580" t="s">
        <v>261</v>
      </c>
      <c r="N1580" t="s">
        <v>1472</v>
      </c>
      <c r="O1580">
        <v>210.93</v>
      </c>
      <c r="P1580" t="s">
        <v>1473</v>
      </c>
      <c r="Q1580" t="s">
        <v>1474</v>
      </c>
      <c r="R1580" t="s">
        <v>292</v>
      </c>
      <c r="S1580" t="s">
        <v>329</v>
      </c>
      <c r="T1580" t="s">
        <v>349</v>
      </c>
      <c r="V1580" t="s">
        <v>1752</v>
      </c>
      <c r="W1580" t="s">
        <v>572</v>
      </c>
      <c r="X1580" t="s">
        <v>575</v>
      </c>
      <c r="Y1580" t="s">
        <v>580</v>
      </c>
      <c r="Z1580" t="s">
        <v>626</v>
      </c>
    </row>
    <row r="1581" spans="1:26" hidden="1" x14ac:dyDescent="0.25">
      <c r="A1581" s="1">
        <v>4053</v>
      </c>
      <c r="B1581" s="2">
        <v>44804</v>
      </c>
      <c r="C1581" t="s">
        <v>840</v>
      </c>
      <c r="E1581" t="s">
        <v>848</v>
      </c>
      <c r="H1581" t="s">
        <v>247</v>
      </c>
      <c r="J1581" t="s">
        <v>251</v>
      </c>
      <c r="K1581" t="s">
        <v>255</v>
      </c>
      <c r="L1581" t="s">
        <v>260</v>
      </c>
      <c r="M1581" t="s">
        <v>261</v>
      </c>
      <c r="N1581" t="s">
        <v>1472</v>
      </c>
      <c r="O1581">
        <v>56.56</v>
      </c>
      <c r="P1581" t="s">
        <v>1473</v>
      </c>
      <c r="Q1581" t="s">
        <v>1474</v>
      </c>
      <c r="R1581" t="s">
        <v>302</v>
      </c>
      <c r="S1581" t="s">
        <v>338</v>
      </c>
      <c r="T1581" t="s">
        <v>346</v>
      </c>
      <c r="V1581" t="s">
        <v>1751</v>
      </c>
      <c r="W1581" t="s">
        <v>572</v>
      </c>
      <c r="X1581" t="s">
        <v>575</v>
      </c>
      <c r="Y1581" t="s">
        <v>577</v>
      </c>
      <c r="Z1581" t="s">
        <v>636</v>
      </c>
    </row>
    <row r="1582" spans="1:26" hidden="1" x14ac:dyDescent="0.25">
      <c r="A1582" s="1">
        <v>4056</v>
      </c>
      <c r="B1582" s="2">
        <v>44804</v>
      </c>
      <c r="C1582" t="s">
        <v>840</v>
      </c>
      <c r="E1582" t="s">
        <v>848</v>
      </c>
      <c r="H1582" t="s">
        <v>247</v>
      </c>
      <c r="J1582" t="s">
        <v>251</v>
      </c>
      <c r="K1582" t="s">
        <v>255</v>
      </c>
      <c r="L1582" t="s">
        <v>260</v>
      </c>
      <c r="M1582" t="s">
        <v>261</v>
      </c>
      <c r="N1582" t="s">
        <v>1472</v>
      </c>
      <c r="O1582">
        <v>66.489999999999995</v>
      </c>
      <c r="P1582" t="s">
        <v>1473</v>
      </c>
      <c r="Q1582" t="s">
        <v>1474</v>
      </c>
      <c r="R1582" t="s">
        <v>303</v>
      </c>
      <c r="S1582" t="s">
        <v>339</v>
      </c>
      <c r="T1582" t="s">
        <v>349</v>
      </c>
      <c r="V1582" t="s">
        <v>1750</v>
      </c>
      <c r="W1582" t="s">
        <v>572</v>
      </c>
      <c r="X1582" t="s">
        <v>575</v>
      </c>
      <c r="Y1582" t="s">
        <v>580</v>
      </c>
      <c r="Z1582" t="s">
        <v>637</v>
      </c>
    </row>
    <row r="1583" spans="1:26" hidden="1" x14ac:dyDescent="0.25">
      <c r="A1583" s="1">
        <v>4057</v>
      </c>
      <c r="B1583" s="2">
        <v>44804</v>
      </c>
      <c r="C1583" t="s">
        <v>840</v>
      </c>
      <c r="E1583" t="s">
        <v>848</v>
      </c>
      <c r="H1583" t="s">
        <v>247</v>
      </c>
      <c r="J1583" t="s">
        <v>251</v>
      </c>
      <c r="K1583" t="s">
        <v>255</v>
      </c>
      <c r="L1583" t="s">
        <v>260</v>
      </c>
      <c r="M1583" t="s">
        <v>261</v>
      </c>
      <c r="N1583" t="s">
        <v>1472</v>
      </c>
      <c r="O1583">
        <v>51.7</v>
      </c>
      <c r="P1583" t="s">
        <v>1473</v>
      </c>
      <c r="Q1583" t="s">
        <v>1474</v>
      </c>
      <c r="R1583" t="s">
        <v>287</v>
      </c>
      <c r="S1583" t="s">
        <v>324</v>
      </c>
      <c r="T1583" t="s">
        <v>346</v>
      </c>
      <c r="V1583" t="s">
        <v>2308</v>
      </c>
      <c r="W1583" t="s">
        <v>572</v>
      </c>
      <c r="X1583" t="s">
        <v>575</v>
      </c>
      <c r="Y1583" t="s">
        <v>577</v>
      </c>
      <c r="Z1583" t="s">
        <v>621</v>
      </c>
    </row>
    <row r="1584" spans="1:26" hidden="1" x14ac:dyDescent="0.25">
      <c r="A1584" s="1">
        <v>4060</v>
      </c>
      <c r="B1584" s="2">
        <v>44804</v>
      </c>
      <c r="C1584" t="s">
        <v>840</v>
      </c>
      <c r="E1584" t="s">
        <v>848</v>
      </c>
      <c r="H1584" t="s">
        <v>247</v>
      </c>
      <c r="J1584" t="s">
        <v>251</v>
      </c>
      <c r="K1584" t="s">
        <v>255</v>
      </c>
      <c r="L1584" t="s">
        <v>260</v>
      </c>
      <c r="M1584" t="s">
        <v>261</v>
      </c>
      <c r="N1584" t="s">
        <v>1472</v>
      </c>
      <c r="O1584">
        <v>6.42</v>
      </c>
      <c r="P1584" t="s">
        <v>1473</v>
      </c>
      <c r="Q1584" t="s">
        <v>1474</v>
      </c>
      <c r="R1584" t="s">
        <v>291</v>
      </c>
      <c r="S1584" t="s">
        <v>328</v>
      </c>
      <c r="T1584" t="s">
        <v>349</v>
      </c>
      <c r="V1584" t="s">
        <v>2309</v>
      </c>
      <c r="W1584" t="s">
        <v>572</v>
      </c>
      <c r="X1584" t="s">
        <v>575</v>
      </c>
      <c r="Y1584" t="s">
        <v>580</v>
      </c>
      <c r="Z1584" t="s">
        <v>625</v>
      </c>
    </row>
    <row r="1585" spans="1:26" hidden="1" x14ac:dyDescent="0.25">
      <c r="A1585" s="1">
        <v>4061</v>
      </c>
      <c r="B1585" s="2">
        <v>44804</v>
      </c>
      <c r="C1585" t="s">
        <v>840</v>
      </c>
      <c r="E1585" t="s">
        <v>848</v>
      </c>
      <c r="H1585" t="s">
        <v>247</v>
      </c>
      <c r="J1585" t="s">
        <v>251</v>
      </c>
      <c r="K1585" t="s">
        <v>255</v>
      </c>
      <c r="L1585" t="s">
        <v>260</v>
      </c>
      <c r="M1585" t="s">
        <v>261</v>
      </c>
      <c r="N1585" t="s">
        <v>1472</v>
      </c>
      <c r="O1585">
        <v>12.22</v>
      </c>
      <c r="P1585" t="s">
        <v>1473</v>
      </c>
      <c r="Q1585" t="s">
        <v>1474</v>
      </c>
      <c r="R1585" t="s">
        <v>291</v>
      </c>
      <c r="S1585" t="s">
        <v>328</v>
      </c>
      <c r="T1585" t="s">
        <v>346</v>
      </c>
      <c r="V1585" t="s">
        <v>1755</v>
      </c>
      <c r="W1585" t="s">
        <v>572</v>
      </c>
      <c r="X1585" t="s">
        <v>575</v>
      </c>
      <c r="Y1585" t="s">
        <v>577</v>
      </c>
      <c r="Z1585" t="s">
        <v>625</v>
      </c>
    </row>
    <row r="1586" spans="1:26" hidden="1" x14ac:dyDescent="0.25">
      <c r="A1586" s="1">
        <v>4064</v>
      </c>
      <c r="B1586" s="2">
        <v>44804</v>
      </c>
      <c r="C1586" t="s">
        <v>840</v>
      </c>
      <c r="E1586" t="s">
        <v>848</v>
      </c>
      <c r="H1586" t="s">
        <v>247</v>
      </c>
      <c r="J1586" t="s">
        <v>251</v>
      </c>
      <c r="K1586" t="s">
        <v>255</v>
      </c>
      <c r="L1586" t="s">
        <v>260</v>
      </c>
      <c r="M1586" t="s">
        <v>261</v>
      </c>
      <c r="N1586" t="s">
        <v>1472</v>
      </c>
      <c r="O1586">
        <v>22.66</v>
      </c>
      <c r="P1586" t="s">
        <v>1473</v>
      </c>
      <c r="Q1586" t="s">
        <v>1474</v>
      </c>
      <c r="R1586" t="s">
        <v>282</v>
      </c>
      <c r="S1586" t="s">
        <v>319</v>
      </c>
      <c r="T1586" t="s">
        <v>349</v>
      </c>
      <c r="V1586" t="s">
        <v>1746</v>
      </c>
      <c r="W1586" t="s">
        <v>572</v>
      </c>
      <c r="X1586" t="s">
        <v>575</v>
      </c>
      <c r="Y1586" t="s">
        <v>580</v>
      </c>
      <c r="Z1586" t="s">
        <v>616</v>
      </c>
    </row>
    <row r="1587" spans="1:26" hidden="1" x14ac:dyDescent="0.25">
      <c r="A1587" s="1">
        <v>4065</v>
      </c>
      <c r="B1587" s="2">
        <v>44804</v>
      </c>
      <c r="C1587" t="s">
        <v>840</v>
      </c>
      <c r="E1587" t="s">
        <v>848</v>
      </c>
      <c r="H1587" t="s">
        <v>247</v>
      </c>
      <c r="J1587" t="s">
        <v>251</v>
      </c>
      <c r="K1587" t="s">
        <v>255</v>
      </c>
      <c r="L1587" t="s">
        <v>260</v>
      </c>
      <c r="M1587" t="s">
        <v>261</v>
      </c>
      <c r="N1587" t="s">
        <v>1472</v>
      </c>
      <c r="O1587">
        <v>20.45</v>
      </c>
      <c r="P1587" t="s">
        <v>1473</v>
      </c>
      <c r="Q1587" t="s">
        <v>1474</v>
      </c>
      <c r="R1587" t="s">
        <v>294</v>
      </c>
      <c r="S1587" t="s">
        <v>331</v>
      </c>
      <c r="T1587" t="s">
        <v>346</v>
      </c>
      <c r="V1587" t="s">
        <v>547</v>
      </c>
      <c r="W1587" t="s">
        <v>572</v>
      </c>
      <c r="X1587" t="s">
        <v>575</v>
      </c>
      <c r="Y1587" t="s">
        <v>577</v>
      </c>
      <c r="Z1587" t="s">
        <v>628</v>
      </c>
    </row>
    <row r="1588" spans="1:26" hidden="1" x14ac:dyDescent="0.25">
      <c r="A1588" s="1">
        <v>4068</v>
      </c>
      <c r="B1588" s="2">
        <v>44804</v>
      </c>
      <c r="C1588" t="s">
        <v>840</v>
      </c>
      <c r="E1588" t="s">
        <v>848</v>
      </c>
      <c r="H1588" t="s">
        <v>247</v>
      </c>
      <c r="J1588" t="s">
        <v>251</v>
      </c>
      <c r="K1588" t="s">
        <v>255</v>
      </c>
      <c r="L1588" t="s">
        <v>260</v>
      </c>
      <c r="M1588" t="s">
        <v>261</v>
      </c>
      <c r="N1588" t="s">
        <v>1472</v>
      </c>
      <c r="O1588">
        <v>53.67</v>
      </c>
      <c r="P1588" t="s">
        <v>1473</v>
      </c>
      <c r="Q1588" t="s">
        <v>1474</v>
      </c>
      <c r="R1588" t="s">
        <v>294</v>
      </c>
      <c r="S1588" t="s">
        <v>331</v>
      </c>
      <c r="T1588" t="s">
        <v>346</v>
      </c>
      <c r="V1588" t="s">
        <v>547</v>
      </c>
      <c r="W1588" t="s">
        <v>572</v>
      </c>
      <c r="X1588" t="s">
        <v>575</v>
      </c>
      <c r="Y1588" t="s">
        <v>577</v>
      </c>
      <c r="Z1588" t="s">
        <v>628</v>
      </c>
    </row>
    <row r="1589" spans="1:26" hidden="1" x14ac:dyDescent="0.25">
      <c r="A1589" s="1">
        <v>4070</v>
      </c>
      <c r="B1589" s="2">
        <v>44804</v>
      </c>
      <c r="C1589" t="s">
        <v>840</v>
      </c>
      <c r="E1589" t="s">
        <v>848</v>
      </c>
      <c r="H1589" t="s">
        <v>247</v>
      </c>
      <c r="J1589" t="s">
        <v>251</v>
      </c>
      <c r="K1589" t="s">
        <v>255</v>
      </c>
      <c r="L1589" t="s">
        <v>260</v>
      </c>
      <c r="M1589" t="s">
        <v>261</v>
      </c>
      <c r="N1589" t="s">
        <v>1472</v>
      </c>
      <c r="O1589">
        <v>14.89</v>
      </c>
      <c r="P1589" t="s">
        <v>1473</v>
      </c>
      <c r="Q1589" t="s">
        <v>1474</v>
      </c>
      <c r="R1589" t="s">
        <v>302</v>
      </c>
      <c r="S1589" t="s">
        <v>338</v>
      </c>
      <c r="T1589" t="s">
        <v>346</v>
      </c>
      <c r="V1589" t="s">
        <v>1751</v>
      </c>
      <c r="W1589" t="s">
        <v>572</v>
      </c>
      <c r="X1589" t="s">
        <v>575</v>
      </c>
      <c r="Y1589" t="s">
        <v>577</v>
      </c>
      <c r="Z1589" t="s">
        <v>636</v>
      </c>
    </row>
    <row r="1590" spans="1:26" hidden="1" x14ac:dyDescent="0.25">
      <c r="A1590" s="1">
        <v>4072</v>
      </c>
      <c r="B1590" s="2">
        <v>44804</v>
      </c>
      <c r="C1590" t="s">
        <v>840</v>
      </c>
      <c r="E1590" t="s">
        <v>848</v>
      </c>
      <c r="H1590" t="s">
        <v>247</v>
      </c>
      <c r="J1590" t="s">
        <v>251</v>
      </c>
      <c r="K1590" t="s">
        <v>255</v>
      </c>
      <c r="L1590" t="s">
        <v>260</v>
      </c>
      <c r="M1590" t="s">
        <v>261</v>
      </c>
      <c r="N1590" t="s">
        <v>1472</v>
      </c>
      <c r="O1590">
        <v>25.45</v>
      </c>
      <c r="P1590" t="s">
        <v>1473</v>
      </c>
      <c r="Q1590" t="s">
        <v>1474</v>
      </c>
      <c r="R1590" t="s">
        <v>292</v>
      </c>
      <c r="S1590" t="s">
        <v>329</v>
      </c>
      <c r="T1590" t="s">
        <v>346</v>
      </c>
      <c r="V1590" t="s">
        <v>1742</v>
      </c>
      <c r="W1590" t="s">
        <v>572</v>
      </c>
      <c r="X1590" t="s">
        <v>575</v>
      </c>
      <c r="Y1590" t="s">
        <v>577</v>
      </c>
      <c r="Z1590" t="s">
        <v>626</v>
      </c>
    </row>
    <row r="1591" spans="1:26" hidden="1" x14ac:dyDescent="0.25">
      <c r="A1591" s="1">
        <v>4074</v>
      </c>
      <c r="B1591" s="2">
        <v>44804</v>
      </c>
      <c r="C1591" t="s">
        <v>840</v>
      </c>
      <c r="E1591" t="s">
        <v>848</v>
      </c>
      <c r="H1591" t="s">
        <v>247</v>
      </c>
      <c r="J1591" t="s">
        <v>251</v>
      </c>
      <c r="K1591" t="s">
        <v>255</v>
      </c>
      <c r="L1591" t="s">
        <v>260</v>
      </c>
      <c r="M1591" t="s">
        <v>261</v>
      </c>
      <c r="N1591" t="s">
        <v>1472</v>
      </c>
      <c r="O1591">
        <v>13.35</v>
      </c>
      <c r="P1591" t="s">
        <v>1473</v>
      </c>
      <c r="Q1591" t="s">
        <v>1474</v>
      </c>
      <c r="R1591" t="s">
        <v>311</v>
      </c>
      <c r="S1591" t="s">
        <v>344</v>
      </c>
      <c r="T1591" t="s">
        <v>346</v>
      </c>
      <c r="V1591" t="s">
        <v>1740</v>
      </c>
      <c r="W1591" t="s">
        <v>572</v>
      </c>
      <c r="X1591" t="s">
        <v>575</v>
      </c>
      <c r="Y1591" t="s">
        <v>577</v>
      </c>
      <c r="Z1591" t="s">
        <v>645</v>
      </c>
    </row>
    <row r="1592" spans="1:26" hidden="1" x14ac:dyDescent="0.25">
      <c r="A1592" s="1">
        <v>4076</v>
      </c>
      <c r="B1592" s="2">
        <v>44804</v>
      </c>
      <c r="C1592" t="s">
        <v>840</v>
      </c>
      <c r="E1592" t="s">
        <v>848</v>
      </c>
      <c r="H1592" t="s">
        <v>247</v>
      </c>
      <c r="J1592" t="s">
        <v>251</v>
      </c>
      <c r="K1592" t="s">
        <v>255</v>
      </c>
      <c r="L1592" t="s">
        <v>260</v>
      </c>
      <c r="M1592" t="s">
        <v>261</v>
      </c>
      <c r="N1592" t="s">
        <v>1472</v>
      </c>
      <c r="O1592">
        <v>309.17</v>
      </c>
      <c r="P1592" t="s">
        <v>1473</v>
      </c>
      <c r="Q1592" t="s">
        <v>1474</v>
      </c>
      <c r="R1592" t="s">
        <v>283</v>
      </c>
      <c r="S1592" t="s">
        <v>320</v>
      </c>
      <c r="T1592" t="s">
        <v>346</v>
      </c>
      <c r="V1592" t="s">
        <v>1738</v>
      </c>
      <c r="W1592" t="s">
        <v>572</v>
      </c>
      <c r="X1592" t="s">
        <v>575</v>
      </c>
      <c r="Y1592" t="s">
        <v>577</v>
      </c>
      <c r="Z1592" t="s">
        <v>617</v>
      </c>
    </row>
    <row r="1593" spans="1:26" hidden="1" x14ac:dyDescent="0.25">
      <c r="A1593" s="1">
        <v>4078</v>
      </c>
      <c r="B1593" s="2">
        <v>44804</v>
      </c>
      <c r="C1593" t="s">
        <v>840</v>
      </c>
      <c r="E1593" t="s">
        <v>848</v>
      </c>
      <c r="H1593" t="s">
        <v>247</v>
      </c>
      <c r="J1593" t="s">
        <v>251</v>
      </c>
      <c r="K1593" t="s">
        <v>255</v>
      </c>
      <c r="L1593" t="s">
        <v>260</v>
      </c>
      <c r="M1593" t="s">
        <v>261</v>
      </c>
      <c r="N1593" t="s">
        <v>1472</v>
      </c>
      <c r="O1593">
        <v>7.61</v>
      </c>
      <c r="P1593" t="s">
        <v>1473</v>
      </c>
      <c r="Q1593" t="s">
        <v>1474</v>
      </c>
      <c r="R1593" t="s">
        <v>291</v>
      </c>
      <c r="S1593" t="s">
        <v>328</v>
      </c>
      <c r="T1593" t="s">
        <v>346</v>
      </c>
      <c r="V1593" t="s">
        <v>1755</v>
      </c>
      <c r="W1593" t="s">
        <v>572</v>
      </c>
      <c r="X1593" t="s">
        <v>575</v>
      </c>
      <c r="Y1593" t="s">
        <v>577</v>
      </c>
      <c r="Z1593" t="s">
        <v>625</v>
      </c>
    </row>
    <row r="1594" spans="1:26" hidden="1" x14ac:dyDescent="0.25">
      <c r="A1594" s="1">
        <v>4080</v>
      </c>
      <c r="B1594" s="2">
        <v>44804</v>
      </c>
      <c r="C1594" t="s">
        <v>840</v>
      </c>
      <c r="E1594" t="s">
        <v>848</v>
      </c>
      <c r="H1594" t="s">
        <v>247</v>
      </c>
      <c r="J1594" t="s">
        <v>251</v>
      </c>
      <c r="K1594" t="s">
        <v>255</v>
      </c>
      <c r="L1594" t="s">
        <v>260</v>
      </c>
      <c r="M1594" t="s">
        <v>261</v>
      </c>
      <c r="N1594" t="s">
        <v>1472</v>
      </c>
      <c r="O1594">
        <v>46.39</v>
      </c>
      <c r="P1594" t="s">
        <v>1473</v>
      </c>
      <c r="Q1594" t="s">
        <v>1474</v>
      </c>
      <c r="R1594" t="s">
        <v>275</v>
      </c>
      <c r="S1594" t="s">
        <v>336</v>
      </c>
      <c r="T1594" t="s">
        <v>346</v>
      </c>
      <c r="V1594" t="s">
        <v>1735</v>
      </c>
      <c r="W1594" t="s">
        <v>572</v>
      </c>
      <c r="X1594" t="s">
        <v>575</v>
      </c>
      <c r="Y1594" t="s">
        <v>577</v>
      </c>
      <c r="Z1594" t="s">
        <v>609</v>
      </c>
    </row>
    <row r="1595" spans="1:26" hidden="1" x14ac:dyDescent="0.25">
      <c r="A1595" s="1">
        <v>4082</v>
      </c>
      <c r="B1595" s="2">
        <v>44804</v>
      </c>
      <c r="C1595" t="s">
        <v>840</v>
      </c>
      <c r="E1595" t="s">
        <v>848</v>
      </c>
      <c r="H1595" t="s">
        <v>247</v>
      </c>
      <c r="J1595" t="s">
        <v>251</v>
      </c>
      <c r="K1595" t="s">
        <v>255</v>
      </c>
      <c r="L1595" t="s">
        <v>260</v>
      </c>
      <c r="M1595" t="s">
        <v>261</v>
      </c>
      <c r="N1595" t="s">
        <v>1472</v>
      </c>
      <c r="O1595">
        <v>3.5</v>
      </c>
      <c r="P1595" t="s">
        <v>1473</v>
      </c>
      <c r="Q1595" t="s">
        <v>1474</v>
      </c>
      <c r="R1595" t="s">
        <v>277</v>
      </c>
      <c r="S1595" t="s">
        <v>315</v>
      </c>
      <c r="T1595" t="s">
        <v>346</v>
      </c>
      <c r="V1595" t="s">
        <v>494</v>
      </c>
      <c r="W1595" t="s">
        <v>572</v>
      </c>
      <c r="X1595" t="s">
        <v>575</v>
      </c>
      <c r="Y1595" t="s">
        <v>577</v>
      </c>
      <c r="Z1595" t="s">
        <v>611</v>
      </c>
    </row>
    <row r="1596" spans="1:26" hidden="1" x14ac:dyDescent="0.25">
      <c r="A1596" s="1">
        <v>4083</v>
      </c>
      <c r="B1596" s="2">
        <v>44804</v>
      </c>
      <c r="C1596" t="s">
        <v>840</v>
      </c>
      <c r="E1596" t="s">
        <v>848</v>
      </c>
      <c r="H1596" t="s">
        <v>247</v>
      </c>
      <c r="J1596" t="s">
        <v>251</v>
      </c>
      <c r="K1596" t="s">
        <v>255</v>
      </c>
      <c r="L1596" t="s">
        <v>260</v>
      </c>
      <c r="M1596" t="s">
        <v>261</v>
      </c>
      <c r="N1596" t="s">
        <v>1472</v>
      </c>
      <c r="O1596">
        <v>11.61</v>
      </c>
      <c r="P1596" t="s">
        <v>1473</v>
      </c>
      <c r="Q1596" t="s">
        <v>1474</v>
      </c>
      <c r="R1596" t="s">
        <v>277</v>
      </c>
      <c r="S1596" t="s">
        <v>315</v>
      </c>
      <c r="T1596" t="s">
        <v>352</v>
      </c>
      <c r="V1596" t="s">
        <v>1733</v>
      </c>
      <c r="W1596" t="s">
        <v>572</v>
      </c>
      <c r="X1596" t="s">
        <v>575</v>
      </c>
      <c r="Y1596" t="s">
        <v>583</v>
      </c>
      <c r="Z1596" t="s">
        <v>611</v>
      </c>
    </row>
    <row r="1597" spans="1:26" hidden="1" x14ac:dyDescent="0.25">
      <c r="A1597" s="1">
        <v>4085</v>
      </c>
      <c r="B1597" s="2">
        <v>44804</v>
      </c>
      <c r="C1597" t="s">
        <v>840</v>
      </c>
      <c r="E1597" t="s">
        <v>848</v>
      </c>
      <c r="H1597" t="s">
        <v>247</v>
      </c>
      <c r="J1597" t="s">
        <v>251</v>
      </c>
      <c r="K1597" t="s">
        <v>255</v>
      </c>
      <c r="L1597" t="s">
        <v>260</v>
      </c>
      <c r="M1597" t="s">
        <v>261</v>
      </c>
      <c r="N1597" t="s">
        <v>1472</v>
      </c>
      <c r="O1597">
        <v>13.83</v>
      </c>
      <c r="P1597" t="s">
        <v>1473</v>
      </c>
      <c r="Q1597" t="s">
        <v>1474</v>
      </c>
      <c r="R1597" t="s">
        <v>285</v>
      </c>
      <c r="S1597" t="s">
        <v>322</v>
      </c>
      <c r="T1597" t="s">
        <v>346</v>
      </c>
      <c r="V1597" t="s">
        <v>1732</v>
      </c>
      <c r="W1597" t="s">
        <v>572</v>
      </c>
      <c r="X1597" t="s">
        <v>575</v>
      </c>
      <c r="Y1597" t="s">
        <v>577</v>
      </c>
      <c r="Z1597" t="s">
        <v>619</v>
      </c>
    </row>
    <row r="1598" spans="1:26" hidden="1" x14ac:dyDescent="0.25">
      <c r="A1598" s="1">
        <v>4087</v>
      </c>
      <c r="B1598" s="2">
        <v>44804</v>
      </c>
      <c r="C1598" t="s">
        <v>840</v>
      </c>
      <c r="E1598" t="s">
        <v>848</v>
      </c>
      <c r="H1598" t="s">
        <v>247</v>
      </c>
      <c r="J1598" t="s">
        <v>251</v>
      </c>
      <c r="K1598" t="s">
        <v>255</v>
      </c>
      <c r="L1598" t="s">
        <v>260</v>
      </c>
      <c r="M1598" t="s">
        <v>261</v>
      </c>
      <c r="N1598" t="s">
        <v>1472</v>
      </c>
      <c r="O1598">
        <v>2323.15</v>
      </c>
      <c r="P1598" t="s">
        <v>1473</v>
      </c>
      <c r="Q1598" t="s">
        <v>1474</v>
      </c>
      <c r="R1598" t="s">
        <v>310</v>
      </c>
      <c r="S1598" t="s">
        <v>343</v>
      </c>
      <c r="T1598" t="s">
        <v>352</v>
      </c>
      <c r="V1598" t="s">
        <v>1731</v>
      </c>
      <c r="W1598" t="s">
        <v>572</v>
      </c>
      <c r="X1598" t="s">
        <v>575</v>
      </c>
      <c r="Y1598" t="s">
        <v>583</v>
      </c>
      <c r="Z1598" t="s">
        <v>644</v>
      </c>
    </row>
    <row r="1599" spans="1:26" hidden="1" x14ac:dyDescent="0.25">
      <c r="A1599" s="1">
        <v>4089</v>
      </c>
      <c r="B1599" s="2">
        <v>44804</v>
      </c>
      <c r="C1599" t="s">
        <v>840</v>
      </c>
      <c r="E1599" t="s">
        <v>848</v>
      </c>
      <c r="H1599" t="s">
        <v>247</v>
      </c>
      <c r="J1599" t="s">
        <v>251</v>
      </c>
      <c r="K1599" t="s">
        <v>255</v>
      </c>
      <c r="L1599" t="s">
        <v>260</v>
      </c>
      <c r="M1599" t="s">
        <v>261</v>
      </c>
      <c r="N1599" t="s">
        <v>1472</v>
      </c>
      <c r="O1599">
        <v>88.39</v>
      </c>
      <c r="P1599" t="s">
        <v>1473</v>
      </c>
      <c r="Q1599" t="s">
        <v>1474</v>
      </c>
      <c r="R1599" t="s">
        <v>282</v>
      </c>
      <c r="S1599" t="s">
        <v>319</v>
      </c>
      <c r="T1599" t="s">
        <v>346</v>
      </c>
      <c r="V1599" t="s">
        <v>1730</v>
      </c>
      <c r="W1599" t="s">
        <v>572</v>
      </c>
      <c r="X1599" t="s">
        <v>575</v>
      </c>
      <c r="Y1599" t="s">
        <v>577</v>
      </c>
      <c r="Z1599" t="s">
        <v>616</v>
      </c>
    </row>
    <row r="1600" spans="1:26" hidden="1" x14ac:dyDescent="0.25">
      <c r="A1600" s="1">
        <v>4092</v>
      </c>
      <c r="B1600" s="2">
        <v>44804</v>
      </c>
      <c r="C1600" t="s">
        <v>840</v>
      </c>
      <c r="E1600" t="s">
        <v>848</v>
      </c>
      <c r="H1600" t="s">
        <v>247</v>
      </c>
      <c r="J1600" t="s">
        <v>251</v>
      </c>
      <c r="K1600" t="s">
        <v>255</v>
      </c>
      <c r="L1600" t="s">
        <v>260</v>
      </c>
      <c r="M1600" t="s">
        <v>261</v>
      </c>
      <c r="N1600" t="s">
        <v>1472</v>
      </c>
      <c r="O1600">
        <v>11.61</v>
      </c>
      <c r="P1600" t="s">
        <v>1473</v>
      </c>
      <c r="Q1600" t="s">
        <v>1474</v>
      </c>
      <c r="R1600" t="s">
        <v>283</v>
      </c>
      <c r="S1600" t="s">
        <v>320</v>
      </c>
      <c r="T1600" t="s">
        <v>352</v>
      </c>
      <c r="V1600" t="s">
        <v>1729</v>
      </c>
      <c r="W1600" t="s">
        <v>572</v>
      </c>
      <c r="X1600" t="s">
        <v>575</v>
      </c>
      <c r="Y1600" t="s">
        <v>583</v>
      </c>
      <c r="Z1600" t="s">
        <v>617</v>
      </c>
    </row>
    <row r="1601" spans="1:26" hidden="1" x14ac:dyDescent="0.25">
      <c r="A1601" s="1">
        <v>4093</v>
      </c>
      <c r="B1601" s="2">
        <v>44804</v>
      </c>
      <c r="C1601" t="s">
        <v>840</v>
      </c>
      <c r="E1601" t="s">
        <v>848</v>
      </c>
      <c r="H1601" t="s">
        <v>247</v>
      </c>
      <c r="J1601" t="s">
        <v>251</v>
      </c>
      <c r="K1601" t="s">
        <v>255</v>
      </c>
      <c r="L1601" t="s">
        <v>260</v>
      </c>
      <c r="M1601" t="s">
        <v>261</v>
      </c>
      <c r="N1601" t="s">
        <v>1472</v>
      </c>
      <c r="O1601">
        <v>125.73</v>
      </c>
      <c r="P1601" t="s">
        <v>1473</v>
      </c>
      <c r="Q1601" t="s">
        <v>1474</v>
      </c>
      <c r="R1601" t="s">
        <v>280</v>
      </c>
      <c r="S1601" t="s">
        <v>318</v>
      </c>
      <c r="T1601" t="s">
        <v>346</v>
      </c>
      <c r="V1601" t="s">
        <v>1728</v>
      </c>
      <c r="W1601" t="s">
        <v>572</v>
      </c>
      <c r="X1601" t="s">
        <v>575</v>
      </c>
      <c r="Y1601" t="s">
        <v>577</v>
      </c>
      <c r="Z1601" t="s">
        <v>614</v>
      </c>
    </row>
    <row r="1602" spans="1:26" hidden="1" x14ac:dyDescent="0.25">
      <c r="A1602" s="1">
        <v>4096</v>
      </c>
      <c r="B1602" s="2">
        <v>44804</v>
      </c>
      <c r="C1602" t="s">
        <v>840</v>
      </c>
      <c r="E1602" t="s">
        <v>848</v>
      </c>
      <c r="H1602" t="s">
        <v>247</v>
      </c>
      <c r="J1602" t="s">
        <v>251</v>
      </c>
      <c r="K1602" t="s">
        <v>255</v>
      </c>
      <c r="L1602" t="s">
        <v>260</v>
      </c>
      <c r="M1602" t="s">
        <v>261</v>
      </c>
      <c r="N1602" t="s">
        <v>1472</v>
      </c>
      <c r="O1602">
        <v>174.99</v>
      </c>
      <c r="P1602" t="s">
        <v>1473</v>
      </c>
      <c r="Q1602" t="s">
        <v>1474</v>
      </c>
      <c r="R1602" t="s">
        <v>303</v>
      </c>
      <c r="S1602" t="s">
        <v>339</v>
      </c>
      <c r="T1602" t="s">
        <v>352</v>
      </c>
      <c r="V1602" t="s">
        <v>1727</v>
      </c>
      <c r="W1602" t="s">
        <v>572</v>
      </c>
      <c r="X1602" t="s">
        <v>575</v>
      </c>
      <c r="Y1602" t="s">
        <v>583</v>
      </c>
      <c r="Z1602" t="s">
        <v>637</v>
      </c>
    </row>
    <row r="1603" spans="1:26" hidden="1" x14ac:dyDescent="0.25">
      <c r="A1603" s="1">
        <v>4097</v>
      </c>
      <c r="B1603" s="2">
        <v>44804</v>
      </c>
      <c r="C1603" t="s">
        <v>840</v>
      </c>
      <c r="E1603" t="s">
        <v>848</v>
      </c>
      <c r="H1603" t="s">
        <v>247</v>
      </c>
      <c r="J1603" t="s">
        <v>251</v>
      </c>
      <c r="K1603" t="s">
        <v>255</v>
      </c>
      <c r="L1603" t="s">
        <v>260</v>
      </c>
      <c r="M1603" t="s">
        <v>261</v>
      </c>
      <c r="N1603" t="s">
        <v>1472</v>
      </c>
      <c r="O1603">
        <v>20.55</v>
      </c>
      <c r="P1603" t="s">
        <v>1473</v>
      </c>
      <c r="Q1603" t="s">
        <v>1474</v>
      </c>
      <c r="R1603" t="s">
        <v>283</v>
      </c>
      <c r="S1603" t="s">
        <v>320</v>
      </c>
      <c r="T1603" t="s">
        <v>346</v>
      </c>
      <c r="V1603" t="s">
        <v>1738</v>
      </c>
      <c r="W1603" t="s">
        <v>572</v>
      </c>
      <c r="X1603" t="s">
        <v>575</v>
      </c>
      <c r="Y1603" t="s">
        <v>577</v>
      </c>
      <c r="Z1603" t="s">
        <v>617</v>
      </c>
    </row>
    <row r="1604" spans="1:26" hidden="1" x14ac:dyDescent="0.25">
      <c r="A1604" s="1">
        <v>4100</v>
      </c>
      <c r="B1604" s="2">
        <v>44804</v>
      </c>
      <c r="C1604" t="s">
        <v>840</v>
      </c>
      <c r="E1604" t="s">
        <v>848</v>
      </c>
      <c r="H1604" t="s">
        <v>247</v>
      </c>
      <c r="J1604" t="s">
        <v>251</v>
      </c>
      <c r="K1604" t="s">
        <v>255</v>
      </c>
      <c r="L1604" t="s">
        <v>260</v>
      </c>
      <c r="M1604" t="s">
        <v>261</v>
      </c>
      <c r="N1604" t="s">
        <v>1472</v>
      </c>
      <c r="O1604">
        <v>89.93</v>
      </c>
      <c r="P1604" t="s">
        <v>1473</v>
      </c>
      <c r="Q1604" t="s">
        <v>1474</v>
      </c>
      <c r="R1604" t="s">
        <v>300</v>
      </c>
      <c r="S1604" t="s">
        <v>337</v>
      </c>
      <c r="T1604" t="s">
        <v>346</v>
      </c>
      <c r="V1604" t="s">
        <v>2310</v>
      </c>
      <c r="W1604" t="s">
        <v>572</v>
      </c>
      <c r="X1604" t="s">
        <v>575</v>
      </c>
      <c r="Y1604" t="s">
        <v>577</v>
      </c>
      <c r="Z1604" t="s">
        <v>634</v>
      </c>
    </row>
    <row r="1605" spans="1:26" hidden="1" x14ac:dyDescent="0.25">
      <c r="A1605" s="1">
        <v>4101</v>
      </c>
      <c r="B1605" s="2">
        <v>44804</v>
      </c>
      <c r="C1605" t="s">
        <v>840</v>
      </c>
      <c r="E1605" t="s">
        <v>848</v>
      </c>
      <c r="H1605" t="s">
        <v>247</v>
      </c>
      <c r="J1605" t="s">
        <v>251</v>
      </c>
      <c r="K1605" t="s">
        <v>255</v>
      </c>
      <c r="L1605" t="s">
        <v>260</v>
      </c>
      <c r="M1605" t="s">
        <v>261</v>
      </c>
      <c r="N1605" t="s">
        <v>1472</v>
      </c>
      <c r="O1605">
        <v>77.7</v>
      </c>
      <c r="P1605" t="s">
        <v>1473</v>
      </c>
      <c r="Q1605" t="s">
        <v>1474</v>
      </c>
      <c r="R1605" t="s">
        <v>309</v>
      </c>
      <c r="S1605" t="s">
        <v>342</v>
      </c>
      <c r="T1605" t="s">
        <v>351</v>
      </c>
      <c r="V1605" t="s">
        <v>2311</v>
      </c>
      <c r="W1605" t="s">
        <v>572</v>
      </c>
      <c r="X1605" t="s">
        <v>575</v>
      </c>
      <c r="Y1605" t="s">
        <v>582</v>
      </c>
      <c r="Z1605" t="s">
        <v>643</v>
      </c>
    </row>
    <row r="1606" spans="1:26" hidden="1" x14ac:dyDescent="0.25">
      <c r="A1606" s="1">
        <v>4103</v>
      </c>
      <c r="B1606" s="2">
        <v>44804</v>
      </c>
      <c r="C1606" t="s">
        <v>840</v>
      </c>
      <c r="E1606" t="s">
        <v>848</v>
      </c>
      <c r="H1606" t="s">
        <v>247</v>
      </c>
      <c r="J1606" t="s">
        <v>251</v>
      </c>
      <c r="K1606" t="s">
        <v>255</v>
      </c>
      <c r="L1606" t="s">
        <v>260</v>
      </c>
      <c r="M1606" t="s">
        <v>261</v>
      </c>
      <c r="N1606" t="s">
        <v>1472</v>
      </c>
      <c r="O1606">
        <v>76.88</v>
      </c>
      <c r="P1606" t="s">
        <v>1473</v>
      </c>
      <c r="Q1606" t="s">
        <v>1474</v>
      </c>
      <c r="R1606" t="s">
        <v>291</v>
      </c>
      <c r="S1606" t="s">
        <v>328</v>
      </c>
      <c r="T1606" t="s">
        <v>346</v>
      </c>
      <c r="V1606" t="s">
        <v>1755</v>
      </c>
      <c r="W1606" t="s">
        <v>572</v>
      </c>
      <c r="X1606" t="s">
        <v>575</v>
      </c>
      <c r="Y1606" t="s">
        <v>577</v>
      </c>
      <c r="Z1606" t="s">
        <v>625</v>
      </c>
    </row>
    <row r="1607" spans="1:26" hidden="1" x14ac:dyDescent="0.25">
      <c r="A1607" s="1">
        <v>4106</v>
      </c>
      <c r="B1607" s="2">
        <v>44804</v>
      </c>
      <c r="C1607" t="s">
        <v>840</v>
      </c>
      <c r="E1607" t="s">
        <v>848</v>
      </c>
      <c r="H1607" t="s">
        <v>247</v>
      </c>
      <c r="J1607" t="s">
        <v>251</v>
      </c>
      <c r="K1607" t="s">
        <v>255</v>
      </c>
      <c r="L1607" t="s">
        <v>260</v>
      </c>
      <c r="M1607" t="s">
        <v>261</v>
      </c>
      <c r="N1607" t="s">
        <v>1472</v>
      </c>
      <c r="O1607">
        <v>101.22</v>
      </c>
      <c r="P1607" t="s">
        <v>1473</v>
      </c>
      <c r="Q1607" t="s">
        <v>1474</v>
      </c>
      <c r="R1607" t="s">
        <v>309</v>
      </c>
      <c r="S1607" t="s">
        <v>342</v>
      </c>
      <c r="T1607" t="s">
        <v>346</v>
      </c>
      <c r="V1607" t="s">
        <v>1723</v>
      </c>
      <c r="W1607" t="s">
        <v>572</v>
      </c>
      <c r="X1607" t="s">
        <v>575</v>
      </c>
      <c r="Y1607" t="s">
        <v>577</v>
      </c>
      <c r="Z1607" t="s">
        <v>643</v>
      </c>
    </row>
    <row r="1608" spans="1:26" hidden="1" x14ac:dyDescent="0.25">
      <c r="A1608" s="1">
        <v>4108</v>
      </c>
      <c r="B1608" s="2">
        <v>44804</v>
      </c>
      <c r="C1608" t="s">
        <v>840</v>
      </c>
      <c r="E1608" t="s">
        <v>848</v>
      </c>
      <c r="H1608" t="s">
        <v>247</v>
      </c>
      <c r="J1608" t="s">
        <v>251</v>
      </c>
      <c r="K1608" t="s">
        <v>255</v>
      </c>
      <c r="L1608" t="s">
        <v>260</v>
      </c>
      <c r="M1608" t="s">
        <v>261</v>
      </c>
      <c r="N1608" t="s">
        <v>1472</v>
      </c>
      <c r="O1608">
        <v>135.69</v>
      </c>
      <c r="P1608" t="s">
        <v>1473</v>
      </c>
      <c r="Q1608" t="s">
        <v>1474</v>
      </c>
      <c r="R1608" t="s">
        <v>280</v>
      </c>
      <c r="S1608" t="s">
        <v>318</v>
      </c>
      <c r="T1608" t="s">
        <v>372</v>
      </c>
      <c r="V1608" t="s">
        <v>1995</v>
      </c>
      <c r="W1608" t="s">
        <v>572</v>
      </c>
      <c r="X1608" t="s">
        <v>575</v>
      </c>
      <c r="Y1608" t="s">
        <v>603</v>
      </c>
      <c r="Z1608" t="s">
        <v>614</v>
      </c>
    </row>
    <row r="1609" spans="1:26" hidden="1" x14ac:dyDescent="0.25">
      <c r="A1609" s="1">
        <v>4110</v>
      </c>
      <c r="B1609" s="2">
        <v>44804</v>
      </c>
      <c r="C1609" t="s">
        <v>840</v>
      </c>
      <c r="E1609" t="s">
        <v>848</v>
      </c>
      <c r="H1609" t="s">
        <v>247</v>
      </c>
      <c r="J1609" t="s">
        <v>251</v>
      </c>
      <c r="K1609" t="s">
        <v>255</v>
      </c>
      <c r="L1609" t="s">
        <v>260</v>
      </c>
      <c r="M1609" t="s">
        <v>261</v>
      </c>
      <c r="N1609" t="s">
        <v>1472</v>
      </c>
      <c r="O1609">
        <v>21.37</v>
      </c>
      <c r="P1609" t="s">
        <v>1473</v>
      </c>
      <c r="Q1609" t="s">
        <v>1474</v>
      </c>
      <c r="R1609" t="s">
        <v>291</v>
      </c>
      <c r="S1609" t="s">
        <v>328</v>
      </c>
      <c r="T1609" t="s">
        <v>372</v>
      </c>
      <c r="V1609" t="s">
        <v>1993</v>
      </c>
      <c r="W1609" t="s">
        <v>572</v>
      </c>
      <c r="X1609" t="s">
        <v>575</v>
      </c>
      <c r="Y1609" t="s">
        <v>603</v>
      </c>
      <c r="Z1609" t="s">
        <v>625</v>
      </c>
    </row>
    <row r="1610" spans="1:26" hidden="1" x14ac:dyDescent="0.25">
      <c r="A1610" s="1">
        <v>4112</v>
      </c>
      <c r="B1610" s="2">
        <v>44804</v>
      </c>
      <c r="C1610" t="s">
        <v>840</v>
      </c>
      <c r="E1610" t="s">
        <v>848</v>
      </c>
      <c r="H1610" t="s">
        <v>247</v>
      </c>
      <c r="J1610" t="s">
        <v>251</v>
      </c>
      <c r="K1610" t="s">
        <v>255</v>
      </c>
      <c r="L1610" t="s">
        <v>260</v>
      </c>
      <c r="M1610" t="s">
        <v>261</v>
      </c>
      <c r="N1610" t="s">
        <v>1472</v>
      </c>
      <c r="O1610">
        <v>2907.81</v>
      </c>
      <c r="P1610" t="s">
        <v>1473</v>
      </c>
      <c r="Q1610" t="s">
        <v>1474</v>
      </c>
      <c r="R1610" t="s">
        <v>310</v>
      </c>
      <c r="S1610" t="s">
        <v>343</v>
      </c>
      <c r="T1610" t="s">
        <v>359</v>
      </c>
      <c r="V1610" t="s">
        <v>1960</v>
      </c>
      <c r="W1610" t="s">
        <v>572</v>
      </c>
      <c r="X1610" t="s">
        <v>575</v>
      </c>
      <c r="Y1610" t="s">
        <v>590</v>
      </c>
      <c r="Z1610" t="s">
        <v>644</v>
      </c>
    </row>
    <row r="1611" spans="1:26" hidden="1" x14ac:dyDescent="0.25">
      <c r="A1611" s="1">
        <v>4114</v>
      </c>
      <c r="B1611" s="2">
        <v>44804</v>
      </c>
      <c r="C1611" t="s">
        <v>840</v>
      </c>
      <c r="E1611" t="s">
        <v>848</v>
      </c>
      <c r="H1611" t="s">
        <v>247</v>
      </c>
      <c r="J1611" t="s">
        <v>251</v>
      </c>
      <c r="K1611" t="s">
        <v>255</v>
      </c>
      <c r="L1611" t="s">
        <v>260</v>
      </c>
      <c r="M1611" t="s">
        <v>261</v>
      </c>
      <c r="N1611" t="s">
        <v>1472</v>
      </c>
      <c r="O1611">
        <v>108.03</v>
      </c>
      <c r="P1611" t="s">
        <v>1473</v>
      </c>
      <c r="Q1611" t="s">
        <v>1474</v>
      </c>
      <c r="R1611" t="s">
        <v>277</v>
      </c>
      <c r="S1611" t="s">
        <v>315</v>
      </c>
      <c r="T1611" t="s">
        <v>359</v>
      </c>
      <c r="V1611" t="s">
        <v>1958</v>
      </c>
      <c r="W1611" t="s">
        <v>572</v>
      </c>
      <c r="X1611" t="s">
        <v>575</v>
      </c>
      <c r="Y1611" t="s">
        <v>590</v>
      </c>
      <c r="Z1611" t="s">
        <v>611</v>
      </c>
    </row>
    <row r="1612" spans="1:26" hidden="1" x14ac:dyDescent="0.25">
      <c r="A1612" s="1">
        <v>4116</v>
      </c>
      <c r="B1612" s="2">
        <v>44804</v>
      </c>
      <c r="C1612" t="s">
        <v>840</v>
      </c>
      <c r="E1612" t="s">
        <v>848</v>
      </c>
      <c r="H1612" t="s">
        <v>247</v>
      </c>
      <c r="J1612" t="s">
        <v>251</v>
      </c>
      <c r="K1612" t="s">
        <v>255</v>
      </c>
      <c r="L1612" t="s">
        <v>260</v>
      </c>
      <c r="M1612" t="s">
        <v>261</v>
      </c>
      <c r="N1612" t="s">
        <v>1472</v>
      </c>
      <c r="O1612">
        <v>14.59</v>
      </c>
      <c r="P1612" t="s">
        <v>1473</v>
      </c>
      <c r="Q1612" t="s">
        <v>1474</v>
      </c>
      <c r="R1612" t="s">
        <v>276</v>
      </c>
      <c r="S1612" t="s">
        <v>314</v>
      </c>
      <c r="T1612" t="s">
        <v>359</v>
      </c>
      <c r="V1612" t="s">
        <v>2312</v>
      </c>
      <c r="W1612" t="s">
        <v>572</v>
      </c>
      <c r="X1612" t="s">
        <v>575</v>
      </c>
      <c r="Y1612" t="s">
        <v>590</v>
      </c>
      <c r="Z1612" t="s">
        <v>610</v>
      </c>
    </row>
    <row r="1613" spans="1:26" hidden="1" x14ac:dyDescent="0.25">
      <c r="A1613" s="1">
        <v>4118</v>
      </c>
      <c r="B1613" s="2">
        <v>44804</v>
      </c>
      <c r="C1613" t="s">
        <v>840</v>
      </c>
      <c r="E1613" t="s">
        <v>848</v>
      </c>
      <c r="H1613" t="s">
        <v>247</v>
      </c>
      <c r="J1613" t="s">
        <v>251</v>
      </c>
      <c r="K1613" t="s">
        <v>255</v>
      </c>
      <c r="L1613" t="s">
        <v>260</v>
      </c>
      <c r="M1613" t="s">
        <v>261</v>
      </c>
      <c r="N1613" t="s">
        <v>1472</v>
      </c>
      <c r="O1613">
        <v>333.29</v>
      </c>
      <c r="P1613" t="s">
        <v>1473</v>
      </c>
      <c r="Q1613" t="s">
        <v>1474</v>
      </c>
      <c r="R1613" t="s">
        <v>304</v>
      </c>
      <c r="S1613" t="s">
        <v>340</v>
      </c>
      <c r="T1613" t="s">
        <v>359</v>
      </c>
      <c r="V1613" t="s">
        <v>1954</v>
      </c>
      <c r="W1613" t="s">
        <v>572</v>
      </c>
      <c r="X1613" t="s">
        <v>575</v>
      </c>
      <c r="Y1613" t="s">
        <v>590</v>
      </c>
      <c r="Z1613" t="s">
        <v>638</v>
      </c>
    </row>
    <row r="1614" spans="1:26" hidden="1" x14ac:dyDescent="0.25">
      <c r="A1614" s="1">
        <v>4120</v>
      </c>
      <c r="B1614" s="2">
        <v>44804</v>
      </c>
      <c r="C1614" t="s">
        <v>840</v>
      </c>
      <c r="E1614" t="s">
        <v>848</v>
      </c>
      <c r="H1614" t="s">
        <v>247</v>
      </c>
      <c r="J1614" t="s">
        <v>251</v>
      </c>
      <c r="K1614" t="s">
        <v>255</v>
      </c>
      <c r="L1614" t="s">
        <v>260</v>
      </c>
      <c r="M1614" t="s">
        <v>261</v>
      </c>
      <c r="N1614" t="s">
        <v>1472</v>
      </c>
      <c r="O1614">
        <v>74.84</v>
      </c>
      <c r="P1614" t="s">
        <v>1473</v>
      </c>
      <c r="Q1614" t="s">
        <v>1474</v>
      </c>
      <c r="R1614" t="s">
        <v>291</v>
      </c>
      <c r="S1614" t="s">
        <v>328</v>
      </c>
      <c r="T1614" t="s">
        <v>348</v>
      </c>
      <c r="V1614" t="s">
        <v>556</v>
      </c>
      <c r="W1614" t="s">
        <v>572</v>
      </c>
      <c r="X1614" t="s">
        <v>575</v>
      </c>
      <c r="Y1614" t="s">
        <v>579</v>
      </c>
      <c r="Z1614" t="s">
        <v>625</v>
      </c>
    </row>
    <row r="1615" spans="1:26" hidden="1" x14ac:dyDescent="0.25">
      <c r="A1615" s="1">
        <v>4122</v>
      </c>
      <c r="B1615" s="2">
        <v>44804</v>
      </c>
      <c r="C1615" t="s">
        <v>840</v>
      </c>
      <c r="E1615" t="s">
        <v>848</v>
      </c>
      <c r="H1615" t="s">
        <v>247</v>
      </c>
      <c r="J1615" t="s">
        <v>251</v>
      </c>
      <c r="K1615" t="s">
        <v>255</v>
      </c>
      <c r="L1615" t="s">
        <v>260</v>
      </c>
      <c r="M1615" t="s">
        <v>261</v>
      </c>
      <c r="N1615" t="s">
        <v>1472</v>
      </c>
      <c r="O1615">
        <v>48.96</v>
      </c>
      <c r="P1615" t="s">
        <v>1473</v>
      </c>
      <c r="Q1615" t="s">
        <v>1474</v>
      </c>
      <c r="R1615" t="s">
        <v>282</v>
      </c>
      <c r="S1615" t="s">
        <v>319</v>
      </c>
      <c r="T1615" t="s">
        <v>354</v>
      </c>
      <c r="V1615" t="s">
        <v>1949</v>
      </c>
      <c r="W1615" t="s">
        <v>572</v>
      </c>
      <c r="X1615" t="s">
        <v>575</v>
      </c>
      <c r="Y1615" t="s">
        <v>585</v>
      </c>
      <c r="Z1615" t="s">
        <v>616</v>
      </c>
    </row>
    <row r="1616" spans="1:26" hidden="1" x14ac:dyDescent="0.25">
      <c r="A1616" s="1">
        <v>4124</v>
      </c>
      <c r="B1616" s="2">
        <v>44804</v>
      </c>
      <c r="C1616" t="s">
        <v>840</v>
      </c>
      <c r="E1616" t="s">
        <v>848</v>
      </c>
      <c r="H1616" t="s">
        <v>247</v>
      </c>
      <c r="J1616" t="s">
        <v>251</v>
      </c>
      <c r="K1616" t="s">
        <v>255</v>
      </c>
      <c r="L1616" t="s">
        <v>260</v>
      </c>
      <c r="M1616" t="s">
        <v>261</v>
      </c>
      <c r="N1616" t="s">
        <v>1472</v>
      </c>
      <c r="O1616">
        <v>2164.38</v>
      </c>
      <c r="P1616" t="s">
        <v>1473</v>
      </c>
      <c r="Q1616" t="s">
        <v>1474</v>
      </c>
      <c r="R1616" t="s">
        <v>310</v>
      </c>
      <c r="S1616" t="s">
        <v>343</v>
      </c>
      <c r="T1616" t="s">
        <v>354</v>
      </c>
      <c r="V1616" t="s">
        <v>1947</v>
      </c>
      <c r="W1616" t="s">
        <v>572</v>
      </c>
      <c r="X1616" t="s">
        <v>575</v>
      </c>
      <c r="Y1616" t="s">
        <v>585</v>
      </c>
      <c r="Z1616" t="s">
        <v>644</v>
      </c>
    </row>
    <row r="1617" spans="1:26" hidden="1" x14ac:dyDescent="0.25">
      <c r="A1617" s="1">
        <v>4126</v>
      </c>
      <c r="B1617" s="2">
        <v>44804</v>
      </c>
      <c r="C1617" t="s">
        <v>840</v>
      </c>
      <c r="E1617" t="s">
        <v>848</v>
      </c>
      <c r="H1617" t="s">
        <v>247</v>
      </c>
      <c r="J1617" t="s">
        <v>251</v>
      </c>
      <c r="K1617" t="s">
        <v>255</v>
      </c>
      <c r="L1617" t="s">
        <v>260</v>
      </c>
      <c r="M1617" t="s">
        <v>261</v>
      </c>
      <c r="N1617" t="s">
        <v>1472</v>
      </c>
      <c r="O1617">
        <v>81.23</v>
      </c>
      <c r="P1617" t="s">
        <v>1473</v>
      </c>
      <c r="Q1617" t="s">
        <v>1474</v>
      </c>
      <c r="R1617" t="s">
        <v>275</v>
      </c>
      <c r="S1617" t="s">
        <v>313</v>
      </c>
      <c r="T1617" t="s">
        <v>354</v>
      </c>
      <c r="V1617" t="s">
        <v>1945</v>
      </c>
      <c r="W1617" t="s">
        <v>572</v>
      </c>
      <c r="X1617" t="s">
        <v>575</v>
      </c>
      <c r="Y1617" t="s">
        <v>585</v>
      </c>
      <c r="Z1617" t="s">
        <v>609</v>
      </c>
    </row>
    <row r="1618" spans="1:26" hidden="1" x14ac:dyDescent="0.25">
      <c r="A1618" s="1">
        <v>4128</v>
      </c>
      <c r="B1618" s="2">
        <v>44804</v>
      </c>
      <c r="C1618" t="s">
        <v>840</v>
      </c>
      <c r="E1618" t="s">
        <v>848</v>
      </c>
      <c r="H1618" t="s">
        <v>247</v>
      </c>
      <c r="J1618" t="s">
        <v>251</v>
      </c>
      <c r="K1618" t="s">
        <v>255</v>
      </c>
      <c r="L1618" t="s">
        <v>260</v>
      </c>
      <c r="M1618" t="s">
        <v>261</v>
      </c>
      <c r="N1618" t="s">
        <v>1472</v>
      </c>
      <c r="O1618">
        <v>491.08</v>
      </c>
      <c r="P1618" t="s">
        <v>1473</v>
      </c>
      <c r="Q1618" t="s">
        <v>1474</v>
      </c>
      <c r="R1618" t="s">
        <v>296</v>
      </c>
      <c r="S1618" t="s">
        <v>333</v>
      </c>
      <c r="T1618" t="s">
        <v>356</v>
      </c>
      <c r="V1618" t="s">
        <v>1929</v>
      </c>
      <c r="W1618" t="s">
        <v>572</v>
      </c>
      <c r="X1618" t="s">
        <v>575</v>
      </c>
      <c r="Y1618" t="s">
        <v>587</v>
      </c>
      <c r="Z1618" t="s">
        <v>630</v>
      </c>
    </row>
    <row r="1619" spans="1:26" hidden="1" x14ac:dyDescent="0.25">
      <c r="A1619" s="1">
        <v>4130</v>
      </c>
      <c r="B1619" s="2">
        <v>44804</v>
      </c>
      <c r="C1619" t="s">
        <v>840</v>
      </c>
      <c r="E1619" t="s">
        <v>848</v>
      </c>
      <c r="H1619" t="s">
        <v>247</v>
      </c>
      <c r="J1619" t="s">
        <v>251</v>
      </c>
      <c r="K1619" t="s">
        <v>255</v>
      </c>
      <c r="L1619" t="s">
        <v>260</v>
      </c>
      <c r="M1619" t="s">
        <v>261</v>
      </c>
      <c r="N1619" t="s">
        <v>1472</v>
      </c>
      <c r="O1619">
        <v>97.89</v>
      </c>
      <c r="P1619" t="s">
        <v>1473</v>
      </c>
      <c r="Q1619" t="s">
        <v>1474</v>
      </c>
      <c r="R1619" t="s">
        <v>285</v>
      </c>
      <c r="S1619" t="s">
        <v>322</v>
      </c>
      <c r="T1619" t="s">
        <v>356</v>
      </c>
      <c r="V1619" t="s">
        <v>1927</v>
      </c>
      <c r="W1619" t="s">
        <v>572</v>
      </c>
      <c r="X1619" t="s">
        <v>575</v>
      </c>
      <c r="Y1619" t="s">
        <v>587</v>
      </c>
      <c r="Z1619" t="s">
        <v>619</v>
      </c>
    </row>
    <row r="1620" spans="1:26" hidden="1" x14ac:dyDescent="0.25">
      <c r="A1620" s="1">
        <v>4132</v>
      </c>
      <c r="B1620" s="2">
        <v>44804</v>
      </c>
      <c r="C1620" t="s">
        <v>840</v>
      </c>
      <c r="E1620" t="s">
        <v>848</v>
      </c>
      <c r="H1620" t="s">
        <v>247</v>
      </c>
      <c r="J1620" t="s">
        <v>251</v>
      </c>
      <c r="K1620" t="s">
        <v>255</v>
      </c>
      <c r="L1620" t="s">
        <v>260</v>
      </c>
      <c r="M1620" t="s">
        <v>261</v>
      </c>
      <c r="N1620" t="s">
        <v>1472</v>
      </c>
      <c r="O1620">
        <v>190.83</v>
      </c>
      <c r="P1620" t="s">
        <v>1473</v>
      </c>
      <c r="Q1620" t="s">
        <v>1474</v>
      </c>
      <c r="R1620" t="s">
        <v>282</v>
      </c>
      <c r="S1620" t="s">
        <v>319</v>
      </c>
      <c r="T1620" t="s">
        <v>356</v>
      </c>
      <c r="V1620" t="s">
        <v>1926</v>
      </c>
      <c r="W1620" t="s">
        <v>572</v>
      </c>
      <c r="X1620" t="s">
        <v>575</v>
      </c>
      <c r="Y1620" t="s">
        <v>587</v>
      </c>
      <c r="Z1620" t="s">
        <v>616</v>
      </c>
    </row>
    <row r="1621" spans="1:26" hidden="1" x14ac:dyDescent="0.25">
      <c r="A1621" s="1">
        <v>4134</v>
      </c>
      <c r="B1621" s="2">
        <v>44804</v>
      </c>
      <c r="C1621" t="s">
        <v>840</v>
      </c>
      <c r="E1621" t="s">
        <v>848</v>
      </c>
      <c r="H1621" t="s">
        <v>247</v>
      </c>
      <c r="J1621" t="s">
        <v>251</v>
      </c>
      <c r="K1621" t="s">
        <v>255</v>
      </c>
      <c r="L1621" t="s">
        <v>260</v>
      </c>
      <c r="M1621" t="s">
        <v>261</v>
      </c>
      <c r="N1621" t="s">
        <v>1472</v>
      </c>
      <c r="O1621">
        <v>1921.97</v>
      </c>
      <c r="P1621" t="s">
        <v>1473</v>
      </c>
      <c r="Q1621" t="s">
        <v>1474</v>
      </c>
      <c r="R1621" t="s">
        <v>310</v>
      </c>
      <c r="S1621" t="s">
        <v>343</v>
      </c>
      <c r="T1621" t="s">
        <v>356</v>
      </c>
      <c r="V1621" t="s">
        <v>1923</v>
      </c>
      <c r="W1621" t="s">
        <v>572</v>
      </c>
      <c r="X1621" t="s">
        <v>575</v>
      </c>
      <c r="Y1621" t="s">
        <v>587</v>
      </c>
      <c r="Z1621" t="s">
        <v>644</v>
      </c>
    </row>
    <row r="1622" spans="1:26" hidden="1" x14ac:dyDescent="0.25">
      <c r="A1622" s="1">
        <v>4136</v>
      </c>
      <c r="B1622" s="2">
        <v>44804</v>
      </c>
      <c r="C1622" t="s">
        <v>840</v>
      </c>
      <c r="E1622" t="s">
        <v>848</v>
      </c>
      <c r="H1622" t="s">
        <v>247</v>
      </c>
      <c r="J1622" t="s">
        <v>251</v>
      </c>
      <c r="K1622" t="s">
        <v>255</v>
      </c>
      <c r="L1622" t="s">
        <v>260</v>
      </c>
      <c r="M1622" t="s">
        <v>261</v>
      </c>
      <c r="N1622" t="s">
        <v>1472</v>
      </c>
      <c r="O1622">
        <v>74.84</v>
      </c>
      <c r="P1622" t="s">
        <v>1473</v>
      </c>
      <c r="Q1622" t="s">
        <v>1474</v>
      </c>
      <c r="R1622" t="s">
        <v>291</v>
      </c>
      <c r="S1622" t="s">
        <v>328</v>
      </c>
      <c r="T1622" t="s">
        <v>348</v>
      </c>
      <c r="V1622" t="s">
        <v>556</v>
      </c>
      <c r="W1622" t="s">
        <v>572</v>
      </c>
      <c r="X1622" t="s">
        <v>575</v>
      </c>
      <c r="Y1622" t="s">
        <v>579</v>
      </c>
      <c r="Z1622" t="s">
        <v>625</v>
      </c>
    </row>
    <row r="1623" spans="1:26" hidden="1" x14ac:dyDescent="0.25">
      <c r="A1623" s="1">
        <v>4138</v>
      </c>
      <c r="B1623" s="2">
        <v>44804</v>
      </c>
      <c r="C1623" t="s">
        <v>840</v>
      </c>
      <c r="E1623" t="s">
        <v>848</v>
      </c>
      <c r="H1623" t="s">
        <v>247</v>
      </c>
      <c r="J1623" t="s">
        <v>251</v>
      </c>
      <c r="K1623" t="s">
        <v>255</v>
      </c>
      <c r="L1623" t="s">
        <v>260</v>
      </c>
      <c r="M1623" t="s">
        <v>261</v>
      </c>
      <c r="N1623" t="s">
        <v>1472</v>
      </c>
      <c r="O1623">
        <v>20.46</v>
      </c>
      <c r="P1623" t="s">
        <v>1473</v>
      </c>
      <c r="Q1623" t="s">
        <v>1474</v>
      </c>
      <c r="R1623" t="s">
        <v>294</v>
      </c>
      <c r="S1623" t="s">
        <v>331</v>
      </c>
      <c r="T1623" t="s">
        <v>346</v>
      </c>
      <c r="V1623" t="s">
        <v>547</v>
      </c>
      <c r="W1623" t="s">
        <v>572</v>
      </c>
      <c r="X1623" t="s">
        <v>575</v>
      </c>
      <c r="Y1623" t="s">
        <v>577</v>
      </c>
      <c r="Z1623" t="s">
        <v>628</v>
      </c>
    </row>
    <row r="1624" spans="1:26" hidden="1" x14ac:dyDescent="0.25">
      <c r="A1624" s="1">
        <v>4140</v>
      </c>
      <c r="B1624" s="2">
        <v>44804</v>
      </c>
      <c r="C1624" t="s">
        <v>840</v>
      </c>
      <c r="E1624" t="s">
        <v>848</v>
      </c>
      <c r="H1624" t="s">
        <v>247</v>
      </c>
      <c r="J1624" t="s">
        <v>251</v>
      </c>
      <c r="K1624" t="s">
        <v>255</v>
      </c>
      <c r="L1624" t="s">
        <v>260</v>
      </c>
      <c r="M1624" t="s">
        <v>261</v>
      </c>
      <c r="N1624" t="s">
        <v>1472</v>
      </c>
      <c r="O1624">
        <v>39.69</v>
      </c>
      <c r="P1624" t="s">
        <v>1473</v>
      </c>
      <c r="Q1624" t="s">
        <v>1474</v>
      </c>
      <c r="R1624" t="s">
        <v>282</v>
      </c>
      <c r="S1624" t="s">
        <v>319</v>
      </c>
      <c r="T1624" t="s">
        <v>346</v>
      </c>
      <c r="V1624" t="s">
        <v>1730</v>
      </c>
      <c r="W1624" t="s">
        <v>572</v>
      </c>
      <c r="X1624" t="s">
        <v>575</v>
      </c>
      <c r="Y1624" t="s">
        <v>577</v>
      </c>
      <c r="Z1624" t="s">
        <v>616</v>
      </c>
    </row>
    <row r="1625" spans="1:26" hidden="1" x14ac:dyDescent="0.25">
      <c r="A1625" s="1">
        <v>4142</v>
      </c>
      <c r="B1625" s="2">
        <v>44804</v>
      </c>
      <c r="C1625" t="s">
        <v>840</v>
      </c>
      <c r="E1625" t="s">
        <v>848</v>
      </c>
      <c r="H1625" t="s">
        <v>247</v>
      </c>
      <c r="J1625" t="s">
        <v>251</v>
      </c>
      <c r="K1625" t="s">
        <v>255</v>
      </c>
      <c r="L1625" t="s">
        <v>260</v>
      </c>
      <c r="M1625" t="s">
        <v>261</v>
      </c>
      <c r="N1625" t="s">
        <v>1472</v>
      </c>
      <c r="O1625">
        <v>131.83000000000001</v>
      </c>
      <c r="P1625" t="s">
        <v>1473</v>
      </c>
      <c r="Q1625" t="s">
        <v>1474</v>
      </c>
      <c r="R1625" t="s">
        <v>303</v>
      </c>
      <c r="S1625" t="s">
        <v>339</v>
      </c>
      <c r="T1625" t="s">
        <v>1507</v>
      </c>
      <c r="V1625" t="s">
        <v>2313</v>
      </c>
      <c r="W1625" t="s">
        <v>572</v>
      </c>
      <c r="X1625" t="s">
        <v>575</v>
      </c>
      <c r="Y1625" t="s">
        <v>2331</v>
      </c>
      <c r="Z1625" t="s">
        <v>637</v>
      </c>
    </row>
    <row r="1626" spans="1:26" hidden="1" x14ac:dyDescent="0.25">
      <c r="A1626" s="1">
        <v>4144</v>
      </c>
      <c r="B1626" s="2">
        <v>44804</v>
      </c>
      <c r="C1626" t="s">
        <v>840</v>
      </c>
      <c r="E1626" t="s">
        <v>848</v>
      </c>
      <c r="H1626" t="s">
        <v>247</v>
      </c>
      <c r="J1626" t="s">
        <v>251</v>
      </c>
      <c r="K1626" t="s">
        <v>255</v>
      </c>
      <c r="L1626" t="s">
        <v>260</v>
      </c>
      <c r="M1626" t="s">
        <v>261</v>
      </c>
      <c r="N1626" t="s">
        <v>1472</v>
      </c>
      <c r="O1626">
        <v>286.73</v>
      </c>
      <c r="P1626" t="s">
        <v>1473</v>
      </c>
      <c r="Q1626" t="s">
        <v>1474</v>
      </c>
      <c r="R1626" t="s">
        <v>292</v>
      </c>
      <c r="S1626" t="s">
        <v>329</v>
      </c>
      <c r="T1626" t="s">
        <v>1507</v>
      </c>
      <c r="V1626" t="s">
        <v>1891</v>
      </c>
      <c r="W1626" t="s">
        <v>572</v>
      </c>
      <c r="X1626" t="s">
        <v>575</v>
      </c>
      <c r="Y1626" t="s">
        <v>2331</v>
      </c>
      <c r="Z1626" t="s">
        <v>626</v>
      </c>
    </row>
    <row r="1627" spans="1:26" hidden="1" x14ac:dyDescent="0.25">
      <c r="A1627" s="1">
        <v>4146</v>
      </c>
      <c r="B1627" s="2">
        <v>44804</v>
      </c>
      <c r="C1627" t="s">
        <v>840</v>
      </c>
      <c r="E1627" t="s">
        <v>848</v>
      </c>
      <c r="H1627" t="s">
        <v>247</v>
      </c>
      <c r="J1627" t="s">
        <v>251</v>
      </c>
      <c r="K1627" t="s">
        <v>255</v>
      </c>
      <c r="L1627" t="s">
        <v>260</v>
      </c>
      <c r="M1627" t="s">
        <v>261</v>
      </c>
      <c r="N1627" t="s">
        <v>1472</v>
      </c>
      <c r="O1627">
        <v>63.85</v>
      </c>
      <c r="P1627" t="s">
        <v>1473</v>
      </c>
      <c r="Q1627" t="s">
        <v>1474</v>
      </c>
      <c r="R1627" t="s">
        <v>295</v>
      </c>
      <c r="S1627" t="s">
        <v>332</v>
      </c>
      <c r="T1627" t="s">
        <v>349</v>
      </c>
      <c r="V1627" t="s">
        <v>496</v>
      </c>
      <c r="W1627" t="s">
        <v>572</v>
      </c>
      <c r="X1627" t="s">
        <v>575</v>
      </c>
      <c r="Y1627" t="s">
        <v>580</v>
      </c>
      <c r="Z1627" t="s">
        <v>629</v>
      </c>
    </row>
    <row r="1628" spans="1:26" hidden="1" x14ac:dyDescent="0.25">
      <c r="A1628" s="1">
        <v>4148</v>
      </c>
      <c r="B1628" s="2">
        <v>44804</v>
      </c>
      <c r="C1628" t="s">
        <v>840</v>
      </c>
      <c r="E1628" t="s">
        <v>848</v>
      </c>
      <c r="H1628" t="s">
        <v>247</v>
      </c>
      <c r="J1628" t="s">
        <v>251</v>
      </c>
      <c r="K1628" t="s">
        <v>255</v>
      </c>
      <c r="L1628" t="s">
        <v>260</v>
      </c>
      <c r="M1628" t="s">
        <v>261</v>
      </c>
      <c r="N1628" t="s">
        <v>1472</v>
      </c>
      <c r="O1628">
        <v>63.54</v>
      </c>
      <c r="P1628" t="s">
        <v>1473</v>
      </c>
      <c r="Q1628" t="s">
        <v>1474</v>
      </c>
      <c r="R1628" t="s">
        <v>292</v>
      </c>
      <c r="S1628" t="s">
        <v>329</v>
      </c>
      <c r="T1628" t="s">
        <v>375</v>
      </c>
      <c r="V1628" t="s">
        <v>1884</v>
      </c>
      <c r="W1628" t="s">
        <v>572</v>
      </c>
      <c r="X1628" t="s">
        <v>575</v>
      </c>
      <c r="Y1628" t="s">
        <v>606</v>
      </c>
      <c r="Z1628" t="s">
        <v>626</v>
      </c>
    </row>
    <row r="1629" spans="1:26" hidden="1" x14ac:dyDescent="0.25">
      <c r="A1629" s="1">
        <v>4150</v>
      </c>
      <c r="B1629" s="2">
        <v>44804</v>
      </c>
      <c r="C1629" t="s">
        <v>840</v>
      </c>
      <c r="E1629" t="s">
        <v>848</v>
      </c>
      <c r="H1629" t="s">
        <v>247</v>
      </c>
      <c r="J1629" t="s">
        <v>251</v>
      </c>
      <c r="K1629" t="s">
        <v>255</v>
      </c>
      <c r="L1629" t="s">
        <v>260</v>
      </c>
      <c r="M1629" t="s">
        <v>261</v>
      </c>
      <c r="N1629" t="s">
        <v>1472</v>
      </c>
      <c r="O1629">
        <v>28.21</v>
      </c>
      <c r="P1629" t="s">
        <v>1473</v>
      </c>
      <c r="Q1629" t="s">
        <v>1474</v>
      </c>
      <c r="R1629" t="s">
        <v>302</v>
      </c>
      <c r="S1629" t="s">
        <v>338</v>
      </c>
      <c r="T1629" t="s">
        <v>375</v>
      </c>
      <c r="V1629" t="s">
        <v>1882</v>
      </c>
      <c r="W1629" t="s">
        <v>572</v>
      </c>
      <c r="X1629" t="s">
        <v>575</v>
      </c>
      <c r="Y1629" t="s">
        <v>606</v>
      </c>
      <c r="Z1629" t="s">
        <v>636</v>
      </c>
    </row>
    <row r="1630" spans="1:26" hidden="1" x14ac:dyDescent="0.25">
      <c r="A1630" s="1">
        <v>4152</v>
      </c>
      <c r="B1630" s="2">
        <v>44804</v>
      </c>
      <c r="C1630" t="s">
        <v>840</v>
      </c>
      <c r="E1630" t="s">
        <v>848</v>
      </c>
      <c r="H1630" t="s">
        <v>247</v>
      </c>
      <c r="J1630" t="s">
        <v>251</v>
      </c>
      <c r="K1630" t="s">
        <v>255</v>
      </c>
      <c r="L1630" t="s">
        <v>260</v>
      </c>
      <c r="M1630" t="s">
        <v>261</v>
      </c>
      <c r="N1630" t="s">
        <v>1472</v>
      </c>
      <c r="O1630">
        <v>62.04</v>
      </c>
      <c r="P1630" t="s">
        <v>1473</v>
      </c>
      <c r="Q1630" t="s">
        <v>1474</v>
      </c>
      <c r="R1630" t="s">
        <v>287</v>
      </c>
      <c r="S1630" t="s">
        <v>324</v>
      </c>
      <c r="T1630" t="s">
        <v>375</v>
      </c>
      <c r="V1630" t="s">
        <v>1880</v>
      </c>
      <c r="W1630" t="s">
        <v>572</v>
      </c>
      <c r="X1630" t="s">
        <v>575</v>
      </c>
      <c r="Y1630" t="s">
        <v>606</v>
      </c>
      <c r="Z1630" t="s">
        <v>621</v>
      </c>
    </row>
    <row r="1631" spans="1:26" hidden="1" x14ac:dyDescent="0.25">
      <c r="A1631" s="1">
        <v>4154</v>
      </c>
      <c r="B1631" s="2">
        <v>44804</v>
      </c>
      <c r="C1631" t="s">
        <v>840</v>
      </c>
      <c r="E1631" t="s">
        <v>848</v>
      </c>
      <c r="H1631" t="s">
        <v>247</v>
      </c>
      <c r="J1631" t="s">
        <v>251</v>
      </c>
      <c r="K1631" t="s">
        <v>255</v>
      </c>
      <c r="L1631" t="s">
        <v>260</v>
      </c>
      <c r="M1631" t="s">
        <v>261</v>
      </c>
      <c r="N1631" t="s">
        <v>1472</v>
      </c>
      <c r="O1631">
        <v>70.47</v>
      </c>
      <c r="P1631" t="s">
        <v>1473</v>
      </c>
      <c r="Q1631" t="s">
        <v>1474</v>
      </c>
      <c r="R1631" t="s">
        <v>296</v>
      </c>
      <c r="S1631" t="s">
        <v>333</v>
      </c>
      <c r="T1631" t="s">
        <v>375</v>
      </c>
      <c r="V1631" t="s">
        <v>1878</v>
      </c>
      <c r="W1631" t="s">
        <v>572</v>
      </c>
      <c r="X1631" t="s">
        <v>575</v>
      </c>
      <c r="Y1631" t="s">
        <v>606</v>
      </c>
      <c r="Z1631" t="s">
        <v>630</v>
      </c>
    </row>
    <row r="1632" spans="1:26" hidden="1" x14ac:dyDescent="0.25">
      <c r="A1632" s="1">
        <v>4156</v>
      </c>
      <c r="B1632" s="2">
        <v>44804</v>
      </c>
      <c r="C1632" t="s">
        <v>840</v>
      </c>
      <c r="E1632" t="s">
        <v>848</v>
      </c>
      <c r="H1632" t="s">
        <v>247</v>
      </c>
      <c r="J1632" t="s">
        <v>251</v>
      </c>
      <c r="K1632" t="s">
        <v>255</v>
      </c>
      <c r="L1632" t="s">
        <v>260</v>
      </c>
      <c r="M1632" t="s">
        <v>261</v>
      </c>
      <c r="N1632" t="s">
        <v>1472</v>
      </c>
      <c r="O1632">
        <v>73.73</v>
      </c>
      <c r="P1632" t="s">
        <v>1473</v>
      </c>
      <c r="Q1632" t="s">
        <v>1474</v>
      </c>
      <c r="R1632" t="s">
        <v>283</v>
      </c>
      <c r="S1632" t="s">
        <v>320</v>
      </c>
      <c r="T1632" t="s">
        <v>375</v>
      </c>
      <c r="V1632" t="s">
        <v>1876</v>
      </c>
      <c r="W1632" t="s">
        <v>572</v>
      </c>
      <c r="X1632" t="s">
        <v>575</v>
      </c>
      <c r="Y1632" t="s">
        <v>606</v>
      </c>
      <c r="Z1632" t="s">
        <v>617</v>
      </c>
    </row>
    <row r="1633" spans="1:26" hidden="1" x14ac:dyDescent="0.25">
      <c r="A1633" s="1">
        <v>4158</v>
      </c>
      <c r="B1633" s="2">
        <v>44804</v>
      </c>
      <c r="C1633" t="s">
        <v>840</v>
      </c>
      <c r="E1633" t="s">
        <v>848</v>
      </c>
      <c r="H1633" t="s">
        <v>247</v>
      </c>
      <c r="J1633" t="s">
        <v>251</v>
      </c>
      <c r="K1633" t="s">
        <v>255</v>
      </c>
      <c r="L1633" t="s">
        <v>260</v>
      </c>
      <c r="M1633" t="s">
        <v>261</v>
      </c>
      <c r="N1633" t="s">
        <v>1472</v>
      </c>
      <c r="O1633">
        <v>203.48</v>
      </c>
      <c r="P1633" t="s">
        <v>1473</v>
      </c>
      <c r="Q1633" t="s">
        <v>1474</v>
      </c>
      <c r="R1633" t="s">
        <v>311</v>
      </c>
      <c r="S1633" t="s">
        <v>344</v>
      </c>
      <c r="T1633" t="s">
        <v>375</v>
      </c>
      <c r="V1633" t="s">
        <v>1874</v>
      </c>
      <c r="W1633" t="s">
        <v>572</v>
      </c>
      <c r="X1633" t="s">
        <v>575</v>
      </c>
      <c r="Y1633" t="s">
        <v>606</v>
      </c>
      <c r="Z1633" t="s">
        <v>645</v>
      </c>
    </row>
    <row r="1634" spans="1:26" hidden="1" x14ac:dyDescent="0.25">
      <c r="A1634" s="1">
        <v>4160</v>
      </c>
      <c r="B1634" s="2">
        <v>44804</v>
      </c>
      <c r="C1634" t="s">
        <v>840</v>
      </c>
      <c r="E1634" t="s">
        <v>848</v>
      </c>
      <c r="H1634" t="s">
        <v>247</v>
      </c>
      <c r="J1634" t="s">
        <v>251</v>
      </c>
      <c r="K1634" t="s">
        <v>255</v>
      </c>
      <c r="L1634" t="s">
        <v>260</v>
      </c>
      <c r="M1634" t="s">
        <v>261</v>
      </c>
      <c r="N1634" t="s">
        <v>1472</v>
      </c>
      <c r="O1634">
        <v>224.12</v>
      </c>
      <c r="P1634" t="s">
        <v>1473</v>
      </c>
      <c r="Q1634" t="s">
        <v>1474</v>
      </c>
      <c r="R1634" t="s">
        <v>280</v>
      </c>
      <c r="S1634" t="s">
        <v>318</v>
      </c>
      <c r="T1634" t="s">
        <v>375</v>
      </c>
      <c r="V1634" t="s">
        <v>1872</v>
      </c>
      <c r="W1634" t="s">
        <v>572</v>
      </c>
      <c r="X1634" t="s">
        <v>575</v>
      </c>
      <c r="Y1634" t="s">
        <v>606</v>
      </c>
      <c r="Z1634" t="s">
        <v>614</v>
      </c>
    </row>
    <row r="1635" spans="1:26" hidden="1" x14ac:dyDescent="0.25">
      <c r="A1635" s="1">
        <v>4162</v>
      </c>
      <c r="B1635" s="2">
        <v>44804</v>
      </c>
      <c r="C1635" t="s">
        <v>840</v>
      </c>
      <c r="E1635" t="s">
        <v>848</v>
      </c>
      <c r="H1635" t="s">
        <v>247</v>
      </c>
      <c r="J1635" t="s">
        <v>251</v>
      </c>
      <c r="K1635" t="s">
        <v>255</v>
      </c>
      <c r="L1635" t="s">
        <v>260</v>
      </c>
      <c r="M1635" t="s">
        <v>261</v>
      </c>
      <c r="N1635" t="s">
        <v>1472</v>
      </c>
      <c r="O1635">
        <v>0.49</v>
      </c>
      <c r="P1635" t="s">
        <v>1473</v>
      </c>
      <c r="Q1635" t="s">
        <v>1474</v>
      </c>
      <c r="R1635" t="s">
        <v>282</v>
      </c>
      <c r="S1635" t="s">
        <v>319</v>
      </c>
      <c r="T1635" t="s">
        <v>375</v>
      </c>
      <c r="V1635" t="s">
        <v>541</v>
      </c>
      <c r="W1635" t="s">
        <v>572</v>
      </c>
      <c r="X1635" t="s">
        <v>575</v>
      </c>
      <c r="Y1635" t="s">
        <v>606</v>
      </c>
      <c r="Z1635" t="s">
        <v>616</v>
      </c>
    </row>
    <row r="1636" spans="1:26" hidden="1" x14ac:dyDescent="0.25">
      <c r="A1636" s="1">
        <v>4164</v>
      </c>
      <c r="B1636" s="2">
        <v>44804</v>
      </c>
      <c r="C1636" t="s">
        <v>840</v>
      </c>
      <c r="E1636" t="s">
        <v>848</v>
      </c>
      <c r="H1636" t="s">
        <v>247</v>
      </c>
      <c r="J1636" t="s">
        <v>251</v>
      </c>
      <c r="K1636" t="s">
        <v>255</v>
      </c>
      <c r="L1636" t="s">
        <v>260</v>
      </c>
      <c r="M1636" t="s">
        <v>261</v>
      </c>
      <c r="N1636" t="s">
        <v>1472</v>
      </c>
      <c r="O1636">
        <v>62.42</v>
      </c>
      <c r="P1636" t="s">
        <v>1473</v>
      </c>
      <c r="Q1636" t="s">
        <v>1474</v>
      </c>
      <c r="R1636" t="s">
        <v>276</v>
      </c>
      <c r="S1636" t="s">
        <v>314</v>
      </c>
      <c r="T1636" t="s">
        <v>375</v>
      </c>
      <c r="V1636" t="s">
        <v>1869</v>
      </c>
      <c r="W1636" t="s">
        <v>572</v>
      </c>
      <c r="X1636" t="s">
        <v>575</v>
      </c>
      <c r="Y1636" t="s">
        <v>606</v>
      </c>
      <c r="Z1636" t="s">
        <v>610</v>
      </c>
    </row>
    <row r="1637" spans="1:26" hidden="1" x14ac:dyDescent="0.25">
      <c r="A1637" s="1">
        <v>4166</v>
      </c>
      <c r="B1637" s="2">
        <v>44804</v>
      </c>
      <c r="C1637" t="s">
        <v>840</v>
      </c>
      <c r="E1637" t="s">
        <v>848</v>
      </c>
      <c r="H1637" t="s">
        <v>247</v>
      </c>
      <c r="J1637" t="s">
        <v>251</v>
      </c>
      <c r="K1637" t="s">
        <v>255</v>
      </c>
      <c r="L1637" t="s">
        <v>260</v>
      </c>
      <c r="M1637" t="s">
        <v>261</v>
      </c>
      <c r="N1637" t="s">
        <v>1472</v>
      </c>
      <c r="O1637">
        <v>21.05</v>
      </c>
      <c r="P1637" t="s">
        <v>1473</v>
      </c>
      <c r="Q1637" t="s">
        <v>1474</v>
      </c>
      <c r="R1637" t="s">
        <v>290</v>
      </c>
      <c r="S1637" t="s">
        <v>327</v>
      </c>
      <c r="T1637" t="s">
        <v>375</v>
      </c>
      <c r="V1637" t="s">
        <v>1867</v>
      </c>
      <c r="W1637" t="s">
        <v>572</v>
      </c>
      <c r="X1637" t="s">
        <v>575</v>
      </c>
      <c r="Y1637" t="s">
        <v>606</v>
      </c>
      <c r="Z1637" t="s">
        <v>624</v>
      </c>
    </row>
    <row r="1638" spans="1:26" hidden="1" x14ac:dyDescent="0.25">
      <c r="A1638" s="1">
        <v>4168</v>
      </c>
      <c r="B1638" s="2">
        <v>44804</v>
      </c>
      <c r="C1638" t="s">
        <v>840</v>
      </c>
      <c r="E1638" t="s">
        <v>848</v>
      </c>
      <c r="H1638" t="s">
        <v>247</v>
      </c>
      <c r="J1638" t="s">
        <v>251</v>
      </c>
      <c r="K1638" t="s">
        <v>255</v>
      </c>
      <c r="L1638" t="s">
        <v>260</v>
      </c>
      <c r="M1638" t="s">
        <v>261</v>
      </c>
      <c r="N1638" t="s">
        <v>1472</v>
      </c>
      <c r="O1638">
        <v>119.08</v>
      </c>
      <c r="P1638" t="s">
        <v>1473</v>
      </c>
      <c r="Q1638" t="s">
        <v>1474</v>
      </c>
      <c r="R1638" t="s">
        <v>284</v>
      </c>
      <c r="S1638" t="s">
        <v>321</v>
      </c>
      <c r="T1638" t="s">
        <v>375</v>
      </c>
      <c r="V1638" t="s">
        <v>1865</v>
      </c>
      <c r="W1638" t="s">
        <v>572</v>
      </c>
      <c r="X1638" t="s">
        <v>575</v>
      </c>
      <c r="Y1638" t="s">
        <v>606</v>
      </c>
      <c r="Z1638" t="s">
        <v>618</v>
      </c>
    </row>
    <row r="1639" spans="1:26" hidden="1" x14ac:dyDescent="0.25">
      <c r="A1639" s="1">
        <v>4170</v>
      </c>
      <c r="B1639" s="2">
        <v>44804</v>
      </c>
      <c r="C1639" t="s">
        <v>840</v>
      </c>
      <c r="E1639" t="s">
        <v>848</v>
      </c>
      <c r="H1639" t="s">
        <v>247</v>
      </c>
      <c r="J1639" t="s">
        <v>251</v>
      </c>
      <c r="K1639" t="s">
        <v>255</v>
      </c>
      <c r="L1639" t="s">
        <v>260</v>
      </c>
      <c r="M1639" t="s">
        <v>261</v>
      </c>
      <c r="N1639" t="s">
        <v>1472</v>
      </c>
      <c r="O1639">
        <v>-64.8</v>
      </c>
      <c r="P1639" t="s">
        <v>1473</v>
      </c>
      <c r="Q1639" t="s">
        <v>1474</v>
      </c>
      <c r="R1639" t="s">
        <v>309</v>
      </c>
      <c r="S1639" t="s">
        <v>342</v>
      </c>
      <c r="T1639" t="s">
        <v>375</v>
      </c>
      <c r="V1639" t="s">
        <v>1864</v>
      </c>
      <c r="W1639" t="s">
        <v>572</v>
      </c>
      <c r="X1639" t="s">
        <v>575</v>
      </c>
      <c r="Y1639" t="s">
        <v>606</v>
      </c>
      <c r="Z1639" t="s">
        <v>643</v>
      </c>
    </row>
    <row r="1640" spans="1:26" hidden="1" x14ac:dyDescent="0.25">
      <c r="A1640" s="1">
        <v>4172</v>
      </c>
      <c r="B1640" s="2">
        <v>44804</v>
      </c>
      <c r="C1640" t="s">
        <v>840</v>
      </c>
      <c r="E1640" t="s">
        <v>848</v>
      </c>
      <c r="H1640" t="s">
        <v>247</v>
      </c>
      <c r="J1640" t="s">
        <v>251</v>
      </c>
      <c r="K1640" t="s">
        <v>255</v>
      </c>
      <c r="L1640" t="s">
        <v>260</v>
      </c>
      <c r="M1640" t="s">
        <v>261</v>
      </c>
      <c r="N1640" t="s">
        <v>1472</v>
      </c>
      <c r="O1640">
        <v>36.450000000000003</v>
      </c>
      <c r="P1640" t="s">
        <v>1473</v>
      </c>
      <c r="Q1640" t="s">
        <v>1474</v>
      </c>
      <c r="R1640" t="s">
        <v>275</v>
      </c>
      <c r="S1640" t="s">
        <v>313</v>
      </c>
      <c r="T1640" t="s">
        <v>375</v>
      </c>
      <c r="V1640" t="s">
        <v>1861</v>
      </c>
      <c r="W1640" t="s">
        <v>572</v>
      </c>
      <c r="X1640" t="s">
        <v>575</v>
      </c>
      <c r="Y1640" t="s">
        <v>606</v>
      </c>
      <c r="Z1640" t="s">
        <v>609</v>
      </c>
    </row>
    <row r="1641" spans="1:26" hidden="1" x14ac:dyDescent="0.25">
      <c r="A1641" s="1">
        <v>4174</v>
      </c>
      <c r="B1641" s="2">
        <v>44804</v>
      </c>
      <c r="C1641" t="s">
        <v>840</v>
      </c>
      <c r="E1641" t="s">
        <v>848</v>
      </c>
      <c r="H1641" t="s">
        <v>247</v>
      </c>
      <c r="J1641" t="s">
        <v>251</v>
      </c>
      <c r="K1641" t="s">
        <v>255</v>
      </c>
      <c r="L1641" t="s">
        <v>260</v>
      </c>
      <c r="M1641" t="s">
        <v>261</v>
      </c>
      <c r="N1641" t="s">
        <v>1472</v>
      </c>
      <c r="O1641">
        <v>96.93</v>
      </c>
      <c r="P1641" t="s">
        <v>1473</v>
      </c>
      <c r="Q1641" t="s">
        <v>1474</v>
      </c>
      <c r="R1641" t="s">
        <v>291</v>
      </c>
      <c r="S1641" t="s">
        <v>328</v>
      </c>
      <c r="T1641" t="s">
        <v>375</v>
      </c>
      <c r="V1641" t="s">
        <v>1860</v>
      </c>
      <c r="W1641" t="s">
        <v>572</v>
      </c>
      <c r="X1641" t="s">
        <v>575</v>
      </c>
      <c r="Y1641" t="s">
        <v>606</v>
      </c>
      <c r="Z1641" t="s">
        <v>625</v>
      </c>
    </row>
    <row r="1642" spans="1:26" hidden="1" x14ac:dyDescent="0.25">
      <c r="A1642" s="1">
        <v>4176</v>
      </c>
      <c r="B1642" s="2">
        <v>44804</v>
      </c>
      <c r="C1642" t="s">
        <v>840</v>
      </c>
      <c r="E1642" t="s">
        <v>848</v>
      </c>
      <c r="H1642" t="s">
        <v>247</v>
      </c>
      <c r="J1642" t="s">
        <v>251</v>
      </c>
      <c r="K1642" t="s">
        <v>255</v>
      </c>
      <c r="L1642" t="s">
        <v>260</v>
      </c>
      <c r="M1642" t="s">
        <v>261</v>
      </c>
      <c r="N1642" t="s">
        <v>1472</v>
      </c>
      <c r="O1642">
        <v>95.79</v>
      </c>
      <c r="P1642" t="s">
        <v>1473</v>
      </c>
      <c r="Q1642" t="s">
        <v>1474</v>
      </c>
      <c r="R1642" t="s">
        <v>1477</v>
      </c>
      <c r="S1642" t="s">
        <v>341</v>
      </c>
      <c r="T1642" t="s">
        <v>375</v>
      </c>
      <c r="V1642" t="s">
        <v>1857</v>
      </c>
      <c r="W1642" t="s">
        <v>572</v>
      </c>
      <c r="X1642" t="s">
        <v>575</v>
      </c>
      <c r="Y1642" t="s">
        <v>606</v>
      </c>
      <c r="Z1642" t="s">
        <v>2339</v>
      </c>
    </row>
    <row r="1643" spans="1:26" hidden="1" x14ac:dyDescent="0.25">
      <c r="A1643" s="1">
        <v>4178</v>
      </c>
      <c r="B1643" s="2">
        <v>44804</v>
      </c>
      <c r="C1643" t="s">
        <v>840</v>
      </c>
      <c r="E1643" t="s">
        <v>848</v>
      </c>
      <c r="H1643" t="s">
        <v>247</v>
      </c>
      <c r="J1643" t="s">
        <v>251</v>
      </c>
      <c r="K1643" t="s">
        <v>255</v>
      </c>
      <c r="L1643" t="s">
        <v>260</v>
      </c>
      <c r="M1643" t="s">
        <v>261</v>
      </c>
      <c r="N1643" t="s">
        <v>1472</v>
      </c>
      <c r="O1643">
        <v>80.42</v>
      </c>
      <c r="P1643" t="s">
        <v>1473</v>
      </c>
      <c r="Q1643" t="s">
        <v>1474</v>
      </c>
      <c r="R1643" t="s">
        <v>303</v>
      </c>
      <c r="S1643" t="s">
        <v>339</v>
      </c>
      <c r="T1643" t="s">
        <v>375</v>
      </c>
      <c r="V1643" t="s">
        <v>1855</v>
      </c>
      <c r="W1643" t="s">
        <v>572</v>
      </c>
      <c r="X1643" t="s">
        <v>575</v>
      </c>
      <c r="Y1643" t="s">
        <v>606</v>
      </c>
      <c r="Z1643" t="s">
        <v>637</v>
      </c>
    </row>
    <row r="1644" spans="1:26" hidden="1" x14ac:dyDescent="0.25">
      <c r="A1644" s="1">
        <v>4180</v>
      </c>
      <c r="B1644" s="2">
        <v>44804</v>
      </c>
      <c r="C1644" t="s">
        <v>840</v>
      </c>
      <c r="E1644" t="s">
        <v>848</v>
      </c>
      <c r="H1644" t="s">
        <v>247</v>
      </c>
      <c r="J1644" t="s">
        <v>251</v>
      </c>
      <c r="K1644" t="s">
        <v>255</v>
      </c>
      <c r="L1644" t="s">
        <v>260</v>
      </c>
      <c r="M1644" t="s">
        <v>261</v>
      </c>
      <c r="N1644" t="s">
        <v>1472</v>
      </c>
      <c r="O1644">
        <v>57.2</v>
      </c>
      <c r="P1644" t="s">
        <v>1473</v>
      </c>
      <c r="Q1644" t="s">
        <v>1474</v>
      </c>
      <c r="R1644" t="s">
        <v>300</v>
      </c>
      <c r="S1644" t="s">
        <v>337</v>
      </c>
      <c r="T1644" t="s">
        <v>375</v>
      </c>
      <c r="V1644" t="s">
        <v>1853</v>
      </c>
      <c r="W1644" t="s">
        <v>572</v>
      </c>
      <c r="X1644" t="s">
        <v>575</v>
      </c>
      <c r="Y1644" t="s">
        <v>606</v>
      </c>
      <c r="Z1644" t="s">
        <v>634</v>
      </c>
    </row>
    <row r="1645" spans="1:26" hidden="1" x14ac:dyDescent="0.25">
      <c r="A1645" s="1">
        <v>4182</v>
      </c>
      <c r="B1645" s="2">
        <v>44804</v>
      </c>
      <c r="C1645" t="s">
        <v>840</v>
      </c>
      <c r="E1645" t="s">
        <v>848</v>
      </c>
      <c r="H1645" t="s">
        <v>247</v>
      </c>
      <c r="J1645" t="s">
        <v>251</v>
      </c>
      <c r="K1645" t="s">
        <v>255</v>
      </c>
      <c r="L1645" t="s">
        <v>260</v>
      </c>
      <c r="M1645" t="s">
        <v>261</v>
      </c>
      <c r="N1645" t="s">
        <v>1472</v>
      </c>
      <c r="O1645">
        <v>-62.85</v>
      </c>
      <c r="P1645" t="s">
        <v>1473</v>
      </c>
      <c r="Q1645" t="s">
        <v>1474</v>
      </c>
      <c r="R1645" t="s">
        <v>289</v>
      </c>
      <c r="S1645" t="s">
        <v>326</v>
      </c>
      <c r="T1645" t="s">
        <v>375</v>
      </c>
      <c r="V1645" t="s">
        <v>1851</v>
      </c>
      <c r="W1645" t="s">
        <v>572</v>
      </c>
      <c r="X1645" t="s">
        <v>575</v>
      </c>
      <c r="Y1645" t="s">
        <v>606</v>
      </c>
      <c r="Z1645" t="s">
        <v>623</v>
      </c>
    </row>
    <row r="1646" spans="1:26" hidden="1" x14ac:dyDescent="0.25">
      <c r="A1646" s="1">
        <v>4184</v>
      </c>
      <c r="B1646" s="2">
        <v>44804</v>
      </c>
      <c r="C1646" t="s">
        <v>840</v>
      </c>
      <c r="E1646" t="s">
        <v>848</v>
      </c>
      <c r="H1646" t="s">
        <v>247</v>
      </c>
      <c r="J1646" t="s">
        <v>251</v>
      </c>
      <c r="K1646" t="s">
        <v>255</v>
      </c>
      <c r="L1646" t="s">
        <v>260</v>
      </c>
      <c r="M1646" t="s">
        <v>261</v>
      </c>
      <c r="N1646" t="s">
        <v>1472</v>
      </c>
      <c r="O1646">
        <v>111.42</v>
      </c>
      <c r="P1646" t="s">
        <v>1473</v>
      </c>
      <c r="Q1646" t="s">
        <v>1474</v>
      </c>
      <c r="R1646" t="s">
        <v>304</v>
      </c>
      <c r="S1646" t="s">
        <v>340</v>
      </c>
      <c r="T1646" t="s">
        <v>375</v>
      </c>
      <c r="V1646" t="s">
        <v>1849</v>
      </c>
      <c r="W1646" t="s">
        <v>572</v>
      </c>
      <c r="X1646" t="s">
        <v>575</v>
      </c>
      <c r="Y1646" t="s">
        <v>606</v>
      </c>
      <c r="Z1646" t="s">
        <v>638</v>
      </c>
    </row>
    <row r="1647" spans="1:26" hidden="1" x14ac:dyDescent="0.25">
      <c r="A1647" s="1">
        <v>4186</v>
      </c>
      <c r="B1647" s="2">
        <v>44804</v>
      </c>
      <c r="C1647" t="s">
        <v>840</v>
      </c>
      <c r="E1647" t="s">
        <v>848</v>
      </c>
      <c r="H1647" t="s">
        <v>247</v>
      </c>
      <c r="J1647" t="s">
        <v>251</v>
      </c>
      <c r="K1647" t="s">
        <v>255</v>
      </c>
      <c r="L1647" t="s">
        <v>260</v>
      </c>
      <c r="M1647" t="s">
        <v>261</v>
      </c>
      <c r="N1647" t="s">
        <v>1472</v>
      </c>
      <c r="O1647">
        <v>33.89</v>
      </c>
      <c r="P1647" t="s">
        <v>1473</v>
      </c>
      <c r="Q1647" t="s">
        <v>1474</v>
      </c>
      <c r="R1647" t="s">
        <v>294</v>
      </c>
      <c r="S1647" t="s">
        <v>331</v>
      </c>
      <c r="T1647" t="s">
        <v>375</v>
      </c>
      <c r="V1647" t="s">
        <v>1847</v>
      </c>
      <c r="W1647" t="s">
        <v>572</v>
      </c>
      <c r="X1647" t="s">
        <v>575</v>
      </c>
      <c r="Y1647" t="s">
        <v>606</v>
      </c>
      <c r="Z1647" t="s">
        <v>628</v>
      </c>
    </row>
    <row r="1648" spans="1:26" hidden="1" x14ac:dyDescent="0.25">
      <c r="A1648" s="1">
        <v>4188</v>
      </c>
      <c r="B1648" s="2">
        <v>44804</v>
      </c>
      <c r="C1648" t="s">
        <v>840</v>
      </c>
      <c r="E1648" t="s">
        <v>848</v>
      </c>
      <c r="H1648" t="s">
        <v>247</v>
      </c>
      <c r="J1648" t="s">
        <v>251</v>
      </c>
      <c r="K1648" t="s">
        <v>255</v>
      </c>
      <c r="L1648" t="s">
        <v>260</v>
      </c>
      <c r="M1648" t="s">
        <v>261</v>
      </c>
      <c r="N1648" t="s">
        <v>1472</v>
      </c>
      <c r="O1648">
        <v>-261.38</v>
      </c>
      <c r="P1648" t="s">
        <v>1473</v>
      </c>
      <c r="Q1648" t="s">
        <v>1474</v>
      </c>
      <c r="R1648" t="s">
        <v>284</v>
      </c>
      <c r="S1648" t="s">
        <v>321</v>
      </c>
      <c r="T1648" t="s">
        <v>1499</v>
      </c>
      <c r="V1648" t="s">
        <v>1842</v>
      </c>
      <c r="W1648" t="s">
        <v>572</v>
      </c>
      <c r="X1648" t="s">
        <v>575</v>
      </c>
      <c r="Y1648" t="s">
        <v>2323</v>
      </c>
      <c r="Z1648" t="s">
        <v>618</v>
      </c>
    </row>
    <row r="1649" spans="1:26" hidden="1" x14ac:dyDescent="0.25">
      <c r="A1649" s="1">
        <v>4190</v>
      </c>
      <c r="B1649" s="2">
        <v>44804</v>
      </c>
      <c r="C1649" t="s">
        <v>840</v>
      </c>
      <c r="E1649" t="s">
        <v>848</v>
      </c>
      <c r="H1649" t="s">
        <v>247</v>
      </c>
      <c r="J1649" t="s">
        <v>251</v>
      </c>
      <c r="K1649" t="s">
        <v>255</v>
      </c>
      <c r="L1649" t="s">
        <v>260</v>
      </c>
      <c r="M1649" t="s">
        <v>261</v>
      </c>
      <c r="N1649" t="s">
        <v>1472</v>
      </c>
      <c r="O1649">
        <v>408.99</v>
      </c>
      <c r="P1649" t="s">
        <v>1473</v>
      </c>
      <c r="Q1649" t="s">
        <v>1474</v>
      </c>
      <c r="R1649" t="s">
        <v>309</v>
      </c>
      <c r="S1649" t="s">
        <v>342</v>
      </c>
      <c r="T1649" t="s">
        <v>1499</v>
      </c>
      <c r="V1649" t="s">
        <v>1839</v>
      </c>
      <c r="W1649" t="s">
        <v>572</v>
      </c>
      <c r="X1649" t="s">
        <v>575</v>
      </c>
      <c r="Y1649" t="s">
        <v>2323</v>
      </c>
      <c r="Z1649" t="s">
        <v>643</v>
      </c>
    </row>
    <row r="1650" spans="1:26" hidden="1" x14ac:dyDescent="0.25">
      <c r="A1650" s="1">
        <v>4192</v>
      </c>
      <c r="B1650" s="2">
        <v>44804</v>
      </c>
      <c r="C1650" t="s">
        <v>840</v>
      </c>
      <c r="E1650" t="s">
        <v>848</v>
      </c>
      <c r="H1650" t="s">
        <v>247</v>
      </c>
      <c r="J1650" t="s">
        <v>251</v>
      </c>
      <c r="K1650" t="s">
        <v>255</v>
      </c>
      <c r="L1650" t="s">
        <v>260</v>
      </c>
      <c r="M1650" t="s">
        <v>261</v>
      </c>
      <c r="N1650" t="s">
        <v>1472</v>
      </c>
      <c r="O1650">
        <v>339.38</v>
      </c>
      <c r="P1650" t="s">
        <v>1473</v>
      </c>
      <c r="Q1650" t="s">
        <v>1474</v>
      </c>
      <c r="R1650" t="s">
        <v>285</v>
      </c>
      <c r="S1650" t="s">
        <v>322</v>
      </c>
      <c r="T1650" t="s">
        <v>1499</v>
      </c>
      <c r="V1650" t="s">
        <v>1837</v>
      </c>
      <c r="W1650" t="s">
        <v>572</v>
      </c>
      <c r="X1650" t="s">
        <v>575</v>
      </c>
      <c r="Y1650" t="s">
        <v>2323</v>
      </c>
      <c r="Z1650" t="s">
        <v>619</v>
      </c>
    </row>
    <row r="1651" spans="1:26" hidden="1" x14ac:dyDescent="0.25">
      <c r="A1651" s="1">
        <v>4194</v>
      </c>
      <c r="B1651" s="2">
        <v>44804</v>
      </c>
      <c r="C1651" t="s">
        <v>840</v>
      </c>
      <c r="E1651" t="s">
        <v>848</v>
      </c>
      <c r="H1651" t="s">
        <v>247</v>
      </c>
      <c r="J1651" t="s">
        <v>251</v>
      </c>
      <c r="K1651" t="s">
        <v>255</v>
      </c>
      <c r="L1651" t="s">
        <v>260</v>
      </c>
      <c r="M1651" t="s">
        <v>261</v>
      </c>
      <c r="N1651" t="s">
        <v>1472</v>
      </c>
      <c r="O1651">
        <v>-171.89</v>
      </c>
      <c r="P1651" t="s">
        <v>1473</v>
      </c>
      <c r="Q1651" t="s">
        <v>1474</v>
      </c>
      <c r="R1651" t="s">
        <v>289</v>
      </c>
      <c r="S1651" t="s">
        <v>326</v>
      </c>
      <c r="T1651" t="s">
        <v>1499</v>
      </c>
      <c r="V1651" t="s">
        <v>1835</v>
      </c>
      <c r="W1651" t="s">
        <v>572</v>
      </c>
      <c r="X1651" t="s">
        <v>575</v>
      </c>
      <c r="Y1651" t="s">
        <v>2323</v>
      </c>
      <c r="Z1651" t="s">
        <v>623</v>
      </c>
    </row>
    <row r="1652" spans="1:26" hidden="1" x14ac:dyDescent="0.25">
      <c r="A1652" s="1">
        <v>4196</v>
      </c>
      <c r="B1652" s="2">
        <v>44804</v>
      </c>
      <c r="C1652" t="s">
        <v>840</v>
      </c>
      <c r="E1652" t="s">
        <v>848</v>
      </c>
      <c r="H1652" t="s">
        <v>247</v>
      </c>
      <c r="J1652" t="s">
        <v>251</v>
      </c>
      <c r="K1652" t="s">
        <v>255</v>
      </c>
      <c r="L1652" t="s">
        <v>260</v>
      </c>
      <c r="M1652" t="s">
        <v>261</v>
      </c>
      <c r="N1652" t="s">
        <v>1472</v>
      </c>
      <c r="O1652">
        <v>-907.89</v>
      </c>
      <c r="P1652" t="s">
        <v>1473</v>
      </c>
      <c r="Q1652" t="s">
        <v>1474</v>
      </c>
      <c r="R1652" t="s">
        <v>304</v>
      </c>
      <c r="S1652" t="s">
        <v>340</v>
      </c>
      <c r="T1652" t="s">
        <v>1499</v>
      </c>
      <c r="V1652" t="s">
        <v>1833</v>
      </c>
      <c r="W1652" t="s">
        <v>572</v>
      </c>
      <c r="X1652" t="s">
        <v>575</v>
      </c>
      <c r="Y1652" t="s">
        <v>2323</v>
      </c>
      <c r="Z1652" t="s">
        <v>638</v>
      </c>
    </row>
    <row r="1653" spans="1:26" hidden="1" x14ac:dyDescent="0.25">
      <c r="A1653" s="1">
        <v>4198</v>
      </c>
      <c r="B1653" s="2">
        <v>44804</v>
      </c>
      <c r="C1653" t="s">
        <v>840</v>
      </c>
      <c r="E1653" t="s">
        <v>848</v>
      </c>
      <c r="H1653" t="s">
        <v>247</v>
      </c>
      <c r="J1653" t="s">
        <v>251</v>
      </c>
      <c r="K1653" t="s">
        <v>255</v>
      </c>
      <c r="L1653" t="s">
        <v>260</v>
      </c>
      <c r="M1653" t="s">
        <v>261</v>
      </c>
      <c r="N1653" t="s">
        <v>1472</v>
      </c>
      <c r="O1653">
        <v>-938.57</v>
      </c>
      <c r="P1653" t="s">
        <v>1473</v>
      </c>
      <c r="Q1653" t="s">
        <v>1474</v>
      </c>
      <c r="R1653" t="s">
        <v>1477</v>
      </c>
      <c r="S1653" t="s">
        <v>341</v>
      </c>
      <c r="T1653" t="s">
        <v>1499</v>
      </c>
      <c r="V1653" t="s">
        <v>1831</v>
      </c>
      <c r="W1653" t="s">
        <v>572</v>
      </c>
      <c r="X1653" t="s">
        <v>575</v>
      </c>
      <c r="Y1653" t="s">
        <v>2323</v>
      </c>
      <c r="Z1653" t="s">
        <v>2339</v>
      </c>
    </row>
    <row r="1654" spans="1:26" hidden="1" x14ac:dyDescent="0.25">
      <c r="A1654" s="1">
        <v>4200</v>
      </c>
      <c r="B1654" s="2">
        <v>44804</v>
      </c>
      <c r="C1654" t="s">
        <v>840</v>
      </c>
      <c r="E1654" t="s">
        <v>848</v>
      </c>
      <c r="H1654" t="s">
        <v>247</v>
      </c>
      <c r="J1654" t="s">
        <v>251</v>
      </c>
      <c r="K1654" t="s">
        <v>255</v>
      </c>
      <c r="L1654" t="s">
        <v>260</v>
      </c>
      <c r="M1654" t="s">
        <v>261</v>
      </c>
      <c r="N1654" t="s">
        <v>1472</v>
      </c>
      <c r="O1654">
        <v>701.69</v>
      </c>
      <c r="P1654" t="s">
        <v>1473</v>
      </c>
      <c r="Q1654" t="s">
        <v>1474</v>
      </c>
      <c r="R1654" t="s">
        <v>292</v>
      </c>
      <c r="S1654" t="s">
        <v>329</v>
      </c>
      <c r="T1654" t="s">
        <v>1499</v>
      </c>
      <c r="V1654" t="s">
        <v>1830</v>
      </c>
      <c r="W1654" t="s">
        <v>572</v>
      </c>
      <c r="X1654" t="s">
        <v>575</v>
      </c>
      <c r="Y1654" t="s">
        <v>2323</v>
      </c>
      <c r="Z1654" t="s">
        <v>626</v>
      </c>
    </row>
    <row r="1655" spans="1:26" hidden="1" x14ac:dyDescent="0.25">
      <c r="A1655" s="1">
        <v>4202</v>
      </c>
      <c r="B1655" s="2">
        <v>44804</v>
      </c>
      <c r="C1655" t="s">
        <v>840</v>
      </c>
      <c r="E1655" t="s">
        <v>848</v>
      </c>
      <c r="H1655" t="s">
        <v>247</v>
      </c>
      <c r="J1655" t="s">
        <v>251</v>
      </c>
      <c r="K1655" t="s">
        <v>255</v>
      </c>
      <c r="L1655" t="s">
        <v>260</v>
      </c>
      <c r="M1655" t="s">
        <v>261</v>
      </c>
      <c r="N1655" t="s">
        <v>1472</v>
      </c>
      <c r="O1655">
        <v>-101.53</v>
      </c>
      <c r="P1655" t="s">
        <v>1473</v>
      </c>
      <c r="Q1655" t="s">
        <v>1474</v>
      </c>
      <c r="R1655" t="s">
        <v>275</v>
      </c>
      <c r="S1655" t="s">
        <v>313</v>
      </c>
      <c r="T1655" t="s">
        <v>1499</v>
      </c>
      <c r="V1655" t="s">
        <v>1828</v>
      </c>
      <c r="W1655" t="s">
        <v>572</v>
      </c>
      <c r="X1655" t="s">
        <v>575</v>
      </c>
      <c r="Y1655" t="s">
        <v>2323</v>
      </c>
      <c r="Z1655" t="s">
        <v>609</v>
      </c>
    </row>
    <row r="1656" spans="1:26" hidden="1" x14ac:dyDescent="0.25">
      <c r="A1656" s="1">
        <v>4204</v>
      </c>
      <c r="B1656" s="2">
        <v>44804</v>
      </c>
      <c r="C1656" t="s">
        <v>840</v>
      </c>
      <c r="E1656" t="s">
        <v>848</v>
      </c>
      <c r="H1656" t="s">
        <v>247</v>
      </c>
      <c r="J1656" t="s">
        <v>251</v>
      </c>
      <c r="K1656" t="s">
        <v>255</v>
      </c>
      <c r="L1656" t="s">
        <v>260</v>
      </c>
      <c r="M1656" t="s">
        <v>261</v>
      </c>
      <c r="N1656" t="s">
        <v>1472</v>
      </c>
      <c r="O1656">
        <v>241.15</v>
      </c>
      <c r="P1656" t="s">
        <v>1473</v>
      </c>
      <c r="Q1656" t="s">
        <v>1474</v>
      </c>
      <c r="R1656" t="s">
        <v>290</v>
      </c>
      <c r="S1656" t="s">
        <v>327</v>
      </c>
      <c r="T1656" t="s">
        <v>353</v>
      </c>
      <c r="V1656" t="s">
        <v>1819</v>
      </c>
      <c r="W1656" t="s">
        <v>572</v>
      </c>
      <c r="X1656" t="s">
        <v>575</v>
      </c>
      <c r="Y1656" t="s">
        <v>584</v>
      </c>
      <c r="Z1656" t="s">
        <v>624</v>
      </c>
    </row>
    <row r="1657" spans="1:26" hidden="1" x14ac:dyDescent="0.25">
      <c r="A1657" s="1">
        <v>4206</v>
      </c>
      <c r="B1657" s="2">
        <v>44804</v>
      </c>
      <c r="C1657" t="s">
        <v>840</v>
      </c>
      <c r="E1657" t="s">
        <v>848</v>
      </c>
      <c r="H1657" t="s">
        <v>247</v>
      </c>
      <c r="J1657" t="s">
        <v>251</v>
      </c>
      <c r="K1657" t="s">
        <v>255</v>
      </c>
      <c r="L1657" t="s">
        <v>260</v>
      </c>
      <c r="M1657" t="s">
        <v>261</v>
      </c>
      <c r="N1657" t="s">
        <v>1472</v>
      </c>
      <c r="O1657">
        <v>231.56</v>
      </c>
      <c r="P1657" t="s">
        <v>1473</v>
      </c>
      <c r="Q1657" t="s">
        <v>1474</v>
      </c>
      <c r="R1657" t="s">
        <v>287</v>
      </c>
      <c r="S1657" t="s">
        <v>324</v>
      </c>
      <c r="T1657" t="s">
        <v>353</v>
      </c>
      <c r="V1657" t="s">
        <v>1818</v>
      </c>
      <c r="W1657" t="s">
        <v>572</v>
      </c>
      <c r="X1657" t="s">
        <v>575</v>
      </c>
      <c r="Y1657" t="s">
        <v>584</v>
      </c>
      <c r="Z1657" t="s">
        <v>621</v>
      </c>
    </row>
    <row r="1658" spans="1:26" hidden="1" x14ac:dyDescent="0.25">
      <c r="A1658" s="1">
        <v>4208</v>
      </c>
      <c r="B1658" s="2">
        <v>44804</v>
      </c>
      <c r="C1658" t="s">
        <v>840</v>
      </c>
      <c r="E1658" t="s">
        <v>848</v>
      </c>
      <c r="H1658" t="s">
        <v>247</v>
      </c>
      <c r="J1658" t="s">
        <v>251</v>
      </c>
      <c r="K1658" t="s">
        <v>255</v>
      </c>
      <c r="L1658" t="s">
        <v>260</v>
      </c>
      <c r="M1658" t="s">
        <v>261</v>
      </c>
      <c r="N1658" t="s">
        <v>1472</v>
      </c>
      <c r="O1658">
        <v>0.78</v>
      </c>
      <c r="P1658" t="s">
        <v>1473</v>
      </c>
      <c r="Q1658" t="s">
        <v>1474</v>
      </c>
      <c r="R1658" t="s">
        <v>303</v>
      </c>
      <c r="S1658" t="s">
        <v>339</v>
      </c>
      <c r="T1658" t="s">
        <v>350</v>
      </c>
      <c r="V1658" t="s">
        <v>2078</v>
      </c>
      <c r="W1658" t="s">
        <v>572</v>
      </c>
      <c r="X1658" t="s">
        <v>575</v>
      </c>
      <c r="Y1658" t="s">
        <v>581</v>
      </c>
      <c r="Z1658" t="s">
        <v>637</v>
      </c>
    </row>
    <row r="1659" spans="1:26" hidden="1" x14ac:dyDescent="0.25">
      <c r="A1659" s="1">
        <v>4210</v>
      </c>
      <c r="B1659" s="2">
        <v>44804</v>
      </c>
      <c r="C1659" t="s">
        <v>840</v>
      </c>
      <c r="E1659" t="s">
        <v>848</v>
      </c>
      <c r="H1659" t="s">
        <v>247</v>
      </c>
      <c r="J1659" t="s">
        <v>251</v>
      </c>
      <c r="K1659" t="s">
        <v>255</v>
      </c>
      <c r="L1659" t="s">
        <v>260</v>
      </c>
      <c r="M1659" t="s">
        <v>261</v>
      </c>
      <c r="N1659" t="s">
        <v>1472</v>
      </c>
      <c r="O1659">
        <v>0.78</v>
      </c>
      <c r="P1659" t="s">
        <v>1473</v>
      </c>
      <c r="Q1659" t="s">
        <v>1474</v>
      </c>
      <c r="R1659" t="s">
        <v>302</v>
      </c>
      <c r="S1659" t="s">
        <v>338</v>
      </c>
      <c r="T1659" t="s">
        <v>350</v>
      </c>
      <c r="V1659" t="s">
        <v>2075</v>
      </c>
      <c r="W1659" t="s">
        <v>572</v>
      </c>
      <c r="X1659" t="s">
        <v>575</v>
      </c>
      <c r="Y1659" t="s">
        <v>581</v>
      </c>
      <c r="Z1659" t="s">
        <v>636</v>
      </c>
    </row>
    <row r="1660" spans="1:26" hidden="1" x14ac:dyDescent="0.25">
      <c r="A1660" s="1">
        <v>4212</v>
      </c>
      <c r="B1660" s="2">
        <v>44804</v>
      </c>
      <c r="C1660" t="s">
        <v>840</v>
      </c>
      <c r="E1660" t="s">
        <v>848</v>
      </c>
      <c r="H1660" t="s">
        <v>247</v>
      </c>
      <c r="J1660" t="s">
        <v>251</v>
      </c>
      <c r="K1660" t="s">
        <v>255</v>
      </c>
      <c r="L1660" t="s">
        <v>260</v>
      </c>
      <c r="M1660" t="s">
        <v>261</v>
      </c>
      <c r="N1660" t="s">
        <v>1472</v>
      </c>
      <c r="O1660">
        <v>76.13</v>
      </c>
      <c r="P1660" t="s">
        <v>1473</v>
      </c>
      <c r="Q1660" t="s">
        <v>1474</v>
      </c>
      <c r="R1660" t="s">
        <v>287</v>
      </c>
      <c r="S1660" t="s">
        <v>324</v>
      </c>
      <c r="T1660" t="s">
        <v>348</v>
      </c>
      <c r="V1660" t="s">
        <v>2065</v>
      </c>
      <c r="W1660" t="s">
        <v>572</v>
      </c>
      <c r="X1660" t="s">
        <v>575</v>
      </c>
      <c r="Y1660" t="s">
        <v>579</v>
      </c>
      <c r="Z1660" t="s">
        <v>621</v>
      </c>
    </row>
    <row r="1661" spans="1:26" hidden="1" x14ac:dyDescent="0.25">
      <c r="A1661" s="1">
        <v>4214</v>
      </c>
      <c r="B1661" s="2">
        <v>44804</v>
      </c>
      <c r="C1661" t="s">
        <v>840</v>
      </c>
      <c r="E1661" t="s">
        <v>848</v>
      </c>
      <c r="H1661" t="s">
        <v>247</v>
      </c>
      <c r="J1661" t="s">
        <v>251</v>
      </c>
      <c r="K1661" t="s">
        <v>255</v>
      </c>
      <c r="L1661" t="s">
        <v>260</v>
      </c>
      <c r="M1661" t="s">
        <v>261</v>
      </c>
      <c r="N1661" t="s">
        <v>1472</v>
      </c>
      <c r="O1661">
        <v>32.19</v>
      </c>
      <c r="P1661" t="s">
        <v>1473</v>
      </c>
      <c r="Q1661" t="s">
        <v>1474</v>
      </c>
      <c r="R1661" t="s">
        <v>303</v>
      </c>
      <c r="S1661" t="s">
        <v>339</v>
      </c>
      <c r="T1661" t="s">
        <v>348</v>
      </c>
      <c r="V1661" t="s">
        <v>2063</v>
      </c>
      <c r="W1661" t="s">
        <v>572</v>
      </c>
      <c r="X1661" t="s">
        <v>575</v>
      </c>
      <c r="Y1661" t="s">
        <v>579</v>
      </c>
      <c r="Z1661" t="s">
        <v>637</v>
      </c>
    </row>
    <row r="1662" spans="1:26" hidden="1" x14ac:dyDescent="0.25">
      <c r="A1662" s="1">
        <v>4216</v>
      </c>
      <c r="B1662" s="2">
        <v>44804</v>
      </c>
      <c r="C1662" t="s">
        <v>840</v>
      </c>
      <c r="E1662" t="s">
        <v>848</v>
      </c>
      <c r="H1662" t="s">
        <v>247</v>
      </c>
      <c r="J1662" t="s">
        <v>251</v>
      </c>
      <c r="K1662" t="s">
        <v>255</v>
      </c>
      <c r="L1662" t="s">
        <v>260</v>
      </c>
      <c r="M1662" t="s">
        <v>261</v>
      </c>
      <c r="N1662" t="s">
        <v>1472</v>
      </c>
      <c r="O1662">
        <v>11.55</v>
      </c>
      <c r="P1662" t="s">
        <v>1473</v>
      </c>
      <c r="Q1662" t="s">
        <v>1474</v>
      </c>
      <c r="R1662" t="s">
        <v>275</v>
      </c>
      <c r="S1662" t="s">
        <v>313</v>
      </c>
      <c r="T1662" t="s">
        <v>348</v>
      </c>
      <c r="V1662" t="s">
        <v>2049</v>
      </c>
      <c r="W1662" t="s">
        <v>572</v>
      </c>
      <c r="X1662" t="s">
        <v>575</v>
      </c>
      <c r="Y1662" t="s">
        <v>579</v>
      </c>
      <c r="Z1662" t="s">
        <v>609</v>
      </c>
    </row>
    <row r="1663" spans="1:26" hidden="1" x14ac:dyDescent="0.25">
      <c r="A1663" s="1">
        <v>4218</v>
      </c>
      <c r="B1663" s="2">
        <v>44804</v>
      </c>
      <c r="C1663" t="s">
        <v>840</v>
      </c>
      <c r="E1663" t="s">
        <v>848</v>
      </c>
      <c r="H1663" t="s">
        <v>247</v>
      </c>
      <c r="J1663" t="s">
        <v>251</v>
      </c>
      <c r="K1663" t="s">
        <v>255</v>
      </c>
      <c r="L1663" t="s">
        <v>260</v>
      </c>
      <c r="M1663" t="s">
        <v>261</v>
      </c>
      <c r="N1663" t="s">
        <v>1472</v>
      </c>
      <c r="O1663">
        <v>40.82</v>
      </c>
      <c r="P1663" t="s">
        <v>1473</v>
      </c>
      <c r="Q1663" t="s">
        <v>1474</v>
      </c>
      <c r="R1663" t="s">
        <v>285</v>
      </c>
      <c r="S1663" t="s">
        <v>322</v>
      </c>
      <c r="T1663" t="s">
        <v>348</v>
      </c>
      <c r="V1663" t="s">
        <v>2059</v>
      </c>
      <c r="W1663" t="s">
        <v>572</v>
      </c>
      <c r="X1663" t="s">
        <v>575</v>
      </c>
      <c r="Y1663" t="s">
        <v>579</v>
      </c>
      <c r="Z1663" t="s">
        <v>619</v>
      </c>
    </row>
    <row r="1664" spans="1:26" hidden="1" x14ac:dyDescent="0.25">
      <c r="A1664" s="1">
        <v>4220</v>
      </c>
      <c r="B1664" s="2">
        <v>44804</v>
      </c>
      <c r="C1664" t="s">
        <v>840</v>
      </c>
      <c r="E1664" t="s">
        <v>848</v>
      </c>
      <c r="H1664" t="s">
        <v>247</v>
      </c>
      <c r="J1664" t="s">
        <v>251</v>
      </c>
      <c r="K1664" t="s">
        <v>255</v>
      </c>
      <c r="L1664" t="s">
        <v>260</v>
      </c>
      <c r="M1664" t="s">
        <v>261</v>
      </c>
      <c r="N1664" t="s">
        <v>1472</v>
      </c>
      <c r="O1664">
        <v>8.58</v>
      </c>
      <c r="P1664" t="s">
        <v>1473</v>
      </c>
      <c r="Q1664" t="s">
        <v>1474</v>
      </c>
      <c r="R1664" t="s">
        <v>287</v>
      </c>
      <c r="S1664" t="s">
        <v>324</v>
      </c>
      <c r="T1664" t="s">
        <v>348</v>
      </c>
      <c r="V1664" t="s">
        <v>2065</v>
      </c>
      <c r="W1664" t="s">
        <v>572</v>
      </c>
      <c r="X1664" t="s">
        <v>575</v>
      </c>
      <c r="Y1664" t="s">
        <v>579</v>
      </c>
      <c r="Z1664" t="s">
        <v>621</v>
      </c>
    </row>
    <row r="1665" spans="1:26" hidden="1" x14ac:dyDescent="0.25">
      <c r="A1665" s="1">
        <v>4222</v>
      </c>
      <c r="B1665" s="2">
        <v>44804</v>
      </c>
      <c r="C1665" t="s">
        <v>840</v>
      </c>
      <c r="E1665" t="s">
        <v>848</v>
      </c>
      <c r="H1665" t="s">
        <v>247</v>
      </c>
      <c r="J1665" t="s">
        <v>251</v>
      </c>
      <c r="K1665" t="s">
        <v>255</v>
      </c>
      <c r="L1665" t="s">
        <v>260</v>
      </c>
      <c r="M1665" t="s">
        <v>261</v>
      </c>
      <c r="N1665" t="s">
        <v>1472</v>
      </c>
      <c r="O1665">
        <v>18.5</v>
      </c>
      <c r="P1665" t="s">
        <v>1473</v>
      </c>
      <c r="Q1665" t="s">
        <v>1474</v>
      </c>
      <c r="R1665" t="s">
        <v>302</v>
      </c>
      <c r="S1665" t="s">
        <v>338</v>
      </c>
      <c r="T1665" t="s">
        <v>348</v>
      </c>
      <c r="V1665" t="s">
        <v>2055</v>
      </c>
      <c r="W1665" t="s">
        <v>572</v>
      </c>
      <c r="X1665" t="s">
        <v>575</v>
      </c>
      <c r="Y1665" t="s">
        <v>579</v>
      </c>
      <c r="Z1665" t="s">
        <v>636</v>
      </c>
    </row>
    <row r="1666" spans="1:26" hidden="1" x14ac:dyDescent="0.25">
      <c r="A1666" s="1">
        <v>4224</v>
      </c>
      <c r="B1666" s="2">
        <v>44804</v>
      </c>
      <c r="C1666" t="s">
        <v>840</v>
      </c>
      <c r="E1666" t="s">
        <v>848</v>
      </c>
      <c r="H1666" t="s">
        <v>247</v>
      </c>
      <c r="J1666" t="s">
        <v>251</v>
      </c>
      <c r="K1666" t="s">
        <v>255</v>
      </c>
      <c r="L1666" t="s">
        <v>260</v>
      </c>
      <c r="M1666" t="s">
        <v>261</v>
      </c>
      <c r="N1666" t="s">
        <v>1472</v>
      </c>
      <c r="O1666">
        <v>178.47</v>
      </c>
      <c r="P1666" t="s">
        <v>1473</v>
      </c>
      <c r="Q1666" t="s">
        <v>1474</v>
      </c>
      <c r="R1666" t="s">
        <v>294</v>
      </c>
      <c r="S1666" t="s">
        <v>331</v>
      </c>
      <c r="T1666" t="s">
        <v>348</v>
      </c>
      <c r="V1666" t="s">
        <v>2053</v>
      </c>
      <c r="W1666" t="s">
        <v>572</v>
      </c>
      <c r="X1666" t="s">
        <v>575</v>
      </c>
      <c r="Y1666" t="s">
        <v>579</v>
      </c>
      <c r="Z1666" t="s">
        <v>628</v>
      </c>
    </row>
    <row r="1667" spans="1:26" hidden="1" x14ac:dyDescent="0.25">
      <c r="A1667" s="1">
        <v>4226</v>
      </c>
      <c r="B1667" s="2">
        <v>44804</v>
      </c>
      <c r="C1667" t="s">
        <v>840</v>
      </c>
      <c r="E1667" t="s">
        <v>848</v>
      </c>
      <c r="H1667" t="s">
        <v>247</v>
      </c>
      <c r="J1667" t="s">
        <v>251</v>
      </c>
      <c r="K1667" t="s">
        <v>255</v>
      </c>
      <c r="L1667" t="s">
        <v>260</v>
      </c>
      <c r="M1667" t="s">
        <v>261</v>
      </c>
      <c r="N1667" t="s">
        <v>1472</v>
      </c>
      <c r="O1667">
        <v>127.21</v>
      </c>
      <c r="P1667" t="s">
        <v>1473</v>
      </c>
      <c r="Q1667" t="s">
        <v>1474</v>
      </c>
      <c r="R1667" t="s">
        <v>291</v>
      </c>
      <c r="S1667" t="s">
        <v>328</v>
      </c>
      <c r="T1667" t="s">
        <v>348</v>
      </c>
      <c r="V1667" t="s">
        <v>556</v>
      </c>
      <c r="W1667" t="s">
        <v>572</v>
      </c>
      <c r="X1667" t="s">
        <v>575</v>
      </c>
      <c r="Y1667" t="s">
        <v>579</v>
      </c>
      <c r="Z1667" t="s">
        <v>625</v>
      </c>
    </row>
    <row r="1668" spans="1:26" hidden="1" x14ac:dyDescent="0.25">
      <c r="A1668" s="1">
        <v>4228</v>
      </c>
      <c r="B1668" s="2">
        <v>44804</v>
      </c>
      <c r="C1668" t="s">
        <v>840</v>
      </c>
      <c r="E1668" t="s">
        <v>848</v>
      </c>
      <c r="H1668" t="s">
        <v>247</v>
      </c>
      <c r="J1668" t="s">
        <v>251</v>
      </c>
      <c r="K1668" t="s">
        <v>255</v>
      </c>
      <c r="L1668" t="s">
        <v>260</v>
      </c>
      <c r="M1668" t="s">
        <v>261</v>
      </c>
      <c r="N1668" t="s">
        <v>1472</v>
      </c>
      <c r="O1668">
        <v>45.97</v>
      </c>
      <c r="P1668" t="s">
        <v>1473</v>
      </c>
      <c r="Q1668" t="s">
        <v>1474</v>
      </c>
      <c r="R1668" t="s">
        <v>291</v>
      </c>
      <c r="S1668" t="s">
        <v>328</v>
      </c>
      <c r="T1668" t="s">
        <v>348</v>
      </c>
      <c r="V1668" t="s">
        <v>556</v>
      </c>
      <c r="W1668" t="s">
        <v>572</v>
      </c>
      <c r="X1668" t="s">
        <v>575</v>
      </c>
      <c r="Y1668" t="s">
        <v>579</v>
      </c>
      <c r="Z1668" t="s">
        <v>625</v>
      </c>
    </row>
    <row r="1669" spans="1:26" hidden="1" x14ac:dyDescent="0.25">
      <c r="A1669" s="1">
        <v>4230</v>
      </c>
      <c r="B1669" s="2">
        <v>44804</v>
      </c>
      <c r="C1669" t="s">
        <v>840</v>
      </c>
      <c r="E1669" t="s">
        <v>848</v>
      </c>
      <c r="H1669" t="s">
        <v>247</v>
      </c>
      <c r="J1669" t="s">
        <v>251</v>
      </c>
      <c r="K1669" t="s">
        <v>255</v>
      </c>
      <c r="L1669" t="s">
        <v>260</v>
      </c>
      <c r="M1669" t="s">
        <v>261</v>
      </c>
      <c r="N1669" t="s">
        <v>1472</v>
      </c>
      <c r="O1669">
        <v>13.65</v>
      </c>
      <c r="P1669" t="s">
        <v>1473</v>
      </c>
      <c r="Q1669" t="s">
        <v>1474</v>
      </c>
      <c r="R1669" t="s">
        <v>275</v>
      </c>
      <c r="S1669" t="s">
        <v>313</v>
      </c>
      <c r="T1669" t="s">
        <v>348</v>
      </c>
      <c r="V1669" t="s">
        <v>2049</v>
      </c>
      <c r="W1669" t="s">
        <v>572</v>
      </c>
      <c r="X1669" t="s">
        <v>575</v>
      </c>
      <c r="Y1669" t="s">
        <v>579</v>
      </c>
      <c r="Z1669" t="s">
        <v>609</v>
      </c>
    </row>
    <row r="1670" spans="1:26" hidden="1" x14ac:dyDescent="0.25">
      <c r="A1670" s="1">
        <v>4232</v>
      </c>
      <c r="B1670" s="2">
        <v>44804</v>
      </c>
      <c r="C1670" t="s">
        <v>840</v>
      </c>
      <c r="E1670" t="s">
        <v>848</v>
      </c>
      <c r="H1670" t="s">
        <v>247</v>
      </c>
      <c r="J1670" t="s">
        <v>251</v>
      </c>
      <c r="K1670" t="s">
        <v>255</v>
      </c>
      <c r="L1670" t="s">
        <v>260</v>
      </c>
      <c r="M1670" t="s">
        <v>261</v>
      </c>
      <c r="N1670" t="s">
        <v>1472</v>
      </c>
      <c r="O1670">
        <v>35.65</v>
      </c>
      <c r="P1670" t="s">
        <v>1473</v>
      </c>
      <c r="Q1670" t="s">
        <v>1474</v>
      </c>
      <c r="R1670" t="s">
        <v>1486</v>
      </c>
      <c r="S1670" t="s">
        <v>1497</v>
      </c>
      <c r="T1670" t="s">
        <v>348</v>
      </c>
      <c r="V1670" t="s">
        <v>2048</v>
      </c>
      <c r="W1670" t="s">
        <v>572</v>
      </c>
      <c r="X1670" t="s">
        <v>575</v>
      </c>
      <c r="Y1670" t="s">
        <v>579</v>
      </c>
      <c r="Z1670" t="s">
        <v>2348</v>
      </c>
    </row>
    <row r="1671" spans="1:26" hidden="1" x14ac:dyDescent="0.25">
      <c r="A1671" s="1">
        <v>4234</v>
      </c>
      <c r="B1671" s="2">
        <v>44804</v>
      </c>
      <c r="C1671" t="s">
        <v>840</v>
      </c>
      <c r="E1671" t="s">
        <v>848</v>
      </c>
      <c r="H1671" t="s">
        <v>247</v>
      </c>
      <c r="J1671" t="s">
        <v>251</v>
      </c>
      <c r="K1671" t="s">
        <v>255</v>
      </c>
      <c r="L1671" t="s">
        <v>260</v>
      </c>
      <c r="M1671" t="s">
        <v>261</v>
      </c>
      <c r="N1671" t="s">
        <v>1472</v>
      </c>
      <c r="O1671">
        <v>23.48</v>
      </c>
      <c r="P1671" t="s">
        <v>1473</v>
      </c>
      <c r="Q1671" t="s">
        <v>1474</v>
      </c>
      <c r="R1671" t="s">
        <v>280</v>
      </c>
      <c r="S1671" t="s">
        <v>318</v>
      </c>
      <c r="T1671" t="s">
        <v>348</v>
      </c>
      <c r="V1671" t="s">
        <v>2028</v>
      </c>
      <c r="W1671" t="s">
        <v>572</v>
      </c>
      <c r="X1671" t="s">
        <v>575</v>
      </c>
      <c r="Y1671" t="s">
        <v>579</v>
      </c>
      <c r="Z1671" t="s">
        <v>614</v>
      </c>
    </row>
    <row r="1672" spans="1:26" hidden="1" x14ac:dyDescent="0.25">
      <c r="A1672" s="1">
        <v>4235</v>
      </c>
      <c r="B1672" s="2">
        <v>44804</v>
      </c>
      <c r="C1672" t="s">
        <v>840</v>
      </c>
      <c r="E1672" t="s">
        <v>848</v>
      </c>
      <c r="H1672" t="s">
        <v>247</v>
      </c>
      <c r="J1672" t="s">
        <v>251</v>
      </c>
      <c r="K1672" t="s">
        <v>255</v>
      </c>
      <c r="L1672" t="s">
        <v>260</v>
      </c>
      <c r="M1672" t="s">
        <v>261</v>
      </c>
      <c r="N1672" t="s">
        <v>1472</v>
      </c>
      <c r="O1672">
        <v>77.7</v>
      </c>
      <c r="P1672" t="s">
        <v>1473</v>
      </c>
      <c r="Q1672" t="s">
        <v>1474</v>
      </c>
      <c r="R1672" t="s">
        <v>309</v>
      </c>
      <c r="S1672" t="s">
        <v>342</v>
      </c>
      <c r="T1672" t="s">
        <v>351</v>
      </c>
      <c r="V1672" t="s">
        <v>2311</v>
      </c>
      <c r="W1672" t="s">
        <v>572</v>
      </c>
      <c r="X1672" t="s">
        <v>575</v>
      </c>
      <c r="Y1672" t="s">
        <v>582</v>
      </c>
      <c r="Z1672" t="s">
        <v>643</v>
      </c>
    </row>
    <row r="1673" spans="1:26" hidden="1" x14ac:dyDescent="0.25">
      <c r="A1673" s="1">
        <v>4237</v>
      </c>
      <c r="B1673" s="2">
        <v>44804</v>
      </c>
      <c r="C1673" t="s">
        <v>840</v>
      </c>
      <c r="E1673" t="s">
        <v>848</v>
      </c>
      <c r="H1673" t="s">
        <v>247</v>
      </c>
      <c r="J1673" t="s">
        <v>251</v>
      </c>
      <c r="K1673" t="s">
        <v>255</v>
      </c>
      <c r="L1673" t="s">
        <v>260</v>
      </c>
      <c r="M1673" t="s">
        <v>261</v>
      </c>
      <c r="N1673" t="s">
        <v>1472</v>
      </c>
      <c r="O1673">
        <v>12</v>
      </c>
      <c r="P1673" t="s">
        <v>1473</v>
      </c>
      <c r="Q1673" t="s">
        <v>1474</v>
      </c>
      <c r="R1673" t="s">
        <v>1485</v>
      </c>
      <c r="S1673" t="s">
        <v>1496</v>
      </c>
      <c r="T1673" t="s">
        <v>348</v>
      </c>
      <c r="V1673" t="s">
        <v>2045</v>
      </c>
      <c r="W1673" t="s">
        <v>572</v>
      </c>
      <c r="X1673" t="s">
        <v>575</v>
      </c>
      <c r="Y1673" t="s">
        <v>579</v>
      </c>
      <c r="Z1673" t="s">
        <v>2347</v>
      </c>
    </row>
    <row r="1674" spans="1:26" hidden="1" x14ac:dyDescent="0.25">
      <c r="A1674" s="1">
        <v>4240</v>
      </c>
      <c r="B1674" s="2">
        <v>44804</v>
      </c>
      <c r="C1674" t="s">
        <v>840</v>
      </c>
      <c r="E1674" t="s">
        <v>848</v>
      </c>
      <c r="H1674" t="s">
        <v>247</v>
      </c>
      <c r="J1674" t="s">
        <v>251</v>
      </c>
      <c r="K1674" t="s">
        <v>255</v>
      </c>
      <c r="L1674" t="s">
        <v>260</v>
      </c>
      <c r="M1674" t="s">
        <v>261</v>
      </c>
      <c r="N1674" t="s">
        <v>1472</v>
      </c>
      <c r="O1674">
        <v>122.95</v>
      </c>
      <c r="P1674" t="s">
        <v>1473</v>
      </c>
      <c r="Q1674" t="s">
        <v>1474</v>
      </c>
      <c r="R1674" t="s">
        <v>289</v>
      </c>
      <c r="S1674" t="s">
        <v>326</v>
      </c>
      <c r="T1674" t="s">
        <v>368</v>
      </c>
      <c r="V1674" t="s">
        <v>1977</v>
      </c>
      <c r="W1674" t="s">
        <v>572</v>
      </c>
      <c r="X1674" t="s">
        <v>575</v>
      </c>
      <c r="Y1674" t="s">
        <v>599</v>
      </c>
      <c r="Z1674" t="s">
        <v>623</v>
      </c>
    </row>
    <row r="1675" spans="1:26" hidden="1" x14ac:dyDescent="0.25">
      <c r="A1675" s="1">
        <v>4241</v>
      </c>
      <c r="B1675" s="2">
        <v>44804</v>
      </c>
      <c r="C1675" t="s">
        <v>840</v>
      </c>
      <c r="E1675" t="s">
        <v>848</v>
      </c>
      <c r="H1675" t="s">
        <v>247</v>
      </c>
      <c r="J1675" t="s">
        <v>251</v>
      </c>
      <c r="K1675" t="s">
        <v>255</v>
      </c>
      <c r="L1675" t="s">
        <v>260</v>
      </c>
      <c r="M1675" t="s">
        <v>261</v>
      </c>
      <c r="N1675" t="s">
        <v>1472</v>
      </c>
      <c r="O1675">
        <v>4.57</v>
      </c>
      <c r="P1675" t="s">
        <v>1473</v>
      </c>
      <c r="Q1675" t="s">
        <v>1474</v>
      </c>
      <c r="R1675" t="s">
        <v>290</v>
      </c>
      <c r="S1675" t="s">
        <v>327</v>
      </c>
      <c r="T1675" t="s">
        <v>348</v>
      </c>
      <c r="V1675" t="s">
        <v>2043</v>
      </c>
      <c r="W1675" t="s">
        <v>572</v>
      </c>
      <c r="X1675" t="s">
        <v>575</v>
      </c>
      <c r="Y1675" t="s">
        <v>579</v>
      </c>
      <c r="Z1675" t="s">
        <v>624</v>
      </c>
    </row>
    <row r="1676" spans="1:26" hidden="1" x14ac:dyDescent="0.25">
      <c r="A1676" s="1">
        <v>4244</v>
      </c>
      <c r="B1676" s="2">
        <v>44804</v>
      </c>
      <c r="C1676" t="s">
        <v>840</v>
      </c>
      <c r="E1676" t="s">
        <v>848</v>
      </c>
      <c r="H1676" t="s">
        <v>247</v>
      </c>
      <c r="J1676" t="s">
        <v>251</v>
      </c>
      <c r="K1676" t="s">
        <v>255</v>
      </c>
      <c r="L1676" t="s">
        <v>260</v>
      </c>
      <c r="M1676" t="s">
        <v>261</v>
      </c>
      <c r="N1676" t="s">
        <v>1472</v>
      </c>
      <c r="O1676">
        <v>77.42</v>
      </c>
      <c r="P1676" t="s">
        <v>1473</v>
      </c>
      <c r="Q1676" t="s">
        <v>1474</v>
      </c>
      <c r="R1676" t="s">
        <v>311</v>
      </c>
      <c r="S1676" t="s">
        <v>344</v>
      </c>
      <c r="T1676" t="s">
        <v>348</v>
      </c>
      <c r="V1676" t="s">
        <v>2042</v>
      </c>
      <c r="W1676" t="s">
        <v>572</v>
      </c>
      <c r="X1676" t="s">
        <v>575</v>
      </c>
      <c r="Y1676" t="s">
        <v>579</v>
      </c>
      <c r="Z1676" t="s">
        <v>645</v>
      </c>
    </row>
    <row r="1677" spans="1:26" hidden="1" x14ac:dyDescent="0.25">
      <c r="A1677" s="1">
        <v>4245</v>
      </c>
      <c r="B1677" s="2">
        <v>44804</v>
      </c>
      <c r="C1677" t="s">
        <v>840</v>
      </c>
      <c r="E1677" t="s">
        <v>848</v>
      </c>
      <c r="H1677" t="s">
        <v>247</v>
      </c>
      <c r="J1677" t="s">
        <v>251</v>
      </c>
      <c r="K1677" t="s">
        <v>255</v>
      </c>
      <c r="L1677" t="s">
        <v>260</v>
      </c>
      <c r="M1677" t="s">
        <v>261</v>
      </c>
      <c r="N1677" t="s">
        <v>1472</v>
      </c>
      <c r="O1677">
        <v>516.46</v>
      </c>
      <c r="P1677" t="s">
        <v>1473</v>
      </c>
      <c r="Q1677" t="s">
        <v>1474</v>
      </c>
      <c r="R1677" t="s">
        <v>278</v>
      </c>
      <c r="S1677" t="s">
        <v>335</v>
      </c>
      <c r="T1677" t="s">
        <v>346</v>
      </c>
      <c r="V1677" t="s">
        <v>2314</v>
      </c>
      <c r="W1677" t="s">
        <v>572</v>
      </c>
      <c r="X1677" t="s">
        <v>575</v>
      </c>
      <c r="Y1677" t="s">
        <v>577</v>
      </c>
      <c r="Z1677" t="s">
        <v>612</v>
      </c>
    </row>
    <row r="1678" spans="1:26" hidden="1" x14ac:dyDescent="0.25">
      <c r="A1678" s="1">
        <v>4247</v>
      </c>
      <c r="B1678" s="2">
        <v>44804</v>
      </c>
      <c r="C1678" t="s">
        <v>840</v>
      </c>
      <c r="E1678" t="s">
        <v>848</v>
      </c>
      <c r="H1678" t="s">
        <v>247</v>
      </c>
      <c r="J1678" t="s">
        <v>251</v>
      </c>
      <c r="K1678" t="s">
        <v>255</v>
      </c>
      <c r="L1678" t="s">
        <v>260</v>
      </c>
      <c r="M1678" t="s">
        <v>261</v>
      </c>
      <c r="N1678" t="s">
        <v>1472</v>
      </c>
      <c r="O1678">
        <v>19.29</v>
      </c>
      <c r="P1678" t="s">
        <v>1473</v>
      </c>
      <c r="Q1678" t="s">
        <v>1474</v>
      </c>
      <c r="R1678" t="s">
        <v>300</v>
      </c>
      <c r="S1678" t="s">
        <v>337</v>
      </c>
      <c r="T1678" t="s">
        <v>348</v>
      </c>
      <c r="V1678" t="s">
        <v>2040</v>
      </c>
      <c r="W1678" t="s">
        <v>572</v>
      </c>
      <c r="X1678" t="s">
        <v>575</v>
      </c>
      <c r="Y1678" t="s">
        <v>579</v>
      </c>
      <c r="Z1678" t="s">
        <v>634</v>
      </c>
    </row>
    <row r="1679" spans="1:26" hidden="1" x14ac:dyDescent="0.25">
      <c r="A1679" s="1">
        <v>4250</v>
      </c>
      <c r="B1679" s="2">
        <v>44804</v>
      </c>
      <c r="C1679" t="s">
        <v>840</v>
      </c>
      <c r="E1679" t="s">
        <v>848</v>
      </c>
      <c r="H1679" t="s">
        <v>247</v>
      </c>
      <c r="J1679" t="s">
        <v>251</v>
      </c>
      <c r="K1679" t="s">
        <v>255</v>
      </c>
      <c r="L1679" t="s">
        <v>260</v>
      </c>
      <c r="M1679" t="s">
        <v>261</v>
      </c>
      <c r="N1679" t="s">
        <v>1472</v>
      </c>
      <c r="O1679">
        <v>74.430000000000007</v>
      </c>
      <c r="P1679" t="s">
        <v>1473</v>
      </c>
      <c r="Q1679" t="s">
        <v>1474</v>
      </c>
      <c r="R1679" t="s">
        <v>303</v>
      </c>
      <c r="S1679" t="s">
        <v>339</v>
      </c>
      <c r="T1679" t="s">
        <v>346</v>
      </c>
      <c r="V1679" t="s">
        <v>2039</v>
      </c>
      <c r="W1679" t="s">
        <v>572</v>
      </c>
      <c r="X1679" t="s">
        <v>575</v>
      </c>
      <c r="Y1679" t="s">
        <v>577</v>
      </c>
      <c r="Z1679" t="s">
        <v>637</v>
      </c>
    </row>
    <row r="1680" spans="1:26" hidden="1" x14ac:dyDescent="0.25">
      <c r="A1680" s="1">
        <v>4251</v>
      </c>
      <c r="B1680" s="2">
        <v>44804</v>
      </c>
      <c r="C1680" t="s">
        <v>840</v>
      </c>
      <c r="E1680" t="s">
        <v>848</v>
      </c>
      <c r="H1680" t="s">
        <v>247</v>
      </c>
      <c r="J1680" t="s">
        <v>251</v>
      </c>
      <c r="K1680" t="s">
        <v>255</v>
      </c>
      <c r="L1680" t="s">
        <v>260</v>
      </c>
      <c r="M1680" t="s">
        <v>261</v>
      </c>
      <c r="N1680" t="s">
        <v>1472</v>
      </c>
      <c r="O1680">
        <v>5.64</v>
      </c>
      <c r="P1680" t="s">
        <v>1473</v>
      </c>
      <c r="Q1680" t="s">
        <v>1474</v>
      </c>
      <c r="R1680" t="s">
        <v>294</v>
      </c>
      <c r="S1680" t="s">
        <v>331</v>
      </c>
      <c r="T1680" t="s">
        <v>348</v>
      </c>
      <c r="V1680" t="s">
        <v>2053</v>
      </c>
      <c r="W1680" t="s">
        <v>572</v>
      </c>
      <c r="X1680" t="s">
        <v>575</v>
      </c>
      <c r="Y1680" t="s">
        <v>579</v>
      </c>
      <c r="Z1680" t="s">
        <v>628</v>
      </c>
    </row>
    <row r="1681" spans="1:26" hidden="1" x14ac:dyDescent="0.25">
      <c r="A1681" s="1">
        <v>4253</v>
      </c>
      <c r="B1681" s="2">
        <v>44804</v>
      </c>
      <c r="C1681" t="s">
        <v>840</v>
      </c>
      <c r="E1681" t="s">
        <v>848</v>
      </c>
      <c r="H1681" t="s">
        <v>247</v>
      </c>
      <c r="J1681" t="s">
        <v>251</v>
      </c>
      <c r="K1681" t="s">
        <v>255</v>
      </c>
      <c r="L1681" t="s">
        <v>260</v>
      </c>
      <c r="M1681" t="s">
        <v>261</v>
      </c>
      <c r="N1681" t="s">
        <v>1472</v>
      </c>
      <c r="O1681">
        <v>6.6</v>
      </c>
      <c r="P1681" t="s">
        <v>1473</v>
      </c>
      <c r="Q1681" t="s">
        <v>1474</v>
      </c>
      <c r="R1681" t="s">
        <v>276</v>
      </c>
      <c r="S1681" t="s">
        <v>314</v>
      </c>
      <c r="T1681" t="s">
        <v>346</v>
      </c>
      <c r="V1681" t="s">
        <v>2026</v>
      </c>
      <c r="W1681" t="s">
        <v>572</v>
      </c>
      <c r="X1681" t="s">
        <v>575</v>
      </c>
      <c r="Y1681" t="s">
        <v>577</v>
      </c>
      <c r="Z1681" t="s">
        <v>610</v>
      </c>
    </row>
    <row r="1682" spans="1:26" hidden="1" x14ac:dyDescent="0.25">
      <c r="A1682" s="1">
        <v>4255</v>
      </c>
      <c r="B1682" s="2">
        <v>44804</v>
      </c>
      <c r="C1682" t="s">
        <v>840</v>
      </c>
      <c r="E1682" t="s">
        <v>848</v>
      </c>
      <c r="H1682" t="s">
        <v>247</v>
      </c>
      <c r="J1682" t="s">
        <v>251</v>
      </c>
      <c r="K1682" t="s">
        <v>255</v>
      </c>
      <c r="L1682" t="s">
        <v>260</v>
      </c>
      <c r="M1682" t="s">
        <v>261</v>
      </c>
      <c r="N1682" t="s">
        <v>1472</v>
      </c>
      <c r="O1682">
        <v>34.6</v>
      </c>
      <c r="P1682" t="s">
        <v>1473</v>
      </c>
      <c r="Q1682" t="s">
        <v>1474</v>
      </c>
      <c r="R1682" t="s">
        <v>283</v>
      </c>
      <c r="S1682" t="s">
        <v>320</v>
      </c>
      <c r="T1682" t="s">
        <v>348</v>
      </c>
      <c r="V1682" t="s">
        <v>2036</v>
      </c>
      <c r="W1682" t="s">
        <v>572</v>
      </c>
      <c r="X1682" t="s">
        <v>575</v>
      </c>
      <c r="Y1682" t="s">
        <v>579</v>
      </c>
      <c r="Z1682" t="s">
        <v>617</v>
      </c>
    </row>
    <row r="1683" spans="1:26" hidden="1" x14ac:dyDescent="0.25">
      <c r="A1683" s="1">
        <v>4258</v>
      </c>
      <c r="B1683" s="2">
        <v>44804</v>
      </c>
      <c r="C1683" t="s">
        <v>840</v>
      </c>
      <c r="E1683" t="s">
        <v>848</v>
      </c>
      <c r="H1683" t="s">
        <v>247</v>
      </c>
      <c r="J1683" t="s">
        <v>251</v>
      </c>
      <c r="K1683" t="s">
        <v>255</v>
      </c>
      <c r="L1683" t="s">
        <v>260</v>
      </c>
      <c r="M1683" t="s">
        <v>261</v>
      </c>
      <c r="N1683" t="s">
        <v>1472</v>
      </c>
      <c r="O1683">
        <v>366.41</v>
      </c>
      <c r="P1683" t="s">
        <v>1473</v>
      </c>
      <c r="Q1683" t="s">
        <v>1474</v>
      </c>
      <c r="R1683" t="s">
        <v>295</v>
      </c>
      <c r="S1683" t="s">
        <v>332</v>
      </c>
      <c r="T1683" t="s">
        <v>346</v>
      </c>
      <c r="V1683" t="s">
        <v>2035</v>
      </c>
      <c r="W1683" t="s">
        <v>572</v>
      </c>
      <c r="X1683" t="s">
        <v>575</v>
      </c>
      <c r="Y1683" t="s">
        <v>577</v>
      </c>
      <c r="Z1683" t="s">
        <v>629</v>
      </c>
    </row>
    <row r="1684" spans="1:26" hidden="1" x14ac:dyDescent="0.25">
      <c r="A1684" s="1">
        <v>4259</v>
      </c>
      <c r="B1684" s="2">
        <v>44804</v>
      </c>
      <c r="C1684" t="s">
        <v>840</v>
      </c>
      <c r="E1684" t="s">
        <v>848</v>
      </c>
      <c r="H1684" t="s">
        <v>247</v>
      </c>
      <c r="J1684" t="s">
        <v>251</v>
      </c>
      <c r="K1684" t="s">
        <v>255</v>
      </c>
      <c r="L1684" t="s">
        <v>260</v>
      </c>
      <c r="M1684" t="s">
        <v>261</v>
      </c>
      <c r="N1684" t="s">
        <v>1472</v>
      </c>
      <c r="O1684">
        <v>4380.67</v>
      </c>
      <c r="P1684" t="s">
        <v>1473</v>
      </c>
      <c r="Q1684" t="s">
        <v>1474</v>
      </c>
      <c r="R1684" t="s">
        <v>310</v>
      </c>
      <c r="S1684" t="s">
        <v>343</v>
      </c>
      <c r="T1684" t="s">
        <v>348</v>
      </c>
      <c r="V1684" t="s">
        <v>2034</v>
      </c>
      <c r="W1684" t="s">
        <v>572</v>
      </c>
      <c r="X1684" t="s">
        <v>575</v>
      </c>
      <c r="Y1684" t="s">
        <v>579</v>
      </c>
      <c r="Z1684" t="s">
        <v>644</v>
      </c>
    </row>
    <row r="1685" spans="1:26" hidden="1" x14ac:dyDescent="0.25">
      <c r="A1685" s="1">
        <v>4262</v>
      </c>
      <c r="B1685" s="2">
        <v>44804</v>
      </c>
      <c r="C1685" t="s">
        <v>840</v>
      </c>
      <c r="E1685" t="s">
        <v>848</v>
      </c>
      <c r="H1685" t="s">
        <v>247</v>
      </c>
      <c r="J1685" t="s">
        <v>251</v>
      </c>
      <c r="K1685" t="s">
        <v>255</v>
      </c>
      <c r="L1685" t="s">
        <v>260</v>
      </c>
      <c r="M1685" t="s">
        <v>261</v>
      </c>
      <c r="N1685" t="s">
        <v>1472</v>
      </c>
      <c r="O1685">
        <v>1.89</v>
      </c>
      <c r="P1685" t="s">
        <v>1473</v>
      </c>
      <c r="Q1685" t="s">
        <v>1474</v>
      </c>
      <c r="R1685" t="s">
        <v>276</v>
      </c>
      <c r="S1685" t="s">
        <v>314</v>
      </c>
      <c r="T1685" t="s">
        <v>346</v>
      </c>
      <c r="V1685" t="s">
        <v>2026</v>
      </c>
      <c r="W1685" t="s">
        <v>572</v>
      </c>
      <c r="X1685" t="s">
        <v>575</v>
      </c>
      <c r="Y1685" t="s">
        <v>577</v>
      </c>
      <c r="Z1685" t="s">
        <v>610</v>
      </c>
    </row>
    <row r="1686" spans="1:26" hidden="1" x14ac:dyDescent="0.25">
      <c r="A1686" s="1">
        <v>4263</v>
      </c>
      <c r="B1686" s="2">
        <v>44804</v>
      </c>
      <c r="C1686" t="s">
        <v>840</v>
      </c>
      <c r="E1686" t="s">
        <v>848</v>
      </c>
      <c r="H1686" t="s">
        <v>247</v>
      </c>
      <c r="J1686" t="s">
        <v>251</v>
      </c>
      <c r="K1686" t="s">
        <v>255</v>
      </c>
      <c r="L1686" t="s">
        <v>260</v>
      </c>
      <c r="M1686" t="s">
        <v>261</v>
      </c>
      <c r="N1686" t="s">
        <v>1472</v>
      </c>
      <c r="O1686">
        <v>28.9</v>
      </c>
      <c r="P1686" t="s">
        <v>1473</v>
      </c>
      <c r="Q1686" t="s">
        <v>1474</v>
      </c>
      <c r="R1686" t="s">
        <v>295</v>
      </c>
      <c r="S1686" t="s">
        <v>332</v>
      </c>
      <c r="T1686" t="s">
        <v>348</v>
      </c>
      <c r="V1686" t="s">
        <v>2032</v>
      </c>
      <c r="W1686" t="s">
        <v>572</v>
      </c>
      <c r="X1686" t="s">
        <v>575</v>
      </c>
      <c r="Y1686" t="s">
        <v>579</v>
      </c>
      <c r="Z1686" t="s">
        <v>629</v>
      </c>
    </row>
    <row r="1687" spans="1:26" hidden="1" x14ac:dyDescent="0.25">
      <c r="A1687" s="1">
        <v>4265</v>
      </c>
      <c r="B1687" s="2">
        <v>44804</v>
      </c>
      <c r="C1687" t="s">
        <v>840</v>
      </c>
      <c r="E1687" t="s">
        <v>848</v>
      </c>
      <c r="H1687" t="s">
        <v>247</v>
      </c>
      <c r="J1687" t="s">
        <v>251</v>
      </c>
      <c r="K1687" t="s">
        <v>255</v>
      </c>
      <c r="L1687" t="s">
        <v>260</v>
      </c>
      <c r="M1687" t="s">
        <v>261</v>
      </c>
      <c r="N1687" t="s">
        <v>1472</v>
      </c>
      <c r="O1687">
        <v>285.89</v>
      </c>
      <c r="P1687" t="s">
        <v>1473</v>
      </c>
      <c r="Q1687" t="s">
        <v>1474</v>
      </c>
      <c r="R1687" t="s">
        <v>290</v>
      </c>
      <c r="S1687" t="s">
        <v>327</v>
      </c>
      <c r="T1687" t="s">
        <v>346</v>
      </c>
      <c r="V1687" t="s">
        <v>2023</v>
      </c>
      <c r="W1687" t="s">
        <v>572</v>
      </c>
      <c r="X1687" t="s">
        <v>575</v>
      </c>
      <c r="Y1687" t="s">
        <v>577</v>
      </c>
      <c r="Z1687" t="s">
        <v>624</v>
      </c>
    </row>
    <row r="1688" spans="1:26" hidden="1" x14ac:dyDescent="0.25">
      <c r="A1688" s="1">
        <v>4268</v>
      </c>
      <c r="B1688" s="2">
        <v>44804</v>
      </c>
      <c r="C1688" t="s">
        <v>840</v>
      </c>
      <c r="E1688" t="s">
        <v>848</v>
      </c>
      <c r="H1688" t="s">
        <v>247</v>
      </c>
      <c r="J1688" t="s">
        <v>251</v>
      </c>
      <c r="K1688" t="s">
        <v>255</v>
      </c>
      <c r="L1688" t="s">
        <v>260</v>
      </c>
      <c r="M1688" t="s">
        <v>261</v>
      </c>
      <c r="N1688" t="s">
        <v>1472</v>
      </c>
      <c r="O1688">
        <v>118.95</v>
      </c>
      <c r="P1688" t="s">
        <v>1473</v>
      </c>
      <c r="Q1688" t="s">
        <v>1474</v>
      </c>
      <c r="R1688" t="s">
        <v>292</v>
      </c>
      <c r="S1688" t="s">
        <v>329</v>
      </c>
      <c r="T1688" t="s">
        <v>348</v>
      </c>
      <c r="V1688" t="s">
        <v>2030</v>
      </c>
      <c r="W1688" t="s">
        <v>572</v>
      </c>
      <c r="X1688" t="s">
        <v>575</v>
      </c>
      <c r="Y1688" t="s">
        <v>579</v>
      </c>
      <c r="Z1688" t="s">
        <v>626</v>
      </c>
    </row>
    <row r="1689" spans="1:26" hidden="1" x14ac:dyDescent="0.25">
      <c r="A1689" s="1">
        <v>4269</v>
      </c>
      <c r="B1689" s="2">
        <v>44804</v>
      </c>
      <c r="C1689" t="s">
        <v>840</v>
      </c>
      <c r="E1689" t="s">
        <v>848</v>
      </c>
      <c r="H1689" t="s">
        <v>247</v>
      </c>
      <c r="J1689" t="s">
        <v>251</v>
      </c>
      <c r="K1689" t="s">
        <v>255</v>
      </c>
      <c r="L1689" t="s">
        <v>260</v>
      </c>
      <c r="M1689" t="s">
        <v>261</v>
      </c>
      <c r="N1689" t="s">
        <v>1472</v>
      </c>
      <c r="O1689">
        <v>26.11</v>
      </c>
      <c r="P1689" t="s">
        <v>1473</v>
      </c>
      <c r="Q1689" t="s">
        <v>1474</v>
      </c>
      <c r="R1689" t="s">
        <v>275</v>
      </c>
      <c r="S1689" t="s">
        <v>313</v>
      </c>
      <c r="T1689" t="s">
        <v>346</v>
      </c>
      <c r="V1689" t="s">
        <v>2018</v>
      </c>
      <c r="W1689" t="s">
        <v>572</v>
      </c>
      <c r="X1689" t="s">
        <v>575</v>
      </c>
      <c r="Y1689" t="s">
        <v>577</v>
      </c>
      <c r="Z1689" t="s">
        <v>609</v>
      </c>
    </row>
    <row r="1690" spans="1:26" hidden="1" x14ac:dyDescent="0.25">
      <c r="A1690" s="1">
        <v>4271</v>
      </c>
      <c r="B1690" s="2">
        <v>44804</v>
      </c>
      <c r="C1690" t="s">
        <v>840</v>
      </c>
      <c r="E1690" t="s">
        <v>848</v>
      </c>
      <c r="H1690" t="s">
        <v>247</v>
      </c>
      <c r="J1690" t="s">
        <v>251</v>
      </c>
      <c r="K1690" t="s">
        <v>255</v>
      </c>
      <c r="L1690" t="s">
        <v>260</v>
      </c>
      <c r="M1690" t="s">
        <v>261</v>
      </c>
      <c r="N1690" t="s">
        <v>1472</v>
      </c>
      <c r="O1690">
        <v>111.78</v>
      </c>
      <c r="P1690" t="s">
        <v>1473</v>
      </c>
      <c r="Q1690" t="s">
        <v>1474</v>
      </c>
      <c r="R1690" t="s">
        <v>280</v>
      </c>
      <c r="S1690" t="s">
        <v>318</v>
      </c>
      <c r="T1690" t="s">
        <v>348</v>
      </c>
      <c r="V1690" t="s">
        <v>2028</v>
      </c>
      <c r="W1690" t="s">
        <v>572</v>
      </c>
      <c r="X1690" t="s">
        <v>575</v>
      </c>
      <c r="Y1690" t="s">
        <v>579</v>
      </c>
      <c r="Z1690" t="s">
        <v>614</v>
      </c>
    </row>
    <row r="1691" spans="1:26" hidden="1" x14ac:dyDescent="0.25">
      <c r="A1691" s="1">
        <v>4273</v>
      </c>
      <c r="B1691" s="2">
        <v>44804</v>
      </c>
      <c r="C1691" t="s">
        <v>840</v>
      </c>
      <c r="E1691" t="s">
        <v>848</v>
      </c>
      <c r="H1691" t="s">
        <v>247</v>
      </c>
      <c r="J1691" t="s">
        <v>251</v>
      </c>
      <c r="K1691" t="s">
        <v>255</v>
      </c>
      <c r="L1691" t="s">
        <v>260</v>
      </c>
      <c r="M1691" t="s">
        <v>261</v>
      </c>
      <c r="N1691" t="s">
        <v>1472</v>
      </c>
      <c r="O1691">
        <v>14.46</v>
      </c>
      <c r="P1691" t="s">
        <v>1473</v>
      </c>
      <c r="Q1691" t="s">
        <v>1474</v>
      </c>
      <c r="R1691" t="s">
        <v>277</v>
      </c>
      <c r="S1691" t="s">
        <v>315</v>
      </c>
      <c r="T1691" t="s">
        <v>346</v>
      </c>
      <c r="V1691" t="s">
        <v>494</v>
      </c>
      <c r="W1691" t="s">
        <v>572</v>
      </c>
      <c r="X1691" t="s">
        <v>575</v>
      </c>
      <c r="Y1691" t="s">
        <v>577</v>
      </c>
      <c r="Z1691" t="s">
        <v>611</v>
      </c>
    </row>
    <row r="1692" spans="1:26" hidden="1" x14ac:dyDescent="0.25">
      <c r="A1692" s="1">
        <v>4276</v>
      </c>
      <c r="B1692" s="2">
        <v>44804</v>
      </c>
      <c r="C1692" t="s">
        <v>840</v>
      </c>
      <c r="E1692" t="s">
        <v>848</v>
      </c>
      <c r="H1692" t="s">
        <v>247</v>
      </c>
      <c r="J1692" t="s">
        <v>251</v>
      </c>
      <c r="K1692" t="s">
        <v>255</v>
      </c>
      <c r="L1692" t="s">
        <v>260</v>
      </c>
      <c r="M1692" t="s">
        <v>261</v>
      </c>
      <c r="N1692" t="s">
        <v>1472</v>
      </c>
      <c r="O1692">
        <v>0.37</v>
      </c>
      <c r="P1692" t="s">
        <v>1473</v>
      </c>
      <c r="Q1692" t="s">
        <v>1474</v>
      </c>
      <c r="R1692" t="s">
        <v>287</v>
      </c>
      <c r="S1692" t="s">
        <v>324</v>
      </c>
      <c r="T1692" t="s">
        <v>346</v>
      </c>
      <c r="V1692" t="s">
        <v>2308</v>
      </c>
      <c r="W1692" t="s">
        <v>572</v>
      </c>
      <c r="X1692" t="s">
        <v>575</v>
      </c>
      <c r="Y1692" t="s">
        <v>577</v>
      </c>
      <c r="Z1692" t="s">
        <v>621</v>
      </c>
    </row>
    <row r="1693" spans="1:26" hidden="1" x14ac:dyDescent="0.25">
      <c r="A1693" s="1">
        <v>4277</v>
      </c>
      <c r="B1693" s="2">
        <v>44804</v>
      </c>
      <c r="C1693" t="s">
        <v>840</v>
      </c>
      <c r="E1693" t="s">
        <v>848</v>
      </c>
      <c r="H1693" t="s">
        <v>247</v>
      </c>
      <c r="J1693" t="s">
        <v>251</v>
      </c>
      <c r="K1693" t="s">
        <v>255</v>
      </c>
      <c r="L1693" t="s">
        <v>260</v>
      </c>
      <c r="M1693" t="s">
        <v>261</v>
      </c>
      <c r="N1693" t="s">
        <v>1472</v>
      </c>
      <c r="O1693">
        <v>39.68</v>
      </c>
      <c r="P1693" t="s">
        <v>1473</v>
      </c>
      <c r="Q1693" t="s">
        <v>1474</v>
      </c>
      <c r="R1693" t="s">
        <v>282</v>
      </c>
      <c r="S1693" t="s">
        <v>319</v>
      </c>
      <c r="T1693" t="s">
        <v>346</v>
      </c>
      <c r="V1693" t="s">
        <v>1730</v>
      </c>
      <c r="W1693" t="s">
        <v>572</v>
      </c>
      <c r="X1693" t="s">
        <v>575</v>
      </c>
      <c r="Y1693" t="s">
        <v>577</v>
      </c>
      <c r="Z1693" t="s">
        <v>616</v>
      </c>
    </row>
    <row r="1694" spans="1:26" hidden="1" x14ac:dyDescent="0.25">
      <c r="A1694" s="1">
        <v>4280</v>
      </c>
      <c r="B1694" s="2">
        <v>44804</v>
      </c>
      <c r="C1694" t="s">
        <v>840</v>
      </c>
      <c r="E1694" t="s">
        <v>848</v>
      </c>
      <c r="H1694" t="s">
        <v>247</v>
      </c>
      <c r="J1694" t="s">
        <v>251</v>
      </c>
      <c r="K1694" t="s">
        <v>255</v>
      </c>
      <c r="L1694" t="s">
        <v>260</v>
      </c>
      <c r="M1694" t="s">
        <v>261</v>
      </c>
      <c r="N1694" t="s">
        <v>1472</v>
      </c>
      <c r="O1694">
        <v>203.59</v>
      </c>
      <c r="P1694" t="s">
        <v>1473</v>
      </c>
      <c r="Q1694" t="s">
        <v>1474</v>
      </c>
      <c r="R1694" t="s">
        <v>276</v>
      </c>
      <c r="S1694" t="s">
        <v>314</v>
      </c>
      <c r="T1694" t="s">
        <v>346</v>
      </c>
      <c r="V1694" t="s">
        <v>2026</v>
      </c>
      <c r="W1694" t="s">
        <v>572</v>
      </c>
      <c r="X1694" t="s">
        <v>575</v>
      </c>
      <c r="Y1694" t="s">
        <v>577</v>
      </c>
      <c r="Z1694" t="s">
        <v>610</v>
      </c>
    </row>
    <row r="1695" spans="1:26" hidden="1" x14ac:dyDescent="0.25">
      <c r="A1695" s="1">
        <v>4282</v>
      </c>
      <c r="B1695" s="2">
        <v>44804</v>
      </c>
      <c r="C1695" t="s">
        <v>840</v>
      </c>
      <c r="E1695" t="s">
        <v>848</v>
      </c>
      <c r="H1695" t="s">
        <v>247</v>
      </c>
      <c r="J1695" t="s">
        <v>251</v>
      </c>
      <c r="K1695" t="s">
        <v>255</v>
      </c>
      <c r="L1695" t="s">
        <v>260</v>
      </c>
      <c r="M1695" t="s">
        <v>261</v>
      </c>
      <c r="N1695" t="s">
        <v>1472</v>
      </c>
      <c r="O1695">
        <v>82.13</v>
      </c>
      <c r="P1695" t="s">
        <v>1473</v>
      </c>
      <c r="Q1695" t="s">
        <v>1474</v>
      </c>
      <c r="R1695" t="s">
        <v>294</v>
      </c>
      <c r="S1695" t="s">
        <v>331</v>
      </c>
      <c r="T1695" t="s">
        <v>346</v>
      </c>
      <c r="V1695" t="s">
        <v>547</v>
      </c>
      <c r="W1695" t="s">
        <v>572</v>
      </c>
      <c r="X1695" t="s">
        <v>575</v>
      </c>
      <c r="Y1695" t="s">
        <v>577</v>
      </c>
      <c r="Z1695" t="s">
        <v>628</v>
      </c>
    </row>
    <row r="1696" spans="1:26" hidden="1" x14ac:dyDescent="0.25">
      <c r="A1696" s="1">
        <v>4284</v>
      </c>
      <c r="B1696" s="2">
        <v>44804</v>
      </c>
      <c r="C1696" t="s">
        <v>840</v>
      </c>
      <c r="E1696" t="s">
        <v>848</v>
      </c>
      <c r="H1696" t="s">
        <v>247</v>
      </c>
      <c r="J1696" t="s">
        <v>251</v>
      </c>
      <c r="K1696" t="s">
        <v>255</v>
      </c>
      <c r="L1696" t="s">
        <v>260</v>
      </c>
      <c r="M1696" t="s">
        <v>261</v>
      </c>
      <c r="N1696" t="s">
        <v>1472</v>
      </c>
      <c r="O1696">
        <v>14.39</v>
      </c>
      <c r="P1696" t="s">
        <v>1473</v>
      </c>
      <c r="Q1696" t="s">
        <v>1474</v>
      </c>
      <c r="R1696" t="s">
        <v>275</v>
      </c>
      <c r="S1696" t="s">
        <v>313</v>
      </c>
      <c r="T1696" t="s">
        <v>346</v>
      </c>
      <c r="V1696" t="s">
        <v>2018</v>
      </c>
      <c r="W1696" t="s">
        <v>572</v>
      </c>
      <c r="X1696" t="s">
        <v>575</v>
      </c>
      <c r="Y1696" t="s">
        <v>577</v>
      </c>
      <c r="Z1696" t="s">
        <v>609</v>
      </c>
    </row>
    <row r="1697" spans="1:26" hidden="1" x14ac:dyDescent="0.25">
      <c r="A1697" s="1">
        <v>4286</v>
      </c>
      <c r="B1697" s="2">
        <v>44804</v>
      </c>
      <c r="C1697" t="s">
        <v>840</v>
      </c>
      <c r="E1697" t="s">
        <v>848</v>
      </c>
      <c r="H1697" t="s">
        <v>247</v>
      </c>
      <c r="J1697" t="s">
        <v>251</v>
      </c>
      <c r="K1697" t="s">
        <v>255</v>
      </c>
      <c r="L1697" t="s">
        <v>260</v>
      </c>
      <c r="M1697" t="s">
        <v>261</v>
      </c>
      <c r="N1697" t="s">
        <v>1472</v>
      </c>
      <c r="O1697">
        <v>10.08</v>
      </c>
      <c r="P1697" t="s">
        <v>1473</v>
      </c>
      <c r="Q1697" t="s">
        <v>1474</v>
      </c>
      <c r="R1697" t="s">
        <v>287</v>
      </c>
      <c r="S1697" t="s">
        <v>324</v>
      </c>
      <c r="T1697" t="s">
        <v>346</v>
      </c>
      <c r="V1697" t="s">
        <v>2308</v>
      </c>
      <c r="W1697" t="s">
        <v>572</v>
      </c>
      <c r="X1697" t="s">
        <v>575</v>
      </c>
      <c r="Y1697" t="s">
        <v>577</v>
      </c>
      <c r="Z1697" t="s">
        <v>621</v>
      </c>
    </row>
    <row r="1698" spans="1:26" hidden="1" x14ac:dyDescent="0.25">
      <c r="A1698" s="1">
        <v>4288</v>
      </c>
      <c r="B1698" s="2">
        <v>44804</v>
      </c>
      <c r="C1698" t="s">
        <v>840</v>
      </c>
      <c r="E1698" t="s">
        <v>848</v>
      </c>
      <c r="H1698" t="s">
        <v>247</v>
      </c>
      <c r="J1698" t="s">
        <v>251</v>
      </c>
      <c r="K1698" t="s">
        <v>255</v>
      </c>
      <c r="L1698" t="s">
        <v>260</v>
      </c>
      <c r="M1698" t="s">
        <v>261</v>
      </c>
      <c r="N1698" t="s">
        <v>1472</v>
      </c>
      <c r="O1698">
        <v>209.67</v>
      </c>
      <c r="P1698" t="s">
        <v>1473</v>
      </c>
      <c r="Q1698" t="s">
        <v>1474</v>
      </c>
      <c r="R1698" t="s">
        <v>296</v>
      </c>
      <c r="S1698" t="s">
        <v>333</v>
      </c>
      <c r="T1698" t="s">
        <v>346</v>
      </c>
      <c r="V1698" t="s">
        <v>493</v>
      </c>
      <c r="W1698" t="s">
        <v>572</v>
      </c>
      <c r="X1698" t="s">
        <v>575</v>
      </c>
      <c r="Y1698" t="s">
        <v>577</v>
      </c>
      <c r="Z1698" t="s">
        <v>630</v>
      </c>
    </row>
    <row r="1699" spans="1:26" hidden="1" x14ac:dyDescent="0.25">
      <c r="A1699" s="1">
        <v>4290</v>
      </c>
      <c r="B1699" s="2">
        <v>44804</v>
      </c>
      <c r="C1699" t="s">
        <v>840</v>
      </c>
      <c r="E1699" t="s">
        <v>848</v>
      </c>
      <c r="H1699" t="s">
        <v>247</v>
      </c>
      <c r="J1699" t="s">
        <v>251</v>
      </c>
      <c r="K1699" t="s">
        <v>255</v>
      </c>
      <c r="L1699" t="s">
        <v>260</v>
      </c>
      <c r="M1699" t="s">
        <v>261</v>
      </c>
      <c r="N1699" t="s">
        <v>1472</v>
      </c>
      <c r="O1699">
        <v>48.16</v>
      </c>
      <c r="P1699" t="s">
        <v>1473</v>
      </c>
      <c r="Q1699" t="s">
        <v>1474</v>
      </c>
      <c r="R1699" t="s">
        <v>290</v>
      </c>
      <c r="S1699" t="s">
        <v>327</v>
      </c>
      <c r="T1699" t="s">
        <v>346</v>
      </c>
      <c r="V1699" t="s">
        <v>2023</v>
      </c>
      <c r="W1699" t="s">
        <v>572</v>
      </c>
      <c r="X1699" t="s">
        <v>575</v>
      </c>
      <c r="Y1699" t="s">
        <v>577</v>
      </c>
      <c r="Z1699" t="s">
        <v>624</v>
      </c>
    </row>
    <row r="1700" spans="1:26" hidden="1" x14ac:dyDescent="0.25">
      <c r="A1700" s="1">
        <v>4292</v>
      </c>
      <c r="B1700" s="2">
        <v>44804</v>
      </c>
      <c r="C1700" t="s">
        <v>840</v>
      </c>
      <c r="E1700" t="s">
        <v>848</v>
      </c>
      <c r="H1700" t="s">
        <v>247</v>
      </c>
      <c r="J1700" t="s">
        <v>251</v>
      </c>
      <c r="K1700" t="s">
        <v>255</v>
      </c>
      <c r="L1700" t="s">
        <v>260</v>
      </c>
      <c r="M1700" t="s">
        <v>261</v>
      </c>
      <c r="N1700" t="s">
        <v>1472</v>
      </c>
      <c r="O1700">
        <v>128.1</v>
      </c>
      <c r="P1700" t="s">
        <v>1473</v>
      </c>
      <c r="Q1700" t="s">
        <v>1474</v>
      </c>
      <c r="R1700" t="s">
        <v>1477</v>
      </c>
      <c r="S1700" t="s">
        <v>341</v>
      </c>
      <c r="T1700" t="s">
        <v>346</v>
      </c>
      <c r="V1700" t="s">
        <v>2022</v>
      </c>
      <c r="W1700" t="s">
        <v>572</v>
      </c>
      <c r="X1700" t="s">
        <v>575</v>
      </c>
      <c r="Y1700" t="s">
        <v>577</v>
      </c>
      <c r="Z1700" t="s">
        <v>2339</v>
      </c>
    </row>
    <row r="1701" spans="1:26" hidden="1" x14ac:dyDescent="0.25">
      <c r="A1701" s="1">
        <v>4294</v>
      </c>
      <c r="B1701" s="2">
        <v>44804</v>
      </c>
      <c r="C1701" t="s">
        <v>840</v>
      </c>
      <c r="E1701" t="s">
        <v>848</v>
      </c>
      <c r="H1701" t="s">
        <v>247</v>
      </c>
      <c r="J1701" t="s">
        <v>251</v>
      </c>
      <c r="K1701" t="s">
        <v>255</v>
      </c>
      <c r="L1701" t="s">
        <v>260</v>
      </c>
      <c r="M1701" t="s">
        <v>261</v>
      </c>
      <c r="N1701" t="s">
        <v>1472</v>
      </c>
      <c r="O1701">
        <v>8706.73</v>
      </c>
      <c r="P1701" t="s">
        <v>1473</v>
      </c>
      <c r="Q1701" t="s">
        <v>1474</v>
      </c>
      <c r="R1701" t="s">
        <v>310</v>
      </c>
      <c r="S1701" t="s">
        <v>343</v>
      </c>
      <c r="T1701" t="s">
        <v>346</v>
      </c>
      <c r="V1701" t="s">
        <v>2020</v>
      </c>
      <c r="W1701" t="s">
        <v>572</v>
      </c>
      <c r="X1701" t="s">
        <v>575</v>
      </c>
      <c r="Y1701" t="s">
        <v>577</v>
      </c>
      <c r="Z1701" t="s">
        <v>644</v>
      </c>
    </row>
    <row r="1702" spans="1:26" hidden="1" x14ac:dyDescent="0.25">
      <c r="A1702" s="1">
        <v>4296</v>
      </c>
      <c r="B1702" s="2">
        <v>44804</v>
      </c>
      <c r="C1702" t="s">
        <v>840</v>
      </c>
      <c r="E1702" t="s">
        <v>848</v>
      </c>
      <c r="H1702" t="s">
        <v>247</v>
      </c>
      <c r="J1702" t="s">
        <v>251</v>
      </c>
      <c r="K1702" t="s">
        <v>255</v>
      </c>
      <c r="L1702" t="s">
        <v>260</v>
      </c>
      <c r="M1702" t="s">
        <v>261</v>
      </c>
      <c r="N1702" t="s">
        <v>1472</v>
      </c>
      <c r="O1702">
        <v>287.23</v>
      </c>
      <c r="P1702" t="s">
        <v>1473</v>
      </c>
      <c r="Q1702" t="s">
        <v>1474</v>
      </c>
      <c r="R1702" t="s">
        <v>275</v>
      </c>
      <c r="S1702" t="s">
        <v>313</v>
      </c>
      <c r="T1702" t="s">
        <v>346</v>
      </c>
      <c r="V1702" t="s">
        <v>2018</v>
      </c>
      <c r="W1702" t="s">
        <v>572</v>
      </c>
      <c r="X1702" t="s">
        <v>575</v>
      </c>
      <c r="Y1702" t="s">
        <v>577</v>
      </c>
      <c r="Z1702" t="s">
        <v>609</v>
      </c>
    </row>
    <row r="1703" spans="1:26" hidden="1" x14ac:dyDescent="0.25">
      <c r="A1703" s="1">
        <v>4298</v>
      </c>
      <c r="B1703" s="2">
        <v>44804</v>
      </c>
      <c r="C1703" t="s">
        <v>840</v>
      </c>
      <c r="E1703" t="s">
        <v>848</v>
      </c>
      <c r="H1703" t="s">
        <v>247</v>
      </c>
      <c r="J1703" t="s">
        <v>251</v>
      </c>
      <c r="K1703" t="s">
        <v>255</v>
      </c>
      <c r="L1703" t="s">
        <v>260</v>
      </c>
      <c r="M1703" t="s">
        <v>261</v>
      </c>
      <c r="N1703" t="s">
        <v>1472</v>
      </c>
      <c r="O1703">
        <v>6.6</v>
      </c>
      <c r="P1703" t="s">
        <v>1473</v>
      </c>
      <c r="Q1703" t="s">
        <v>1474</v>
      </c>
      <c r="R1703" t="s">
        <v>300</v>
      </c>
      <c r="S1703" t="s">
        <v>337</v>
      </c>
      <c r="T1703" t="s">
        <v>346</v>
      </c>
      <c r="V1703" t="s">
        <v>2310</v>
      </c>
      <c r="W1703" t="s">
        <v>572</v>
      </c>
      <c r="X1703" t="s">
        <v>575</v>
      </c>
      <c r="Y1703" t="s">
        <v>577</v>
      </c>
      <c r="Z1703" t="s">
        <v>634</v>
      </c>
    </row>
    <row r="1704" spans="1:26" hidden="1" x14ac:dyDescent="0.25">
      <c r="A1704" s="1">
        <v>4300</v>
      </c>
      <c r="B1704" s="2">
        <v>44804</v>
      </c>
      <c r="C1704" t="s">
        <v>840</v>
      </c>
      <c r="E1704" t="s">
        <v>848</v>
      </c>
      <c r="H1704" t="s">
        <v>247</v>
      </c>
      <c r="J1704" t="s">
        <v>251</v>
      </c>
      <c r="K1704" t="s">
        <v>255</v>
      </c>
      <c r="L1704" t="s">
        <v>260</v>
      </c>
      <c r="M1704" t="s">
        <v>261</v>
      </c>
      <c r="N1704" t="s">
        <v>1472</v>
      </c>
      <c r="O1704">
        <v>38.5</v>
      </c>
      <c r="P1704" t="s">
        <v>1473</v>
      </c>
      <c r="Q1704" t="s">
        <v>1474</v>
      </c>
      <c r="R1704" t="s">
        <v>304</v>
      </c>
      <c r="S1704" t="s">
        <v>340</v>
      </c>
      <c r="T1704" t="s">
        <v>346</v>
      </c>
      <c r="V1704" t="s">
        <v>1757</v>
      </c>
      <c r="W1704" t="s">
        <v>572</v>
      </c>
      <c r="X1704" t="s">
        <v>575</v>
      </c>
      <c r="Y1704" t="s">
        <v>577</v>
      </c>
      <c r="Z1704" t="s">
        <v>638</v>
      </c>
    </row>
    <row r="1705" spans="1:26" hidden="1" x14ac:dyDescent="0.25">
      <c r="A1705" s="1">
        <v>4302</v>
      </c>
      <c r="B1705" s="2">
        <v>44804</v>
      </c>
      <c r="C1705" t="s">
        <v>840</v>
      </c>
      <c r="E1705" t="s">
        <v>848</v>
      </c>
      <c r="H1705" t="s">
        <v>247</v>
      </c>
      <c r="J1705" t="s">
        <v>251</v>
      </c>
      <c r="K1705" t="s">
        <v>255</v>
      </c>
      <c r="L1705" t="s">
        <v>260</v>
      </c>
      <c r="M1705" t="s">
        <v>261</v>
      </c>
      <c r="N1705" t="s">
        <v>1472</v>
      </c>
      <c r="O1705">
        <v>12.83</v>
      </c>
      <c r="P1705" t="s">
        <v>1473</v>
      </c>
      <c r="Q1705" t="s">
        <v>1474</v>
      </c>
      <c r="R1705" t="s">
        <v>295</v>
      </c>
      <c r="S1705" t="s">
        <v>332</v>
      </c>
      <c r="T1705" t="s">
        <v>346</v>
      </c>
      <c r="V1705" t="s">
        <v>2035</v>
      </c>
      <c r="W1705" t="s">
        <v>572</v>
      </c>
      <c r="X1705" t="s">
        <v>575</v>
      </c>
      <c r="Y1705" t="s">
        <v>577</v>
      </c>
      <c r="Z1705" t="s">
        <v>629</v>
      </c>
    </row>
    <row r="1706" spans="1:26" hidden="1" x14ac:dyDescent="0.25">
      <c r="A1706" s="1">
        <v>4304</v>
      </c>
      <c r="B1706" s="2">
        <v>44804</v>
      </c>
      <c r="C1706" t="s">
        <v>840</v>
      </c>
      <c r="E1706" t="s">
        <v>848</v>
      </c>
      <c r="H1706" t="s">
        <v>247</v>
      </c>
      <c r="J1706" t="s">
        <v>251</v>
      </c>
      <c r="K1706" t="s">
        <v>255</v>
      </c>
      <c r="L1706" t="s">
        <v>260</v>
      </c>
      <c r="M1706" t="s">
        <v>261</v>
      </c>
      <c r="N1706" t="s">
        <v>1472</v>
      </c>
      <c r="O1706">
        <v>21.09</v>
      </c>
      <c r="P1706" t="s">
        <v>1473</v>
      </c>
      <c r="Q1706" t="s">
        <v>1474</v>
      </c>
      <c r="R1706" t="s">
        <v>295</v>
      </c>
      <c r="S1706" t="s">
        <v>332</v>
      </c>
      <c r="T1706" t="s">
        <v>372</v>
      </c>
      <c r="V1706" t="s">
        <v>1999</v>
      </c>
      <c r="W1706" t="s">
        <v>572</v>
      </c>
      <c r="X1706" t="s">
        <v>575</v>
      </c>
      <c r="Y1706" t="s">
        <v>603</v>
      </c>
      <c r="Z1706" t="s">
        <v>629</v>
      </c>
    </row>
    <row r="1707" spans="1:26" hidden="1" x14ac:dyDescent="0.25">
      <c r="A1707" s="1">
        <v>4306</v>
      </c>
      <c r="B1707" s="2">
        <v>44804</v>
      </c>
      <c r="C1707" t="s">
        <v>840</v>
      </c>
      <c r="E1707" t="s">
        <v>848</v>
      </c>
      <c r="H1707" t="s">
        <v>247</v>
      </c>
      <c r="J1707" t="s">
        <v>251</v>
      </c>
      <c r="K1707" t="s">
        <v>255</v>
      </c>
      <c r="L1707" t="s">
        <v>260</v>
      </c>
      <c r="M1707" t="s">
        <v>261</v>
      </c>
      <c r="N1707" t="s">
        <v>1472</v>
      </c>
      <c r="O1707">
        <v>11.49</v>
      </c>
      <c r="P1707" t="s">
        <v>1473</v>
      </c>
      <c r="Q1707" t="s">
        <v>1474</v>
      </c>
      <c r="R1707" t="s">
        <v>302</v>
      </c>
      <c r="S1707" t="s">
        <v>338</v>
      </c>
      <c r="T1707" t="s">
        <v>372</v>
      </c>
      <c r="V1707" t="s">
        <v>1997</v>
      </c>
      <c r="W1707" t="s">
        <v>572</v>
      </c>
      <c r="X1707" t="s">
        <v>575</v>
      </c>
      <c r="Y1707" t="s">
        <v>603</v>
      </c>
      <c r="Z1707" t="s">
        <v>636</v>
      </c>
    </row>
    <row r="1708" spans="1:26" hidden="1" x14ac:dyDescent="0.25">
      <c r="A1708" s="1">
        <v>4308</v>
      </c>
      <c r="B1708" s="2">
        <v>44804</v>
      </c>
      <c r="C1708" t="s">
        <v>840</v>
      </c>
      <c r="E1708" t="s">
        <v>848</v>
      </c>
      <c r="H1708" t="s">
        <v>247</v>
      </c>
      <c r="J1708" t="s">
        <v>251</v>
      </c>
      <c r="K1708" t="s">
        <v>255</v>
      </c>
      <c r="L1708" t="s">
        <v>260</v>
      </c>
      <c r="M1708" t="s">
        <v>261</v>
      </c>
      <c r="N1708" t="s">
        <v>1472</v>
      </c>
      <c r="O1708">
        <v>77.7</v>
      </c>
      <c r="P1708" t="s">
        <v>1473</v>
      </c>
      <c r="Q1708" t="s">
        <v>1474</v>
      </c>
      <c r="R1708" t="s">
        <v>309</v>
      </c>
      <c r="S1708" t="s">
        <v>342</v>
      </c>
      <c r="T1708" t="s">
        <v>351</v>
      </c>
      <c r="V1708" t="s">
        <v>2311</v>
      </c>
      <c r="W1708" t="s">
        <v>572</v>
      </c>
      <c r="X1708" t="s">
        <v>575</v>
      </c>
      <c r="Y1708" t="s">
        <v>582</v>
      </c>
      <c r="Z1708" t="s">
        <v>643</v>
      </c>
    </row>
    <row r="1709" spans="1:26" hidden="1" x14ac:dyDescent="0.25">
      <c r="A1709" s="1">
        <v>4310</v>
      </c>
      <c r="B1709" s="2">
        <v>44804</v>
      </c>
      <c r="C1709" t="s">
        <v>840</v>
      </c>
      <c r="E1709" t="s">
        <v>848</v>
      </c>
      <c r="H1709" t="s">
        <v>247</v>
      </c>
      <c r="J1709" t="s">
        <v>251</v>
      </c>
      <c r="K1709" t="s">
        <v>255</v>
      </c>
      <c r="L1709" t="s">
        <v>260</v>
      </c>
      <c r="M1709" t="s">
        <v>261</v>
      </c>
      <c r="N1709" t="s">
        <v>1472</v>
      </c>
      <c r="O1709">
        <v>106.34</v>
      </c>
      <c r="P1709" t="s">
        <v>1473</v>
      </c>
      <c r="Q1709" t="s">
        <v>1474</v>
      </c>
      <c r="R1709" t="s">
        <v>311</v>
      </c>
      <c r="S1709" t="s">
        <v>344</v>
      </c>
      <c r="T1709" t="s">
        <v>351</v>
      </c>
      <c r="V1709" t="s">
        <v>2144</v>
      </c>
      <c r="W1709" t="s">
        <v>572</v>
      </c>
      <c r="X1709" t="s">
        <v>575</v>
      </c>
      <c r="Y1709" t="s">
        <v>582</v>
      </c>
      <c r="Z1709" t="s">
        <v>645</v>
      </c>
    </row>
    <row r="1710" spans="1:26" hidden="1" x14ac:dyDescent="0.25">
      <c r="A1710" s="1">
        <v>4312</v>
      </c>
      <c r="B1710" s="2">
        <v>44804</v>
      </c>
      <c r="C1710" t="s">
        <v>840</v>
      </c>
      <c r="E1710" t="s">
        <v>848</v>
      </c>
      <c r="H1710" t="s">
        <v>247</v>
      </c>
      <c r="J1710" t="s">
        <v>251</v>
      </c>
      <c r="K1710" t="s">
        <v>255</v>
      </c>
      <c r="L1710" t="s">
        <v>260</v>
      </c>
      <c r="M1710" t="s">
        <v>261</v>
      </c>
      <c r="N1710" t="s">
        <v>1472</v>
      </c>
      <c r="O1710">
        <v>127.09</v>
      </c>
      <c r="P1710" t="s">
        <v>1473</v>
      </c>
      <c r="Q1710" t="s">
        <v>1474</v>
      </c>
      <c r="R1710" t="s">
        <v>290</v>
      </c>
      <c r="S1710" t="s">
        <v>327</v>
      </c>
      <c r="T1710" t="s">
        <v>351</v>
      </c>
      <c r="V1710" t="s">
        <v>2315</v>
      </c>
      <c r="W1710" t="s">
        <v>572</v>
      </c>
      <c r="X1710" t="s">
        <v>575</v>
      </c>
      <c r="Y1710" t="s">
        <v>582</v>
      </c>
      <c r="Z1710" t="s">
        <v>624</v>
      </c>
    </row>
    <row r="1711" spans="1:26" hidden="1" x14ac:dyDescent="0.25">
      <c r="A1711" s="1">
        <v>4314</v>
      </c>
      <c r="B1711" s="2">
        <v>44804</v>
      </c>
      <c r="C1711" t="s">
        <v>840</v>
      </c>
      <c r="E1711" t="s">
        <v>848</v>
      </c>
      <c r="H1711" t="s">
        <v>247</v>
      </c>
      <c r="J1711" t="s">
        <v>251</v>
      </c>
      <c r="K1711" t="s">
        <v>255</v>
      </c>
      <c r="L1711" t="s">
        <v>260</v>
      </c>
      <c r="M1711" t="s">
        <v>261</v>
      </c>
      <c r="N1711" t="s">
        <v>1472</v>
      </c>
      <c r="O1711">
        <v>646.91</v>
      </c>
      <c r="P1711" t="s">
        <v>1473</v>
      </c>
      <c r="Q1711" t="s">
        <v>1474</v>
      </c>
      <c r="R1711" t="s">
        <v>303</v>
      </c>
      <c r="S1711" t="s">
        <v>339</v>
      </c>
      <c r="T1711" t="s">
        <v>351</v>
      </c>
      <c r="V1711" t="s">
        <v>2165</v>
      </c>
      <c r="W1711" t="s">
        <v>572</v>
      </c>
      <c r="X1711" t="s">
        <v>575</v>
      </c>
      <c r="Y1711" t="s">
        <v>582</v>
      </c>
      <c r="Z1711" t="s">
        <v>637</v>
      </c>
    </row>
    <row r="1712" spans="1:26" hidden="1" x14ac:dyDescent="0.25">
      <c r="A1712" s="1">
        <v>4316</v>
      </c>
      <c r="B1712" s="2">
        <v>44804</v>
      </c>
      <c r="C1712" t="s">
        <v>840</v>
      </c>
      <c r="E1712" t="s">
        <v>848</v>
      </c>
      <c r="H1712" t="s">
        <v>247</v>
      </c>
      <c r="J1712" t="s">
        <v>251</v>
      </c>
      <c r="K1712" t="s">
        <v>255</v>
      </c>
      <c r="L1712" t="s">
        <v>260</v>
      </c>
      <c r="M1712" t="s">
        <v>261</v>
      </c>
      <c r="N1712" t="s">
        <v>1472</v>
      </c>
      <c r="O1712">
        <v>79.28</v>
      </c>
      <c r="P1712" t="s">
        <v>1473</v>
      </c>
      <c r="Q1712" t="s">
        <v>1474</v>
      </c>
      <c r="R1712" t="s">
        <v>291</v>
      </c>
      <c r="S1712" t="s">
        <v>328</v>
      </c>
      <c r="T1712" t="s">
        <v>351</v>
      </c>
      <c r="V1712" t="s">
        <v>2163</v>
      </c>
      <c r="W1712" t="s">
        <v>572</v>
      </c>
      <c r="X1712" t="s">
        <v>575</v>
      </c>
      <c r="Y1712" t="s">
        <v>582</v>
      </c>
      <c r="Z1712" t="s">
        <v>625</v>
      </c>
    </row>
    <row r="1713" spans="1:26" hidden="1" x14ac:dyDescent="0.25">
      <c r="A1713" s="1">
        <v>4318</v>
      </c>
      <c r="B1713" s="2">
        <v>44804</v>
      </c>
      <c r="C1713" t="s">
        <v>840</v>
      </c>
      <c r="E1713" t="s">
        <v>848</v>
      </c>
      <c r="H1713" t="s">
        <v>247</v>
      </c>
      <c r="J1713" t="s">
        <v>251</v>
      </c>
      <c r="K1713" t="s">
        <v>255</v>
      </c>
      <c r="L1713" t="s">
        <v>260</v>
      </c>
      <c r="M1713" t="s">
        <v>261</v>
      </c>
      <c r="N1713" t="s">
        <v>1472</v>
      </c>
      <c r="O1713">
        <v>100.8</v>
      </c>
      <c r="P1713" t="s">
        <v>1473</v>
      </c>
      <c r="Q1713" t="s">
        <v>1474</v>
      </c>
      <c r="R1713" t="s">
        <v>282</v>
      </c>
      <c r="S1713" t="s">
        <v>319</v>
      </c>
      <c r="T1713" t="s">
        <v>351</v>
      </c>
      <c r="V1713" t="s">
        <v>2161</v>
      </c>
      <c r="W1713" t="s">
        <v>572</v>
      </c>
      <c r="X1713" t="s">
        <v>575</v>
      </c>
      <c r="Y1713" t="s">
        <v>582</v>
      </c>
      <c r="Z1713" t="s">
        <v>616</v>
      </c>
    </row>
    <row r="1714" spans="1:26" hidden="1" x14ac:dyDescent="0.25">
      <c r="A1714" s="1">
        <v>4320</v>
      </c>
      <c r="B1714" s="2">
        <v>44804</v>
      </c>
      <c r="C1714" t="s">
        <v>840</v>
      </c>
      <c r="E1714" t="s">
        <v>848</v>
      </c>
      <c r="H1714" t="s">
        <v>247</v>
      </c>
      <c r="J1714" t="s">
        <v>251</v>
      </c>
      <c r="K1714" t="s">
        <v>255</v>
      </c>
      <c r="L1714" t="s">
        <v>260</v>
      </c>
      <c r="M1714" t="s">
        <v>261</v>
      </c>
      <c r="N1714" t="s">
        <v>1472</v>
      </c>
      <c r="O1714">
        <v>131.07</v>
      </c>
      <c r="P1714" t="s">
        <v>1473</v>
      </c>
      <c r="Q1714" t="s">
        <v>1474</v>
      </c>
      <c r="R1714" t="s">
        <v>300</v>
      </c>
      <c r="S1714" t="s">
        <v>337</v>
      </c>
      <c r="T1714" t="s">
        <v>351</v>
      </c>
      <c r="V1714" t="s">
        <v>2159</v>
      </c>
      <c r="W1714" t="s">
        <v>572</v>
      </c>
      <c r="X1714" t="s">
        <v>575</v>
      </c>
      <c r="Y1714" t="s">
        <v>582</v>
      </c>
      <c r="Z1714" t="s">
        <v>634</v>
      </c>
    </row>
    <row r="1715" spans="1:26" hidden="1" x14ac:dyDescent="0.25">
      <c r="A1715" s="1">
        <v>4322</v>
      </c>
      <c r="B1715" s="2">
        <v>44804</v>
      </c>
      <c r="C1715" t="s">
        <v>840</v>
      </c>
      <c r="E1715" t="s">
        <v>848</v>
      </c>
      <c r="H1715" t="s">
        <v>247</v>
      </c>
      <c r="J1715" t="s">
        <v>251</v>
      </c>
      <c r="K1715" t="s">
        <v>255</v>
      </c>
      <c r="L1715" t="s">
        <v>260</v>
      </c>
      <c r="M1715" t="s">
        <v>261</v>
      </c>
      <c r="N1715" t="s">
        <v>1472</v>
      </c>
      <c r="O1715">
        <v>50.06</v>
      </c>
      <c r="P1715" t="s">
        <v>1473</v>
      </c>
      <c r="Q1715" t="s">
        <v>1474</v>
      </c>
      <c r="R1715" t="s">
        <v>295</v>
      </c>
      <c r="S1715" t="s">
        <v>332</v>
      </c>
      <c r="T1715" t="s">
        <v>351</v>
      </c>
      <c r="V1715" t="s">
        <v>2157</v>
      </c>
      <c r="W1715" t="s">
        <v>572</v>
      </c>
      <c r="X1715" t="s">
        <v>575</v>
      </c>
      <c r="Y1715" t="s">
        <v>582</v>
      </c>
      <c r="Z1715" t="s">
        <v>629</v>
      </c>
    </row>
    <row r="1716" spans="1:26" hidden="1" x14ac:dyDescent="0.25">
      <c r="A1716" s="1">
        <v>4324</v>
      </c>
      <c r="B1716" s="2">
        <v>44804</v>
      </c>
      <c r="C1716" t="s">
        <v>840</v>
      </c>
      <c r="E1716" t="s">
        <v>848</v>
      </c>
      <c r="H1716" t="s">
        <v>247</v>
      </c>
      <c r="J1716" t="s">
        <v>251</v>
      </c>
      <c r="K1716" t="s">
        <v>255</v>
      </c>
      <c r="L1716" t="s">
        <v>260</v>
      </c>
      <c r="M1716" t="s">
        <v>261</v>
      </c>
      <c r="N1716" t="s">
        <v>1472</v>
      </c>
      <c r="O1716">
        <v>3692.41</v>
      </c>
      <c r="P1716" t="s">
        <v>1473</v>
      </c>
      <c r="Q1716" t="s">
        <v>1474</v>
      </c>
      <c r="R1716" t="s">
        <v>310</v>
      </c>
      <c r="S1716" t="s">
        <v>343</v>
      </c>
      <c r="T1716" t="s">
        <v>351</v>
      </c>
      <c r="V1716" t="s">
        <v>2155</v>
      </c>
      <c r="W1716" t="s">
        <v>572</v>
      </c>
      <c r="X1716" t="s">
        <v>575</v>
      </c>
      <c r="Y1716" t="s">
        <v>582</v>
      </c>
      <c r="Z1716" t="s">
        <v>644</v>
      </c>
    </row>
    <row r="1717" spans="1:26" hidden="1" x14ac:dyDescent="0.25">
      <c r="A1717" s="1">
        <v>4326</v>
      </c>
      <c r="B1717" s="2">
        <v>44804</v>
      </c>
      <c r="C1717" t="s">
        <v>840</v>
      </c>
      <c r="E1717" t="s">
        <v>848</v>
      </c>
      <c r="H1717" t="s">
        <v>247</v>
      </c>
      <c r="J1717" t="s">
        <v>251</v>
      </c>
      <c r="K1717" t="s">
        <v>255</v>
      </c>
      <c r="L1717" t="s">
        <v>260</v>
      </c>
      <c r="M1717" t="s">
        <v>261</v>
      </c>
      <c r="N1717" t="s">
        <v>1472</v>
      </c>
      <c r="O1717">
        <v>56.5</v>
      </c>
      <c r="P1717" t="s">
        <v>1473</v>
      </c>
      <c r="Q1717" t="s">
        <v>1474</v>
      </c>
      <c r="R1717" t="s">
        <v>284</v>
      </c>
      <c r="S1717" t="s">
        <v>321</v>
      </c>
      <c r="T1717" t="s">
        <v>351</v>
      </c>
      <c r="V1717" t="s">
        <v>2153</v>
      </c>
      <c r="W1717" t="s">
        <v>572</v>
      </c>
      <c r="X1717" t="s">
        <v>575</v>
      </c>
      <c r="Y1717" t="s">
        <v>582</v>
      </c>
      <c r="Z1717" t="s">
        <v>618</v>
      </c>
    </row>
    <row r="1718" spans="1:26" hidden="1" x14ac:dyDescent="0.25">
      <c r="A1718" s="1">
        <v>4328</v>
      </c>
      <c r="B1718" s="2">
        <v>44804</v>
      </c>
      <c r="C1718" t="s">
        <v>840</v>
      </c>
      <c r="E1718" t="s">
        <v>848</v>
      </c>
      <c r="H1718" t="s">
        <v>247</v>
      </c>
      <c r="J1718" t="s">
        <v>251</v>
      </c>
      <c r="K1718" t="s">
        <v>255</v>
      </c>
      <c r="L1718" t="s">
        <v>260</v>
      </c>
      <c r="M1718" t="s">
        <v>261</v>
      </c>
      <c r="N1718" t="s">
        <v>1472</v>
      </c>
      <c r="O1718">
        <v>197.21</v>
      </c>
      <c r="P1718" t="s">
        <v>1473</v>
      </c>
      <c r="Q1718" t="s">
        <v>1474</v>
      </c>
      <c r="R1718" t="s">
        <v>287</v>
      </c>
      <c r="S1718" t="s">
        <v>324</v>
      </c>
      <c r="T1718" t="s">
        <v>351</v>
      </c>
      <c r="V1718" t="s">
        <v>2151</v>
      </c>
      <c r="W1718" t="s">
        <v>572</v>
      </c>
      <c r="X1718" t="s">
        <v>575</v>
      </c>
      <c r="Y1718" t="s">
        <v>582</v>
      </c>
      <c r="Z1718" t="s">
        <v>621</v>
      </c>
    </row>
    <row r="1719" spans="1:26" hidden="1" x14ac:dyDescent="0.25">
      <c r="A1719" s="1">
        <v>4330</v>
      </c>
      <c r="B1719" s="2">
        <v>44804</v>
      </c>
      <c r="C1719" t="s">
        <v>840</v>
      </c>
      <c r="E1719" t="s">
        <v>848</v>
      </c>
      <c r="H1719" t="s">
        <v>247</v>
      </c>
      <c r="J1719" t="s">
        <v>251</v>
      </c>
      <c r="K1719" t="s">
        <v>255</v>
      </c>
      <c r="L1719" t="s">
        <v>260</v>
      </c>
      <c r="M1719" t="s">
        <v>261</v>
      </c>
      <c r="N1719" t="s">
        <v>1472</v>
      </c>
      <c r="O1719">
        <v>104.28</v>
      </c>
      <c r="P1719" t="s">
        <v>1473</v>
      </c>
      <c r="Q1719" t="s">
        <v>1474</v>
      </c>
      <c r="R1719" t="s">
        <v>304</v>
      </c>
      <c r="S1719" t="s">
        <v>340</v>
      </c>
      <c r="T1719" t="s">
        <v>351</v>
      </c>
      <c r="V1719" t="s">
        <v>2149</v>
      </c>
      <c r="W1719" t="s">
        <v>572</v>
      </c>
      <c r="X1719" t="s">
        <v>575</v>
      </c>
      <c r="Y1719" t="s">
        <v>582</v>
      </c>
      <c r="Z1719" t="s">
        <v>638</v>
      </c>
    </row>
    <row r="1720" spans="1:26" hidden="1" x14ac:dyDescent="0.25">
      <c r="A1720" s="1">
        <v>4332</v>
      </c>
      <c r="B1720" s="2">
        <v>44804</v>
      </c>
      <c r="C1720" t="s">
        <v>840</v>
      </c>
      <c r="E1720" t="s">
        <v>848</v>
      </c>
      <c r="H1720" t="s">
        <v>247</v>
      </c>
      <c r="J1720" t="s">
        <v>251</v>
      </c>
      <c r="K1720" t="s">
        <v>255</v>
      </c>
      <c r="L1720" t="s">
        <v>260</v>
      </c>
      <c r="M1720" t="s">
        <v>261</v>
      </c>
      <c r="N1720" t="s">
        <v>1472</v>
      </c>
      <c r="O1720">
        <v>244.2</v>
      </c>
      <c r="P1720" t="s">
        <v>1473</v>
      </c>
      <c r="Q1720" t="s">
        <v>1474</v>
      </c>
      <c r="R1720" t="s">
        <v>280</v>
      </c>
      <c r="S1720" t="s">
        <v>318</v>
      </c>
      <c r="T1720" t="s">
        <v>351</v>
      </c>
      <c r="V1720" t="s">
        <v>546</v>
      </c>
      <c r="W1720" t="s">
        <v>572</v>
      </c>
      <c r="X1720" t="s">
        <v>575</v>
      </c>
      <c r="Y1720" t="s">
        <v>582</v>
      </c>
      <c r="Z1720" t="s">
        <v>614</v>
      </c>
    </row>
    <row r="1721" spans="1:26" hidden="1" x14ac:dyDescent="0.25">
      <c r="A1721" s="1">
        <v>4334</v>
      </c>
      <c r="B1721" s="2">
        <v>44804</v>
      </c>
      <c r="C1721" t="s">
        <v>840</v>
      </c>
      <c r="E1721" t="s">
        <v>848</v>
      </c>
      <c r="H1721" t="s">
        <v>247</v>
      </c>
      <c r="J1721" t="s">
        <v>251</v>
      </c>
      <c r="K1721" t="s">
        <v>255</v>
      </c>
      <c r="L1721" t="s">
        <v>260</v>
      </c>
      <c r="M1721" t="s">
        <v>261</v>
      </c>
      <c r="N1721" t="s">
        <v>1472</v>
      </c>
      <c r="O1721">
        <v>37.880000000000003</v>
      </c>
      <c r="P1721" t="s">
        <v>1473</v>
      </c>
      <c r="Q1721" t="s">
        <v>1474</v>
      </c>
      <c r="R1721" t="s">
        <v>285</v>
      </c>
      <c r="S1721" t="s">
        <v>322</v>
      </c>
      <c r="T1721" t="s">
        <v>351</v>
      </c>
      <c r="V1721" t="s">
        <v>2146</v>
      </c>
      <c r="W1721" t="s">
        <v>572</v>
      </c>
      <c r="X1721" t="s">
        <v>575</v>
      </c>
      <c r="Y1721" t="s">
        <v>582</v>
      </c>
      <c r="Z1721" t="s">
        <v>619</v>
      </c>
    </row>
    <row r="1722" spans="1:26" hidden="1" x14ac:dyDescent="0.25">
      <c r="A1722" s="1">
        <v>4336</v>
      </c>
      <c r="B1722" s="2">
        <v>44804</v>
      </c>
      <c r="C1722" t="s">
        <v>840</v>
      </c>
      <c r="E1722" t="s">
        <v>848</v>
      </c>
      <c r="H1722" t="s">
        <v>247</v>
      </c>
      <c r="J1722" t="s">
        <v>251</v>
      </c>
      <c r="K1722" t="s">
        <v>255</v>
      </c>
      <c r="L1722" t="s">
        <v>260</v>
      </c>
      <c r="M1722" t="s">
        <v>261</v>
      </c>
      <c r="N1722" t="s">
        <v>1472</v>
      </c>
      <c r="O1722">
        <v>19.329999999999998</v>
      </c>
      <c r="P1722" t="s">
        <v>1473</v>
      </c>
      <c r="Q1722" t="s">
        <v>1474</v>
      </c>
      <c r="R1722" t="s">
        <v>311</v>
      </c>
      <c r="S1722" t="s">
        <v>344</v>
      </c>
      <c r="T1722" t="s">
        <v>351</v>
      </c>
      <c r="V1722" t="s">
        <v>2144</v>
      </c>
      <c r="W1722" t="s">
        <v>572</v>
      </c>
      <c r="X1722" t="s">
        <v>575</v>
      </c>
      <c r="Y1722" t="s">
        <v>582</v>
      </c>
      <c r="Z1722" t="s">
        <v>645</v>
      </c>
    </row>
    <row r="1723" spans="1:26" hidden="1" x14ac:dyDescent="0.25">
      <c r="A1723" s="1">
        <v>4338</v>
      </c>
      <c r="B1723" s="2">
        <v>44804</v>
      </c>
      <c r="C1723" t="s">
        <v>840</v>
      </c>
      <c r="E1723" t="s">
        <v>848</v>
      </c>
      <c r="H1723" t="s">
        <v>247</v>
      </c>
      <c r="J1723" t="s">
        <v>251</v>
      </c>
      <c r="K1723" t="s">
        <v>255</v>
      </c>
      <c r="L1723" t="s">
        <v>260</v>
      </c>
      <c r="M1723" t="s">
        <v>261</v>
      </c>
      <c r="N1723" t="s">
        <v>1472</v>
      </c>
      <c r="O1723">
        <v>1.77</v>
      </c>
      <c r="P1723" t="s">
        <v>1473</v>
      </c>
      <c r="Q1723" t="s">
        <v>1474</v>
      </c>
      <c r="R1723" t="s">
        <v>303</v>
      </c>
      <c r="S1723" t="s">
        <v>339</v>
      </c>
      <c r="T1723" t="s">
        <v>351</v>
      </c>
      <c r="V1723" t="s">
        <v>2165</v>
      </c>
      <c r="W1723" t="s">
        <v>572</v>
      </c>
      <c r="X1723" t="s">
        <v>575</v>
      </c>
      <c r="Y1723" t="s">
        <v>582</v>
      </c>
      <c r="Z1723" t="s">
        <v>637</v>
      </c>
    </row>
    <row r="1724" spans="1:26" hidden="1" x14ac:dyDescent="0.25">
      <c r="A1724" s="1">
        <v>4340</v>
      </c>
      <c r="B1724" s="2">
        <v>44804</v>
      </c>
      <c r="C1724" t="s">
        <v>840</v>
      </c>
      <c r="E1724" t="s">
        <v>848</v>
      </c>
      <c r="H1724" t="s">
        <v>247</v>
      </c>
      <c r="J1724" t="s">
        <v>251</v>
      </c>
      <c r="K1724" t="s">
        <v>255</v>
      </c>
      <c r="L1724" t="s">
        <v>260</v>
      </c>
      <c r="M1724" t="s">
        <v>261</v>
      </c>
      <c r="N1724" t="s">
        <v>1472</v>
      </c>
      <c r="O1724">
        <v>28.47</v>
      </c>
      <c r="P1724" t="s">
        <v>1473</v>
      </c>
      <c r="Q1724" t="s">
        <v>1474</v>
      </c>
      <c r="R1724" t="s">
        <v>302</v>
      </c>
      <c r="S1724" t="s">
        <v>338</v>
      </c>
      <c r="T1724" t="s">
        <v>351</v>
      </c>
      <c r="V1724" t="s">
        <v>2140</v>
      </c>
      <c r="W1724" t="s">
        <v>572</v>
      </c>
      <c r="X1724" t="s">
        <v>575</v>
      </c>
      <c r="Y1724" t="s">
        <v>582</v>
      </c>
      <c r="Z1724" t="s">
        <v>636</v>
      </c>
    </row>
    <row r="1725" spans="1:26" hidden="1" x14ac:dyDescent="0.25">
      <c r="A1725" s="1">
        <v>4342</v>
      </c>
      <c r="B1725" s="2">
        <v>44804</v>
      </c>
      <c r="C1725" t="s">
        <v>840</v>
      </c>
      <c r="E1725" t="s">
        <v>848</v>
      </c>
      <c r="H1725" t="s">
        <v>247</v>
      </c>
      <c r="J1725" t="s">
        <v>251</v>
      </c>
      <c r="K1725" t="s">
        <v>255</v>
      </c>
      <c r="L1725" t="s">
        <v>260</v>
      </c>
      <c r="M1725" t="s">
        <v>261</v>
      </c>
      <c r="N1725" t="s">
        <v>1472</v>
      </c>
      <c r="O1725">
        <v>119.35</v>
      </c>
      <c r="P1725" t="s">
        <v>1473</v>
      </c>
      <c r="Q1725" t="s">
        <v>1474</v>
      </c>
      <c r="R1725" t="s">
        <v>283</v>
      </c>
      <c r="S1725" t="s">
        <v>320</v>
      </c>
      <c r="T1725" t="s">
        <v>351</v>
      </c>
      <c r="V1725" t="s">
        <v>545</v>
      </c>
      <c r="W1725" t="s">
        <v>572</v>
      </c>
      <c r="X1725" t="s">
        <v>575</v>
      </c>
      <c r="Y1725" t="s">
        <v>582</v>
      </c>
      <c r="Z1725" t="s">
        <v>617</v>
      </c>
    </row>
    <row r="1726" spans="1:26" hidden="1" x14ac:dyDescent="0.25">
      <c r="A1726" s="1">
        <v>4344</v>
      </c>
      <c r="B1726" s="2">
        <v>44804</v>
      </c>
      <c r="C1726" t="s">
        <v>840</v>
      </c>
      <c r="E1726" t="s">
        <v>848</v>
      </c>
      <c r="H1726" t="s">
        <v>247</v>
      </c>
      <c r="J1726" t="s">
        <v>251</v>
      </c>
      <c r="K1726" t="s">
        <v>255</v>
      </c>
      <c r="L1726" t="s">
        <v>260</v>
      </c>
      <c r="M1726" t="s">
        <v>261</v>
      </c>
      <c r="N1726" t="s">
        <v>1472</v>
      </c>
      <c r="O1726">
        <v>167.73</v>
      </c>
      <c r="P1726" t="s">
        <v>1473</v>
      </c>
      <c r="Q1726" t="s">
        <v>1474</v>
      </c>
      <c r="R1726" t="s">
        <v>275</v>
      </c>
      <c r="S1726" t="s">
        <v>313</v>
      </c>
      <c r="T1726" t="s">
        <v>361</v>
      </c>
      <c r="V1726" t="s">
        <v>2010</v>
      </c>
      <c r="W1726" t="s">
        <v>572</v>
      </c>
      <c r="X1726" t="s">
        <v>575</v>
      </c>
      <c r="Y1726" t="s">
        <v>592</v>
      </c>
      <c r="Z1726" t="s">
        <v>609</v>
      </c>
    </row>
    <row r="1727" spans="1:26" hidden="1" x14ac:dyDescent="0.25">
      <c r="A1727" s="1">
        <v>4346</v>
      </c>
      <c r="B1727" s="2">
        <v>44804</v>
      </c>
      <c r="C1727" t="s">
        <v>840</v>
      </c>
      <c r="E1727" t="s">
        <v>848</v>
      </c>
      <c r="H1727" t="s">
        <v>247</v>
      </c>
      <c r="J1727" t="s">
        <v>251</v>
      </c>
      <c r="K1727" t="s">
        <v>255</v>
      </c>
      <c r="L1727" t="s">
        <v>260</v>
      </c>
      <c r="M1727" t="s">
        <v>261</v>
      </c>
      <c r="N1727" t="s">
        <v>1472</v>
      </c>
      <c r="O1727">
        <v>55.36</v>
      </c>
      <c r="P1727" t="s">
        <v>1473</v>
      </c>
      <c r="Q1727" t="s">
        <v>1474</v>
      </c>
      <c r="R1727" t="s">
        <v>284</v>
      </c>
      <c r="S1727" t="s">
        <v>321</v>
      </c>
      <c r="T1727" t="s">
        <v>361</v>
      </c>
      <c r="V1727" t="s">
        <v>2003</v>
      </c>
      <c r="W1727" t="s">
        <v>572</v>
      </c>
      <c r="X1727" t="s">
        <v>575</v>
      </c>
      <c r="Y1727" t="s">
        <v>592</v>
      </c>
      <c r="Z1727" t="s">
        <v>618</v>
      </c>
    </row>
    <row r="1728" spans="1:26" hidden="1" x14ac:dyDescent="0.25">
      <c r="A1728" s="1">
        <v>4348</v>
      </c>
      <c r="B1728" s="2">
        <v>44804</v>
      </c>
      <c r="C1728" t="s">
        <v>840</v>
      </c>
      <c r="E1728" t="s">
        <v>848</v>
      </c>
      <c r="H1728" t="s">
        <v>247</v>
      </c>
      <c r="J1728" t="s">
        <v>251</v>
      </c>
      <c r="K1728" t="s">
        <v>255</v>
      </c>
      <c r="L1728" t="s">
        <v>260</v>
      </c>
      <c r="M1728" t="s">
        <v>261</v>
      </c>
      <c r="N1728" t="s">
        <v>1472</v>
      </c>
      <c r="O1728">
        <v>55.36</v>
      </c>
      <c r="P1728" t="s">
        <v>1473</v>
      </c>
      <c r="Q1728" t="s">
        <v>1474</v>
      </c>
      <c r="R1728" t="s">
        <v>292</v>
      </c>
      <c r="S1728" t="s">
        <v>329</v>
      </c>
      <c r="T1728" t="s">
        <v>361</v>
      </c>
      <c r="V1728" t="s">
        <v>2019</v>
      </c>
      <c r="W1728" t="s">
        <v>572</v>
      </c>
      <c r="X1728" t="s">
        <v>575</v>
      </c>
      <c r="Y1728" t="s">
        <v>592</v>
      </c>
      <c r="Z1728" t="s">
        <v>626</v>
      </c>
    </row>
    <row r="1729" spans="1:26" hidden="1" x14ac:dyDescent="0.25">
      <c r="A1729" s="1">
        <v>4350</v>
      </c>
      <c r="B1729" s="2">
        <v>44804</v>
      </c>
      <c r="C1729" t="s">
        <v>840</v>
      </c>
      <c r="E1729" t="s">
        <v>848</v>
      </c>
      <c r="H1729" t="s">
        <v>247</v>
      </c>
      <c r="J1729" t="s">
        <v>251</v>
      </c>
      <c r="K1729" t="s">
        <v>255</v>
      </c>
      <c r="L1729" t="s">
        <v>260</v>
      </c>
      <c r="M1729" t="s">
        <v>261</v>
      </c>
      <c r="N1729" t="s">
        <v>1472</v>
      </c>
      <c r="O1729">
        <v>105.65</v>
      </c>
      <c r="P1729" t="s">
        <v>1473</v>
      </c>
      <c r="Q1729" t="s">
        <v>1474</v>
      </c>
      <c r="R1729" t="s">
        <v>289</v>
      </c>
      <c r="S1729" t="s">
        <v>326</v>
      </c>
      <c r="T1729" t="s">
        <v>361</v>
      </c>
      <c r="V1729" t="s">
        <v>2021</v>
      </c>
      <c r="W1729" t="s">
        <v>572</v>
      </c>
      <c r="X1729" t="s">
        <v>575</v>
      </c>
      <c r="Y1729" t="s">
        <v>592</v>
      </c>
      <c r="Z1729" t="s">
        <v>623</v>
      </c>
    </row>
    <row r="1730" spans="1:26" hidden="1" x14ac:dyDescent="0.25">
      <c r="A1730" s="1">
        <v>4352</v>
      </c>
      <c r="B1730" s="2">
        <v>44804</v>
      </c>
      <c r="C1730" t="s">
        <v>840</v>
      </c>
      <c r="E1730" t="s">
        <v>848</v>
      </c>
      <c r="H1730" t="s">
        <v>247</v>
      </c>
      <c r="J1730" t="s">
        <v>251</v>
      </c>
      <c r="K1730" t="s">
        <v>255</v>
      </c>
      <c r="L1730" t="s">
        <v>260</v>
      </c>
      <c r="M1730" t="s">
        <v>261</v>
      </c>
      <c r="N1730" t="s">
        <v>1472</v>
      </c>
      <c r="O1730">
        <v>39.69</v>
      </c>
      <c r="P1730" t="s">
        <v>1473</v>
      </c>
      <c r="Q1730" t="s">
        <v>1474</v>
      </c>
      <c r="R1730" t="s">
        <v>282</v>
      </c>
      <c r="S1730" t="s">
        <v>319</v>
      </c>
      <c r="T1730" t="s">
        <v>346</v>
      </c>
      <c r="V1730" t="s">
        <v>1730</v>
      </c>
      <c r="W1730" t="s">
        <v>572</v>
      </c>
      <c r="X1730" t="s">
        <v>575</v>
      </c>
      <c r="Y1730" t="s">
        <v>577</v>
      </c>
      <c r="Z1730" t="s">
        <v>616</v>
      </c>
    </row>
    <row r="1731" spans="1:26" hidden="1" x14ac:dyDescent="0.25">
      <c r="A1731" s="1">
        <v>4353</v>
      </c>
      <c r="B1731" s="2">
        <v>44804</v>
      </c>
      <c r="C1731" t="s">
        <v>840</v>
      </c>
      <c r="E1731" t="s">
        <v>848</v>
      </c>
      <c r="H1731" t="s">
        <v>247</v>
      </c>
      <c r="J1731" t="s">
        <v>251</v>
      </c>
      <c r="K1731" t="s">
        <v>255</v>
      </c>
      <c r="L1731" t="s">
        <v>260</v>
      </c>
      <c r="M1731" t="s">
        <v>261</v>
      </c>
      <c r="N1731" t="s">
        <v>1472</v>
      </c>
      <c r="O1731">
        <v>22.7</v>
      </c>
      <c r="P1731" t="s">
        <v>1473</v>
      </c>
      <c r="Q1731" t="s">
        <v>1474</v>
      </c>
      <c r="R1731" t="s">
        <v>303</v>
      </c>
      <c r="S1731" t="s">
        <v>339</v>
      </c>
      <c r="T1731" t="s">
        <v>345</v>
      </c>
      <c r="V1731" t="s">
        <v>2316</v>
      </c>
      <c r="W1731" t="s">
        <v>572</v>
      </c>
      <c r="X1731" t="s">
        <v>575</v>
      </c>
      <c r="Y1731" t="s">
        <v>576</v>
      </c>
      <c r="Z1731" t="s">
        <v>637</v>
      </c>
    </row>
    <row r="1732" spans="1:26" hidden="1" x14ac:dyDescent="0.25">
      <c r="A1732" s="1">
        <v>4356</v>
      </c>
      <c r="B1732" s="2">
        <v>44804</v>
      </c>
      <c r="C1732" t="s">
        <v>840</v>
      </c>
      <c r="E1732" t="s">
        <v>848</v>
      </c>
      <c r="H1732" t="s">
        <v>247</v>
      </c>
      <c r="J1732" t="s">
        <v>251</v>
      </c>
      <c r="K1732" t="s">
        <v>255</v>
      </c>
      <c r="L1732" t="s">
        <v>260</v>
      </c>
      <c r="M1732" t="s">
        <v>261</v>
      </c>
      <c r="N1732" t="s">
        <v>1472</v>
      </c>
      <c r="O1732">
        <v>76.819999999999993</v>
      </c>
      <c r="P1732" t="s">
        <v>1473</v>
      </c>
      <c r="Q1732" t="s">
        <v>1474</v>
      </c>
      <c r="R1732" t="s">
        <v>274</v>
      </c>
      <c r="S1732" t="s">
        <v>329</v>
      </c>
      <c r="T1732" t="s">
        <v>345</v>
      </c>
      <c r="V1732" t="s">
        <v>2127</v>
      </c>
      <c r="W1732" t="s">
        <v>572</v>
      </c>
      <c r="X1732" t="s">
        <v>575</v>
      </c>
      <c r="Y1732" t="s">
        <v>576</v>
      </c>
      <c r="Z1732" t="s">
        <v>608</v>
      </c>
    </row>
    <row r="1733" spans="1:26" hidden="1" x14ac:dyDescent="0.25">
      <c r="A1733" s="1">
        <v>4358</v>
      </c>
      <c r="B1733" s="2">
        <v>44804</v>
      </c>
      <c r="C1733" t="s">
        <v>840</v>
      </c>
      <c r="E1733" t="s">
        <v>848</v>
      </c>
      <c r="H1733" t="s">
        <v>247</v>
      </c>
      <c r="J1733" t="s">
        <v>251</v>
      </c>
      <c r="K1733" t="s">
        <v>255</v>
      </c>
      <c r="L1733" t="s">
        <v>260</v>
      </c>
      <c r="M1733" t="s">
        <v>261</v>
      </c>
      <c r="N1733" t="s">
        <v>1472</v>
      </c>
      <c r="O1733">
        <v>76.819999999999993</v>
      </c>
      <c r="P1733" t="s">
        <v>1473</v>
      </c>
      <c r="Q1733" t="s">
        <v>1474</v>
      </c>
      <c r="R1733" t="s">
        <v>274</v>
      </c>
      <c r="S1733" t="s">
        <v>321</v>
      </c>
      <c r="T1733" t="s">
        <v>345</v>
      </c>
      <c r="V1733" t="s">
        <v>2126</v>
      </c>
      <c r="W1733" t="s">
        <v>572</v>
      </c>
      <c r="X1733" t="s">
        <v>575</v>
      </c>
      <c r="Y1733" t="s">
        <v>576</v>
      </c>
      <c r="Z1733" t="s">
        <v>608</v>
      </c>
    </row>
    <row r="1734" spans="1:26" hidden="1" x14ac:dyDescent="0.25">
      <c r="A1734" s="1">
        <v>4360</v>
      </c>
      <c r="B1734" s="2">
        <v>44804</v>
      </c>
      <c r="C1734" t="s">
        <v>840</v>
      </c>
      <c r="E1734" t="s">
        <v>848</v>
      </c>
      <c r="H1734" t="s">
        <v>247</v>
      </c>
      <c r="J1734" t="s">
        <v>251</v>
      </c>
      <c r="K1734" t="s">
        <v>255</v>
      </c>
      <c r="L1734" t="s">
        <v>260</v>
      </c>
      <c r="M1734" t="s">
        <v>261</v>
      </c>
      <c r="N1734" t="s">
        <v>1472</v>
      </c>
      <c r="O1734">
        <v>79.040000000000006</v>
      </c>
      <c r="P1734" t="s">
        <v>1473</v>
      </c>
      <c r="Q1734" t="s">
        <v>1474</v>
      </c>
      <c r="R1734" t="s">
        <v>274</v>
      </c>
      <c r="S1734" t="s">
        <v>326</v>
      </c>
      <c r="T1734" t="s">
        <v>345</v>
      </c>
      <c r="V1734" t="s">
        <v>2125</v>
      </c>
      <c r="W1734" t="s">
        <v>572</v>
      </c>
      <c r="X1734" t="s">
        <v>575</v>
      </c>
      <c r="Y1734" t="s">
        <v>576</v>
      </c>
      <c r="Z1734" t="s">
        <v>608</v>
      </c>
    </row>
    <row r="1735" spans="1:26" hidden="1" x14ac:dyDescent="0.25">
      <c r="A1735" s="1">
        <v>4362</v>
      </c>
      <c r="B1735" s="2">
        <v>44804</v>
      </c>
      <c r="C1735" t="s">
        <v>840</v>
      </c>
      <c r="E1735" t="s">
        <v>848</v>
      </c>
      <c r="H1735" t="s">
        <v>247</v>
      </c>
      <c r="J1735" t="s">
        <v>251</v>
      </c>
      <c r="K1735" t="s">
        <v>255</v>
      </c>
      <c r="L1735" t="s">
        <v>260</v>
      </c>
      <c r="M1735" t="s">
        <v>261</v>
      </c>
      <c r="N1735" t="s">
        <v>1472</v>
      </c>
      <c r="O1735">
        <v>1402.65</v>
      </c>
      <c r="P1735" t="s">
        <v>1473</v>
      </c>
      <c r="Q1735" t="s">
        <v>1474</v>
      </c>
      <c r="R1735" t="s">
        <v>310</v>
      </c>
      <c r="S1735" t="s">
        <v>343</v>
      </c>
      <c r="T1735" t="s">
        <v>345</v>
      </c>
      <c r="V1735" t="s">
        <v>2124</v>
      </c>
      <c r="W1735" t="s">
        <v>572</v>
      </c>
      <c r="X1735" t="s">
        <v>575</v>
      </c>
      <c r="Y1735" t="s">
        <v>576</v>
      </c>
      <c r="Z1735" t="s">
        <v>644</v>
      </c>
    </row>
    <row r="1736" spans="1:26" hidden="1" x14ac:dyDescent="0.25">
      <c r="A1736" s="1">
        <v>4364</v>
      </c>
      <c r="B1736" s="2">
        <v>44804</v>
      </c>
      <c r="C1736" t="s">
        <v>840</v>
      </c>
      <c r="E1736" t="s">
        <v>848</v>
      </c>
      <c r="H1736" t="s">
        <v>247</v>
      </c>
      <c r="J1736" t="s">
        <v>251</v>
      </c>
      <c r="K1736" t="s">
        <v>255</v>
      </c>
      <c r="L1736" t="s">
        <v>260</v>
      </c>
      <c r="M1736" t="s">
        <v>261</v>
      </c>
      <c r="N1736" t="s">
        <v>1472</v>
      </c>
      <c r="O1736">
        <v>77.7</v>
      </c>
      <c r="P1736" t="s">
        <v>1473</v>
      </c>
      <c r="Q1736" t="s">
        <v>1474</v>
      </c>
      <c r="R1736" t="s">
        <v>309</v>
      </c>
      <c r="S1736" t="s">
        <v>342</v>
      </c>
      <c r="T1736" t="s">
        <v>351</v>
      </c>
      <c r="V1736" t="s">
        <v>2311</v>
      </c>
      <c r="W1736" t="s">
        <v>572</v>
      </c>
      <c r="X1736" t="s">
        <v>575</v>
      </c>
      <c r="Y1736" t="s">
        <v>582</v>
      </c>
      <c r="Z1736" t="s">
        <v>643</v>
      </c>
    </row>
    <row r="1737" spans="1:26" hidden="1" x14ac:dyDescent="0.25">
      <c r="A1737" s="1">
        <v>4366</v>
      </c>
      <c r="B1737" s="2">
        <v>44804</v>
      </c>
      <c r="C1737" t="s">
        <v>840</v>
      </c>
      <c r="E1737" t="s">
        <v>848</v>
      </c>
      <c r="H1737" t="s">
        <v>247</v>
      </c>
      <c r="J1737" t="s">
        <v>251</v>
      </c>
      <c r="K1737" t="s">
        <v>255</v>
      </c>
      <c r="L1737" t="s">
        <v>260</v>
      </c>
      <c r="M1737" t="s">
        <v>261</v>
      </c>
      <c r="N1737" t="s">
        <v>1472</v>
      </c>
      <c r="O1737">
        <v>0.78</v>
      </c>
      <c r="P1737" t="s">
        <v>1473</v>
      </c>
      <c r="Q1737" t="s">
        <v>1474</v>
      </c>
      <c r="R1737" t="s">
        <v>300</v>
      </c>
      <c r="S1737" t="s">
        <v>337</v>
      </c>
      <c r="T1737" t="s">
        <v>350</v>
      </c>
      <c r="V1737" t="s">
        <v>2118</v>
      </c>
      <c r="W1737" t="s">
        <v>572</v>
      </c>
      <c r="X1737" t="s">
        <v>575</v>
      </c>
      <c r="Y1737" t="s">
        <v>581</v>
      </c>
      <c r="Z1737" t="s">
        <v>634</v>
      </c>
    </row>
    <row r="1738" spans="1:26" hidden="1" x14ac:dyDescent="0.25">
      <c r="A1738" s="1">
        <v>4368</v>
      </c>
      <c r="B1738" s="2">
        <v>44804</v>
      </c>
      <c r="C1738" t="s">
        <v>840</v>
      </c>
      <c r="E1738" t="s">
        <v>848</v>
      </c>
      <c r="H1738" t="s">
        <v>247</v>
      </c>
      <c r="J1738" t="s">
        <v>251</v>
      </c>
      <c r="K1738" t="s">
        <v>255</v>
      </c>
      <c r="L1738" t="s">
        <v>260</v>
      </c>
      <c r="M1738" t="s">
        <v>261</v>
      </c>
      <c r="N1738" t="s">
        <v>1472</v>
      </c>
      <c r="O1738">
        <v>0.78</v>
      </c>
      <c r="P1738" t="s">
        <v>1473</v>
      </c>
      <c r="Q1738" t="s">
        <v>1474</v>
      </c>
      <c r="R1738" t="s">
        <v>292</v>
      </c>
      <c r="S1738" t="s">
        <v>329</v>
      </c>
      <c r="T1738" t="s">
        <v>350</v>
      </c>
      <c r="V1738" t="s">
        <v>2116</v>
      </c>
      <c r="W1738" t="s">
        <v>572</v>
      </c>
      <c r="X1738" t="s">
        <v>575</v>
      </c>
      <c r="Y1738" t="s">
        <v>581</v>
      </c>
      <c r="Z1738" t="s">
        <v>626</v>
      </c>
    </row>
    <row r="1739" spans="1:26" hidden="1" x14ac:dyDescent="0.25">
      <c r="A1739" s="1">
        <v>4370</v>
      </c>
      <c r="B1739" s="2">
        <v>44804</v>
      </c>
      <c r="C1739" t="s">
        <v>840</v>
      </c>
      <c r="E1739" t="s">
        <v>848</v>
      </c>
      <c r="H1739" t="s">
        <v>247</v>
      </c>
      <c r="J1739" t="s">
        <v>251</v>
      </c>
      <c r="K1739" t="s">
        <v>255</v>
      </c>
      <c r="L1739" t="s">
        <v>260</v>
      </c>
      <c r="M1739" t="s">
        <v>261</v>
      </c>
      <c r="N1739" t="s">
        <v>1472</v>
      </c>
      <c r="O1739">
        <v>0.78</v>
      </c>
      <c r="P1739" t="s">
        <v>1473</v>
      </c>
      <c r="Q1739" t="s">
        <v>1474</v>
      </c>
      <c r="R1739" t="s">
        <v>284</v>
      </c>
      <c r="S1739" t="s">
        <v>321</v>
      </c>
      <c r="T1739" t="s">
        <v>350</v>
      </c>
      <c r="V1739" t="s">
        <v>2114</v>
      </c>
      <c r="W1739" t="s">
        <v>572</v>
      </c>
      <c r="X1739" t="s">
        <v>575</v>
      </c>
      <c r="Y1739" t="s">
        <v>581</v>
      </c>
      <c r="Z1739" t="s">
        <v>618</v>
      </c>
    </row>
    <row r="1740" spans="1:26" hidden="1" x14ac:dyDescent="0.25">
      <c r="A1740" s="1">
        <v>4372</v>
      </c>
      <c r="B1740" s="2">
        <v>44804</v>
      </c>
      <c r="C1740" t="s">
        <v>840</v>
      </c>
      <c r="E1740" t="s">
        <v>848</v>
      </c>
      <c r="H1740" t="s">
        <v>247</v>
      </c>
      <c r="J1740" t="s">
        <v>251</v>
      </c>
      <c r="K1740" t="s">
        <v>255</v>
      </c>
      <c r="L1740" t="s">
        <v>260</v>
      </c>
      <c r="M1740" t="s">
        <v>261</v>
      </c>
      <c r="N1740" t="s">
        <v>1472</v>
      </c>
      <c r="O1740">
        <v>0.78</v>
      </c>
      <c r="P1740" t="s">
        <v>1473</v>
      </c>
      <c r="Q1740" t="s">
        <v>1474</v>
      </c>
      <c r="R1740" t="s">
        <v>291</v>
      </c>
      <c r="S1740" t="s">
        <v>328</v>
      </c>
      <c r="T1740" t="s">
        <v>350</v>
      </c>
      <c r="V1740" t="s">
        <v>2112</v>
      </c>
      <c r="W1740" t="s">
        <v>572</v>
      </c>
      <c r="X1740" t="s">
        <v>575</v>
      </c>
      <c r="Y1740" t="s">
        <v>581</v>
      </c>
      <c r="Z1740" t="s">
        <v>625</v>
      </c>
    </row>
    <row r="1741" spans="1:26" hidden="1" x14ac:dyDescent="0.25">
      <c r="A1741" s="1">
        <v>4374</v>
      </c>
      <c r="B1741" s="2">
        <v>44804</v>
      </c>
      <c r="C1741" t="s">
        <v>840</v>
      </c>
      <c r="E1741" t="s">
        <v>848</v>
      </c>
      <c r="H1741" t="s">
        <v>247</v>
      </c>
      <c r="J1741" t="s">
        <v>251</v>
      </c>
      <c r="K1741" t="s">
        <v>255</v>
      </c>
      <c r="L1741" t="s">
        <v>260</v>
      </c>
      <c r="M1741" t="s">
        <v>261</v>
      </c>
      <c r="N1741" t="s">
        <v>1472</v>
      </c>
      <c r="O1741">
        <v>0.78</v>
      </c>
      <c r="P1741" t="s">
        <v>1473</v>
      </c>
      <c r="Q1741" t="s">
        <v>1474</v>
      </c>
      <c r="R1741" t="s">
        <v>289</v>
      </c>
      <c r="S1741" t="s">
        <v>326</v>
      </c>
      <c r="T1741" t="s">
        <v>350</v>
      </c>
      <c r="V1741" t="s">
        <v>2110</v>
      </c>
      <c r="W1741" t="s">
        <v>572</v>
      </c>
      <c r="X1741" t="s">
        <v>575</v>
      </c>
      <c r="Y1741" t="s">
        <v>581</v>
      </c>
      <c r="Z1741" t="s">
        <v>623</v>
      </c>
    </row>
    <row r="1742" spans="1:26" hidden="1" x14ac:dyDescent="0.25">
      <c r="A1742" s="1">
        <v>4376</v>
      </c>
      <c r="B1742" s="2">
        <v>44804</v>
      </c>
      <c r="C1742" t="s">
        <v>840</v>
      </c>
      <c r="E1742" t="s">
        <v>848</v>
      </c>
      <c r="H1742" t="s">
        <v>247</v>
      </c>
      <c r="J1742" t="s">
        <v>251</v>
      </c>
      <c r="K1742" t="s">
        <v>255</v>
      </c>
      <c r="L1742" t="s">
        <v>260</v>
      </c>
      <c r="M1742" t="s">
        <v>261</v>
      </c>
      <c r="N1742" t="s">
        <v>1472</v>
      </c>
      <c r="O1742">
        <v>0.78</v>
      </c>
      <c r="P1742" t="s">
        <v>1473</v>
      </c>
      <c r="Q1742" t="s">
        <v>1474</v>
      </c>
      <c r="R1742" t="s">
        <v>309</v>
      </c>
      <c r="S1742" t="s">
        <v>342</v>
      </c>
      <c r="T1742" t="s">
        <v>350</v>
      </c>
      <c r="V1742" t="s">
        <v>2108</v>
      </c>
      <c r="W1742" t="s">
        <v>572</v>
      </c>
      <c r="X1742" t="s">
        <v>575</v>
      </c>
      <c r="Y1742" t="s">
        <v>581</v>
      </c>
      <c r="Z1742" t="s">
        <v>643</v>
      </c>
    </row>
    <row r="1743" spans="1:26" hidden="1" x14ac:dyDescent="0.25">
      <c r="A1743" s="1">
        <v>4378</v>
      </c>
      <c r="B1743" s="2">
        <v>44804</v>
      </c>
      <c r="C1743" t="s">
        <v>840</v>
      </c>
      <c r="E1743" t="s">
        <v>848</v>
      </c>
      <c r="H1743" t="s">
        <v>247</v>
      </c>
      <c r="J1743" t="s">
        <v>251</v>
      </c>
      <c r="K1743" t="s">
        <v>255</v>
      </c>
      <c r="L1743" t="s">
        <v>260</v>
      </c>
      <c r="M1743" t="s">
        <v>261</v>
      </c>
      <c r="N1743" t="s">
        <v>1472</v>
      </c>
      <c r="O1743">
        <v>0.78</v>
      </c>
      <c r="P1743" t="s">
        <v>1473</v>
      </c>
      <c r="Q1743" t="s">
        <v>1474</v>
      </c>
      <c r="R1743" t="s">
        <v>294</v>
      </c>
      <c r="S1743" t="s">
        <v>331</v>
      </c>
      <c r="T1743" t="s">
        <v>350</v>
      </c>
      <c r="V1743" t="s">
        <v>2106</v>
      </c>
      <c r="W1743" t="s">
        <v>572</v>
      </c>
      <c r="X1743" t="s">
        <v>575</v>
      </c>
      <c r="Y1743" t="s">
        <v>581</v>
      </c>
      <c r="Z1743" t="s">
        <v>628</v>
      </c>
    </row>
    <row r="1744" spans="1:26" hidden="1" x14ac:dyDescent="0.25">
      <c r="A1744" s="1">
        <v>4380</v>
      </c>
      <c r="B1744" s="2">
        <v>44804</v>
      </c>
      <c r="C1744" t="s">
        <v>840</v>
      </c>
      <c r="E1744" t="s">
        <v>848</v>
      </c>
      <c r="H1744" t="s">
        <v>247</v>
      </c>
      <c r="J1744" t="s">
        <v>251</v>
      </c>
      <c r="K1744" t="s">
        <v>255</v>
      </c>
      <c r="L1744" t="s">
        <v>260</v>
      </c>
      <c r="M1744" t="s">
        <v>261</v>
      </c>
      <c r="N1744" t="s">
        <v>1472</v>
      </c>
      <c r="O1744">
        <v>0.78</v>
      </c>
      <c r="P1744" t="s">
        <v>1473</v>
      </c>
      <c r="Q1744" t="s">
        <v>1474</v>
      </c>
      <c r="R1744" t="s">
        <v>304</v>
      </c>
      <c r="S1744" t="s">
        <v>340</v>
      </c>
      <c r="T1744" t="s">
        <v>350</v>
      </c>
      <c r="V1744" t="s">
        <v>2104</v>
      </c>
      <c r="W1744" t="s">
        <v>572</v>
      </c>
      <c r="X1744" t="s">
        <v>575</v>
      </c>
      <c r="Y1744" t="s">
        <v>581</v>
      </c>
      <c r="Z1744" t="s">
        <v>638</v>
      </c>
    </row>
    <row r="1745" spans="1:26" hidden="1" x14ac:dyDescent="0.25">
      <c r="A1745" s="1">
        <v>4382</v>
      </c>
      <c r="B1745" s="2">
        <v>44804</v>
      </c>
      <c r="C1745" t="s">
        <v>840</v>
      </c>
      <c r="E1745" t="s">
        <v>848</v>
      </c>
      <c r="H1745" t="s">
        <v>247</v>
      </c>
      <c r="J1745" t="s">
        <v>251</v>
      </c>
      <c r="K1745" t="s">
        <v>255</v>
      </c>
      <c r="L1745" t="s">
        <v>260</v>
      </c>
      <c r="M1745" t="s">
        <v>261</v>
      </c>
      <c r="N1745" t="s">
        <v>1472</v>
      </c>
      <c r="O1745">
        <v>0.78</v>
      </c>
      <c r="P1745" t="s">
        <v>1473</v>
      </c>
      <c r="Q1745" t="s">
        <v>1474</v>
      </c>
      <c r="R1745" t="s">
        <v>1477</v>
      </c>
      <c r="S1745" t="s">
        <v>341</v>
      </c>
      <c r="T1745" t="s">
        <v>350</v>
      </c>
      <c r="V1745" t="s">
        <v>2103</v>
      </c>
      <c r="W1745" t="s">
        <v>572</v>
      </c>
      <c r="X1745" t="s">
        <v>575</v>
      </c>
      <c r="Y1745" t="s">
        <v>581</v>
      </c>
      <c r="Z1745" t="s">
        <v>2339</v>
      </c>
    </row>
    <row r="1746" spans="1:26" hidden="1" x14ac:dyDescent="0.25">
      <c r="A1746" s="1">
        <v>4384</v>
      </c>
      <c r="B1746" s="2">
        <v>44804</v>
      </c>
      <c r="C1746" t="s">
        <v>840</v>
      </c>
      <c r="E1746" t="s">
        <v>848</v>
      </c>
      <c r="H1746" t="s">
        <v>247</v>
      </c>
      <c r="J1746" t="s">
        <v>251</v>
      </c>
      <c r="K1746" t="s">
        <v>255</v>
      </c>
      <c r="L1746" t="s">
        <v>260</v>
      </c>
      <c r="M1746" t="s">
        <v>261</v>
      </c>
      <c r="N1746" t="s">
        <v>1472</v>
      </c>
      <c r="O1746">
        <v>0.78</v>
      </c>
      <c r="P1746" t="s">
        <v>1473</v>
      </c>
      <c r="Q1746" t="s">
        <v>1474</v>
      </c>
      <c r="R1746" t="s">
        <v>282</v>
      </c>
      <c r="S1746" t="s">
        <v>319</v>
      </c>
      <c r="T1746" t="s">
        <v>350</v>
      </c>
      <c r="V1746" t="s">
        <v>2101</v>
      </c>
      <c r="W1746" t="s">
        <v>572</v>
      </c>
      <c r="X1746" t="s">
        <v>575</v>
      </c>
      <c r="Y1746" t="s">
        <v>581</v>
      </c>
      <c r="Z1746" t="s">
        <v>616</v>
      </c>
    </row>
    <row r="1747" spans="1:26" hidden="1" x14ac:dyDescent="0.25">
      <c r="A1747" s="1">
        <v>4386</v>
      </c>
      <c r="B1747" s="2">
        <v>44804</v>
      </c>
      <c r="C1747" t="s">
        <v>840</v>
      </c>
      <c r="E1747" t="s">
        <v>848</v>
      </c>
      <c r="H1747" t="s">
        <v>247</v>
      </c>
      <c r="J1747" t="s">
        <v>251</v>
      </c>
      <c r="K1747" t="s">
        <v>255</v>
      </c>
      <c r="L1747" t="s">
        <v>260</v>
      </c>
      <c r="M1747" t="s">
        <v>261</v>
      </c>
      <c r="N1747" t="s">
        <v>1472</v>
      </c>
      <c r="O1747">
        <v>0.78</v>
      </c>
      <c r="P1747" t="s">
        <v>1473</v>
      </c>
      <c r="Q1747" t="s">
        <v>1474</v>
      </c>
      <c r="R1747" t="s">
        <v>283</v>
      </c>
      <c r="S1747" t="s">
        <v>320</v>
      </c>
      <c r="T1747" t="s">
        <v>350</v>
      </c>
      <c r="V1747" t="s">
        <v>2099</v>
      </c>
      <c r="W1747" t="s">
        <v>572</v>
      </c>
      <c r="X1747" t="s">
        <v>575</v>
      </c>
      <c r="Y1747" t="s">
        <v>581</v>
      </c>
      <c r="Z1747" t="s">
        <v>617</v>
      </c>
    </row>
    <row r="1748" spans="1:26" hidden="1" x14ac:dyDescent="0.25">
      <c r="A1748" s="1">
        <v>4388</v>
      </c>
      <c r="B1748" s="2">
        <v>44804</v>
      </c>
      <c r="C1748" t="s">
        <v>840</v>
      </c>
      <c r="E1748" t="s">
        <v>848</v>
      </c>
      <c r="H1748" t="s">
        <v>247</v>
      </c>
      <c r="J1748" t="s">
        <v>251</v>
      </c>
      <c r="K1748" t="s">
        <v>255</v>
      </c>
      <c r="L1748" t="s">
        <v>260</v>
      </c>
      <c r="M1748" t="s">
        <v>261</v>
      </c>
      <c r="N1748" t="s">
        <v>1472</v>
      </c>
      <c r="O1748">
        <v>0.78</v>
      </c>
      <c r="P1748" t="s">
        <v>1473</v>
      </c>
      <c r="Q1748" t="s">
        <v>1474</v>
      </c>
      <c r="R1748" t="s">
        <v>276</v>
      </c>
      <c r="S1748" t="s">
        <v>314</v>
      </c>
      <c r="T1748" t="s">
        <v>350</v>
      </c>
      <c r="V1748" t="s">
        <v>2097</v>
      </c>
      <c r="W1748" t="s">
        <v>572</v>
      </c>
      <c r="X1748" t="s">
        <v>575</v>
      </c>
      <c r="Y1748" t="s">
        <v>581</v>
      </c>
      <c r="Z1748" t="s">
        <v>610</v>
      </c>
    </row>
    <row r="1749" spans="1:26" hidden="1" x14ac:dyDescent="0.25">
      <c r="A1749" s="1">
        <v>4390</v>
      </c>
      <c r="B1749" s="2">
        <v>44804</v>
      </c>
      <c r="C1749" t="s">
        <v>840</v>
      </c>
      <c r="E1749" t="s">
        <v>848</v>
      </c>
      <c r="H1749" t="s">
        <v>247</v>
      </c>
      <c r="J1749" t="s">
        <v>251</v>
      </c>
      <c r="K1749" t="s">
        <v>255</v>
      </c>
      <c r="L1749" t="s">
        <v>260</v>
      </c>
      <c r="M1749" t="s">
        <v>261</v>
      </c>
      <c r="N1749" t="s">
        <v>1472</v>
      </c>
      <c r="O1749">
        <v>0.78</v>
      </c>
      <c r="P1749" t="s">
        <v>1473</v>
      </c>
      <c r="Q1749" t="s">
        <v>1474</v>
      </c>
      <c r="R1749" t="s">
        <v>280</v>
      </c>
      <c r="S1749" t="s">
        <v>318</v>
      </c>
      <c r="T1749" t="s">
        <v>350</v>
      </c>
      <c r="V1749" t="s">
        <v>2095</v>
      </c>
      <c r="W1749" t="s">
        <v>572</v>
      </c>
      <c r="X1749" t="s">
        <v>575</v>
      </c>
      <c r="Y1749" t="s">
        <v>581</v>
      </c>
      <c r="Z1749" t="s">
        <v>614</v>
      </c>
    </row>
    <row r="1750" spans="1:26" hidden="1" x14ac:dyDescent="0.25">
      <c r="A1750" s="1">
        <v>4392</v>
      </c>
      <c r="B1750" s="2">
        <v>44804</v>
      </c>
      <c r="C1750" t="s">
        <v>840</v>
      </c>
      <c r="E1750" t="s">
        <v>848</v>
      </c>
      <c r="H1750" t="s">
        <v>247</v>
      </c>
      <c r="J1750" t="s">
        <v>251</v>
      </c>
      <c r="K1750" t="s">
        <v>255</v>
      </c>
      <c r="L1750" t="s">
        <v>260</v>
      </c>
      <c r="M1750" t="s">
        <v>261</v>
      </c>
      <c r="N1750" t="s">
        <v>1472</v>
      </c>
      <c r="O1750">
        <v>280.06</v>
      </c>
      <c r="P1750" t="s">
        <v>1473</v>
      </c>
      <c r="Q1750" t="s">
        <v>1474</v>
      </c>
      <c r="R1750" t="s">
        <v>287</v>
      </c>
      <c r="S1750" t="s">
        <v>324</v>
      </c>
      <c r="T1750" t="s">
        <v>350</v>
      </c>
      <c r="V1750" t="s">
        <v>2082</v>
      </c>
      <c r="W1750" t="s">
        <v>572</v>
      </c>
      <c r="X1750" t="s">
        <v>575</v>
      </c>
      <c r="Y1750" t="s">
        <v>581</v>
      </c>
      <c r="Z1750" t="s">
        <v>621</v>
      </c>
    </row>
    <row r="1751" spans="1:26" hidden="1" x14ac:dyDescent="0.25">
      <c r="A1751" s="1">
        <v>4394</v>
      </c>
      <c r="B1751" s="2">
        <v>44804</v>
      </c>
      <c r="C1751" t="s">
        <v>840</v>
      </c>
      <c r="E1751" t="s">
        <v>848</v>
      </c>
      <c r="H1751" t="s">
        <v>247</v>
      </c>
      <c r="J1751" t="s">
        <v>251</v>
      </c>
      <c r="K1751" t="s">
        <v>255</v>
      </c>
      <c r="L1751" t="s">
        <v>260</v>
      </c>
      <c r="M1751" t="s">
        <v>261</v>
      </c>
      <c r="N1751" t="s">
        <v>1472</v>
      </c>
      <c r="O1751">
        <v>162.41999999999999</v>
      </c>
      <c r="P1751" t="s">
        <v>1473</v>
      </c>
      <c r="Q1751" t="s">
        <v>1474</v>
      </c>
      <c r="R1751" t="s">
        <v>296</v>
      </c>
      <c r="S1751" t="s">
        <v>333</v>
      </c>
      <c r="T1751" t="s">
        <v>350</v>
      </c>
      <c r="V1751" t="s">
        <v>2091</v>
      </c>
      <c r="W1751" t="s">
        <v>572</v>
      </c>
      <c r="X1751" t="s">
        <v>575</v>
      </c>
      <c r="Y1751" t="s">
        <v>581</v>
      </c>
      <c r="Z1751" t="s">
        <v>630</v>
      </c>
    </row>
    <row r="1752" spans="1:26" hidden="1" x14ac:dyDescent="0.25">
      <c r="A1752" s="1">
        <v>4396</v>
      </c>
      <c r="B1752" s="2">
        <v>44804</v>
      </c>
      <c r="C1752" t="s">
        <v>840</v>
      </c>
      <c r="E1752" t="s">
        <v>848</v>
      </c>
      <c r="H1752" t="s">
        <v>247</v>
      </c>
      <c r="J1752" t="s">
        <v>251</v>
      </c>
      <c r="K1752" t="s">
        <v>255</v>
      </c>
      <c r="L1752" t="s">
        <v>260</v>
      </c>
      <c r="M1752" t="s">
        <v>261</v>
      </c>
      <c r="N1752" t="s">
        <v>1472</v>
      </c>
      <c r="O1752">
        <v>0.78</v>
      </c>
      <c r="P1752" t="s">
        <v>1473</v>
      </c>
      <c r="Q1752" t="s">
        <v>1474</v>
      </c>
      <c r="R1752" t="s">
        <v>295</v>
      </c>
      <c r="S1752" t="s">
        <v>332</v>
      </c>
      <c r="T1752" t="s">
        <v>350</v>
      </c>
      <c r="V1752" t="s">
        <v>2089</v>
      </c>
      <c r="W1752" t="s">
        <v>572</v>
      </c>
      <c r="X1752" t="s">
        <v>575</v>
      </c>
      <c r="Y1752" t="s">
        <v>581</v>
      </c>
      <c r="Z1752" t="s">
        <v>629</v>
      </c>
    </row>
    <row r="1753" spans="1:26" hidden="1" x14ac:dyDescent="0.25">
      <c r="A1753" s="1">
        <v>4398</v>
      </c>
      <c r="B1753" s="2">
        <v>44804</v>
      </c>
      <c r="C1753" t="s">
        <v>840</v>
      </c>
      <c r="E1753" t="s">
        <v>848</v>
      </c>
      <c r="H1753" t="s">
        <v>247</v>
      </c>
      <c r="J1753" t="s">
        <v>251</v>
      </c>
      <c r="K1753" t="s">
        <v>255</v>
      </c>
      <c r="L1753" t="s">
        <v>260</v>
      </c>
      <c r="M1753" t="s">
        <v>261</v>
      </c>
      <c r="N1753" t="s">
        <v>1472</v>
      </c>
      <c r="O1753">
        <v>0.78</v>
      </c>
      <c r="P1753" t="s">
        <v>1473</v>
      </c>
      <c r="Q1753" t="s">
        <v>1474</v>
      </c>
      <c r="R1753" t="s">
        <v>290</v>
      </c>
      <c r="S1753" t="s">
        <v>327</v>
      </c>
      <c r="T1753" t="s">
        <v>350</v>
      </c>
      <c r="V1753" t="s">
        <v>2087</v>
      </c>
      <c r="W1753" t="s">
        <v>572</v>
      </c>
      <c r="X1753" t="s">
        <v>575</v>
      </c>
      <c r="Y1753" t="s">
        <v>581</v>
      </c>
      <c r="Z1753" t="s">
        <v>624</v>
      </c>
    </row>
    <row r="1754" spans="1:26" hidden="1" x14ac:dyDescent="0.25">
      <c r="A1754" s="1">
        <v>4400</v>
      </c>
      <c r="B1754" s="2">
        <v>44804</v>
      </c>
      <c r="C1754" t="s">
        <v>840</v>
      </c>
      <c r="E1754" t="s">
        <v>848</v>
      </c>
      <c r="H1754" t="s">
        <v>247</v>
      </c>
      <c r="J1754" t="s">
        <v>251</v>
      </c>
      <c r="K1754" t="s">
        <v>255</v>
      </c>
      <c r="L1754" t="s">
        <v>260</v>
      </c>
      <c r="M1754" t="s">
        <v>261</v>
      </c>
      <c r="N1754" t="s">
        <v>1472</v>
      </c>
      <c r="O1754">
        <v>0.78</v>
      </c>
      <c r="P1754" t="s">
        <v>1473</v>
      </c>
      <c r="Q1754" t="s">
        <v>1474</v>
      </c>
      <c r="R1754" t="s">
        <v>275</v>
      </c>
      <c r="S1754" t="s">
        <v>313</v>
      </c>
      <c r="T1754" t="s">
        <v>350</v>
      </c>
      <c r="V1754" t="s">
        <v>2085</v>
      </c>
      <c r="W1754" t="s">
        <v>572</v>
      </c>
      <c r="X1754" t="s">
        <v>575</v>
      </c>
      <c r="Y1754" t="s">
        <v>581</v>
      </c>
      <c r="Z1754" t="s">
        <v>609</v>
      </c>
    </row>
    <row r="1755" spans="1:26" hidden="1" x14ac:dyDescent="0.25">
      <c r="A1755" s="1">
        <v>4402</v>
      </c>
      <c r="B1755" s="2">
        <v>44804</v>
      </c>
      <c r="C1755" t="s">
        <v>840</v>
      </c>
      <c r="E1755" t="s">
        <v>848</v>
      </c>
      <c r="H1755" t="s">
        <v>247</v>
      </c>
      <c r="J1755" t="s">
        <v>251</v>
      </c>
      <c r="K1755" t="s">
        <v>255</v>
      </c>
      <c r="L1755" t="s">
        <v>260</v>
      </c>
      <c r="M1755" t="s">
        <v>261</v>
      </c>
      <c r="N1755" t="s">
        <v>1472</v>
      </c>
      <c r="O1755">
        <v>0.78</v>
      </c>
      <c r="P1755" t="s">
        <v>1473</v>
      </c>
      <c r="Q1755" t="s">
        <v>1474</v>
      </c>
      <c r="R1755" t="s">
        <v>277</v>
      </c>
      <c r="S1755" t="s">
        <v>315</v>
      </c>
      <c r="T1755" t="s">
        <v>350</v>
      </c>
      <c r="V1755" t="s">
        <v>2084</v>
      </c>
      <c r="W1755" t="s">
        <v>572</v>
      </c>
      <c r="X1755" t="s">
        <v>575</v>
      </c>
      <c r="Y1755" t="s">
        <v>581</v>
      </c>
      <c r="Z1755" t="s">
        <v>611</v>
      </c>
    </row>
    <row r="1756" spans="1:26" hidden="1" x14ac:dyDescent="0.25">
      <c r="A1756" s="1">
        <v>4404</v>
      </c>
      <c r="B1756" s="2">
        <v>44804</v>
      </c>
      <c r="C1756" t="s">
        <v>840</v>
      </c>
      <c r="E1756" t="s">
        <v>848</v>
      </c>
      <c r="H1756" t="s">
        <v>247</v>
      </c>
      <c r="J1756" t="s">
        <v>251</v>
      </c>
      <c r="K1756" t="s">
        <v>255</v>
      </c>
      <c r="L1756" t="s">
        <v>260</v>
      </c>
      <c r="M1756" t="s">
        <v>261</v>
      </c>
      <c r="N1756" t="s">
        <v>1472</v>
      </c>
      <c r="O1756">
        <v>0.78</v>
      </c>
      <c r="P1756" t="s">
        <v>1473</v>
      </c>
      <c r="Q1756" t="s">
        <v>1474</v>
      </c>
      <c r="R1756" t="s">
        <v>287</v>
      </c>
      <c r="S1756" t="s">
        <v>324</v>
      </c>
      <c r="T1756" t="s">
        <v>350</v>
      </c>
      <c r="V1756" t="s">
        <v>2082</v>
      </c>
      <c r="W1756" t="s">
        <v>572</v>
      </c>
      <c r="X1756" t="s">
        <v>575</v>
      </c>
      <c r="Y1756" t="s">
        <v>581</v>
      </c>
      <c r="Z1756" t="s">
        <v>621</v>
      </c>
    </row>
    <row r="1757" spans="1:26" hidden="1" x14ac:dyDescent="0.25">
      <c r="A1757" s="1">
        <v>4406</v>
      </c>
      <c r="B1757" s="2">
        <v>44804</v>
      </c>
      <c r="C1757" t="s">
        <v>840</v>
      </c>
      <c r="E1757" t="s">
        <v>848</v>
      </c>
      <c r="H1757" t="s">
        <v>247</v>
      </c>
      <c r="J1757" t="s">
        <v>251</v>
      </c>
      <c r="K1757" t="s">
        <v>255</v>
      </c>
      <c r="L1757" t="s">
        <v>260</v>
      </c>
      <c r="M1757" t="s">
        <v>261</v>
      </c>
      <c r="N1757" t="s">
        <v>1472</v>
      </c>
      <c r="O1757">
        <v>0.78</v>
      </c>
      <c r="P1757" t="s">
        <v>1473</v>
      </c>
      <c r="Q1757" t="s">
        <v>1474</v>
      </c>
      <c r="R1757" t="s">
        <v>311</v>
      </c>
      <c r="S1757" t="s">
        <v>344</v>
      </c>
      <c r="T1757" t="s">
        <v>350</v>
      </c>
      <c r="V1757" t="s">
        <v>2079</v>
      </c>
      <c r="W1757" t="s">
        <v>572</v>
      </c>
      <c r="X1757" t="s">
        <v>575</v>
      </c>
      <c r="Y1757" t="s">
        <v>581</v>
      </c>
      <c r="Z1757" t="s">
        <v>645</v>
      </c>
    </row>
    <row r="1758" spans="1:26" hidden="1" x14ac:dyDescent="0.25">
      <c r="A1758" s="1">
        <v>4408</v>
      </c>
      <c r="B1758" s="2">
        <v>44804</v>
      </c>
      <c r="C1758" t="s">
        <v>840</v>
      </c>
      <c r="E1758" t="s">
        <v>848</v>
      </c>
      <c r="H1758" t="s">
        <v>247</v>
      </c>
      <c r="J1758" t="s">
        <v>251</v>
      </c>
      <c r="K1758" t="s">
        <v>255</v>
      </c>
      <c r="L1758" t="s">
        <v>260</v>
      </c>
      <c r="M1758" t="s">
        <v>261</v>
      </c>
      <c r="N1758" t="s">
        <v>1472</v>
      </c>
      <c r="O1758">
        <v>137.86000000000001</v>
      </c>
      <c r="P1758" t="s">
        <v>1473</v>
      </c>
      <c r="Q1758" t="s">
        <v>1474</v>
      </c>
      <c r="R1758" t="s">
        <v>285</v>
      </c>
      <c r="S1758" t="s">
        <v>328</v>
      </c>
      <c r="T1758" t="s">
        <v>370</v>
      </c>
      <c r="V1758" t="s">
        <v>2317</v>
      </c>
      <c r="W1758" t="s">
        <v>572</v>
      </c>
      <c r="X1758" t="s">
        <v>575</v>
      </c>
      <c r="Y1758" t="s">
        <v>601</v>
      </c>
      <c r="Z1758" t="s">
        <v>619</v>
      </c>
    </row>
    <row r="1759" spans="1:26" hidden="1" x14ac:dyDescent="0.25">
      <c r="A1759" s="1">
        <v>4410</v>
      </c>
      <c r="B1759" s="2">
        <v>44804</v>
      </c>
      <c r="C1759" t="s">
        <v>840</v>
      </c>
      <c r="E1759" t="s">
        <v>848</v>
      </c>
      <c r="H1759" t="s">
        <v>247</v>
      </c>
      <c r="J1759" t="s">
        <v>251</v>
      </c>
      <c r="K1759" t="s">
        <v>255</v>
      </c>
      <c r="L1759" t="s">
        <v>260</v>
      </c>
      <c r="M1759" t="s">
        <v>261</v>
      </c>
      <c r="N1759" t="s">
        <v>1472</v>
      </c>
      <c r="O1759">
        <v>361.6</v>
      </c>
      <c r="P1759" t="s">
        <v>1473</v>
      </c>
      <c r="Q1759" t="s">
        <v>1474</v>
      </c>
      <c r="R1759" t="s">
        <v>296</v>
      </c>
      <c r="S1759" t="s">
        <v>333</v>
      </c>
      <c r="T1759" t="s">
        <v>362</v>
      </c>
      <c r="V1759" t="s">
        <v>2304</v>
      </c>
      <c r="W1759" t="s">
        <v>572</v>
      </c>
      <c r="X1759" t="s">
        <v>575</v>
      </c>
      <c r="Y1759" t="s">
        <v>593</v>
      </c>
      <c r="Z1759" t="s">
        <v>630</v>
      </c>
    </row>
    <row r="1760" spans="1:26" hidden="1" x14ac:dyDescent="0.25">
      <c r="A1760" s="1">
        <v>4412</v>
      </c>
      <c r="B1760" s="2">
        <v>44804</v>
      </c>
      <c r="C1760" t="s">
        <v>840</v>
      </c>
      <c r="E1760" t="s">
        <v>848</v>
      </c>
      <c r="H1760" t="s">
        <v>247</v>
      </c>
      <c r="J1760" t="s">
        <v>251</v>
      </c>
      <c r="K1760" t="s">
        <v>255</v>
      </c>
      <c r="L1760" t="s">
        <v>260</v>
      </c>
      <c r="M1760" t="s">
        <v>261</v>
      </c>
      <c r="N1760" t="s">
        <v>1472</v>
      </c>
      <c r="O1760">
        <v>101.36</v>
      </c>
      <c r="P1760" t="s">
        <v>1473</v>
      </c>
      <c r="Q1760" t="s">
        <v>1474</v>
      </c>
      <c r="R1760" t="s">
        <v>280</v>
      </c>
      <c r="S1760" t="s">
        <v>318</v>
      </c>
      <c r="T1760" t="s">
        <v>1512</v>
      </c>
      <c r="V1760" t="s">
        <v>2303</v>
      </c>
      <c r="W1760" t="s">
        <v>572</v>
      </c>
      <c r="X1760" t="s">
        <v>575</v>
      </c>
      <c r="Y1760" t="s">
        <v>2336</v>
      </c>
      <c r="Z1760" t="s">
        <v>614</v>
      </c>
    </row>
    <row r="1761" spans="1:26" hidden="1" x14ac:dyDescent="0.25">
      <c r="A1761" s="1">
        <v>4414</v>
      </c>
      <c r="B1761" s="2">
        <v>44804</v>
      </c>
      <c r="C1761" t="s">
        <v>840</v>
      </c>
      <c r="E1761" t="s">
        <v>848</v>
      </c>
      <c r="H1761" t="s">
        <v>247</v>
      </c>
      <c r="J1761" t="s">
        <v>251</v>
      </c>
      <c r="K1761" t="s">
        <v>255</v>
      </c>
      <c r="L1761" t="s">
        <v>260</v>
      </c>
      <c r="M1761" t="s">
        <v>261</v>
      </c>
      <c r="N1761" t="s">
        <v>1472</v>
      </c>
      <c r="O1761">
        <v>631.36</v>
      </c>
      <c r="P1761" t="s">
        <v>1473</v>
      </c>
      <c r="Q1761" t="s">
        <v>1474</v>
      </c>
      <c r="R1761" t="s">
        <v>310</v>
      </c>
      <c r="S1761" t="s">
        <v>343</v>
      </c>
      <c r="T1761" t="s">
        <v>1498</v>
      </c>
      <c r="V1761" t="s">
        <v>2281</v>
      </c>
      <c r="W1761" t="s">
        <v>572</v>
      </c>
      <c r="X1761" t="s">
        <v>575</v>
      </c>
      <c r="Y1761" t="s">
        <v>2322</v>
      </c>
      <c r="Z1761" t="s">
        <v>644</v>
      </c>
    </row>
    <row r="1762" spans="1:26" hidden="1" x14ac:dyDescent="0.25">
      <c r="A1762" s="1">
        <v>4416</v>
      </c>
      <c r="B1762" s="2">
        <v>44804</v>
      </c>
      <c r="C1762" t="s">
        <v>840</v>
      </c>
      <c r="E1762" t="s">
        <v>848</v>
      </c>
      <c r="H1762" t="s">
        <v>247</v>
      </c>
      <c r="J1762" t="s">
        <v>251</v>
      </c>
      <c r="K1762" t="s">
        <v>255</v>
      </c>
      <c r="L1762" t="s">
        <v>260</v>
      </c>
      <c r="M1762" t="s">
        <v>261</v>
      </c>
      <c r="N1762" t="s">
        <v>1472</v>
      </c>
      <c r="O1762">
        <v>124.1</v>
      </c>
      <c r="P1762" t="s">
        <v>1473</v>
      </c>
      <c r="Q1762" t="s">
        <v>1474</v>
      </c>
      <c r="R1762" t="s">
        <v>304</v>
      </c>
      <c r="S1762" t="s">
        <v>340</v>
      </c>
      <c r="T1762" t="s">
        <v>1498</v>
      </c>
      <c r="V1762" t="s">
        <v>2280</v>
      </c>
      <c r="W1762" t="s">
        <v>572</v>
      </c>
      <c r="X1762" t="s">
        <v>575</v>
      </c>
      <c r="Y1762" t="s">
        <v>2322</v>
      </c>
      <c r="Z1762" t="s">
        <v>638</v>
      </c>
    </row>
    <row r="1763" spans="1:26" hidden="1" x14ac:dyDescent="0.25">
      <c r="A1763" s="1">
        <v>4418</v>
      </c>
      <c r="B1763" s="2">
        <v>44804</v>
      </c>
      <c r="C1763" t="s">
        <v>840</v>
      </c>
      <c r="E1763" t="s">
        <v>848</v>
      </c>
      <c r="H1763" t="s">
        <v>247</v>
      </c>
      <c r="J1763" t="s">
        <v>251</v>
      </c>
      <c r="K1763" t="s">
        <v>255</v>
      </c>
      <c r="L1763" t="s">
        <v>260</v>
      </c>
      <c r="M1763" t="s">
        <v>261</v>
      </c>
      <c r="N1763" t="s">
        <v>1472</v>
      </c>
      <c r="O1763">
        <v>42.1</v>
      </c>
      <c r="P1763" t="s">
        <v>1473</v>
      </c>
      <c r="Q1763" t="s">
        <v>1474</v>
      </c>
      <c r="R1763" t="s">
        <v>300</v>
      </c>
      <c r="S1763" t="s">
        <v>337</v>
      </c>
      <c r="T1763" t="s">
        <v>347</v>
      </c>
      <c r="V1763" t="s">
        <v>2279</v>
      </c>
      <c r="W1763" t="s">
        <v>572</v>
      </c>
      <c r="X1763" t="s">
        <v>575</v>
      </c>
      <c r="Y1763" t="s">
        <v>578</v>
      </c>
      <c r="Z1763" t="s">
        <v>634</v>
      </c>
    </row>
    <row r="1764" spans="1:26" hidden="1" x14ac:dyDescent="0.25">
      <c r="A1764" s="1">
        <v>4420</v>
      </c>
      <c r="B1764" s="2">
        <v>44804</v>
      </c>
      <c r="C1764" t="s">
        <v>840</v>
      </c>
      <c r="E1764" t="s">
        <v>848</v>
      </c>
      <c r="H1764" t="s">
        <v>247</v>
      </c>
      <c r="J1764" t="s">
        <v>251</v>
      </c>
      <c r="K1764" t="s">
        <v>255</v>
      </c>
      <c r="L1764" t="s">
        <v>260</v>
      </c>
      <c r="M1764" t="s">
        <v>261</v>
      </c>
      <c r="N1764" t="s">
        <v>1472</v>
      </c>
      <c r="O1764">
        <v>26.55</v>
      </c>
      <c r="P1764" t="s">
        <v>1473</v>
      </c>
      <c r="Q1764" t="s">
        <v>1474</v>
      </c>
      <c r="R1764" t="s">
        <v>294</v>
      </c>
      <c r="S1764" t="s">
        <v>331</v>
      </c>
      <c r="T1764" t="s">
        <v>347</v>
      </c>
      <c r="V1764" t="s">
        <v>2278</v>
      </c>
      <c r="W1764" t="s">
        <v>572</v>
      </c>
      <c r="X1764" t="s">
        <v>575</v>
      </c>
      <c r="Y1764" t="s">
        <v>578</v>
      </c>
      <c r="Z1764" t="s">
        <v>628</v>
      </c>
    </row>
    <row r="1765" spans="1:26" hidden="1" x14ac:dyDescent="0.25">
      <c r="A1765" s="1">
        <v>4422</v>
      </c>
      <c r="B1765" s="2">
        <v>44804</v>
      </c>
      <c r="C1765" t="s">
        <v>840</v>
      </c>
      <c r="E1765" t="s">
        <v>848</v>
      </c>
      <c r="H1765" t="s">
        <v>247</v>
      </c>
      <c r="J1765" t="s">
        <v>251</v>
      </c>
      <c r="K1765" t="s">
        <v>255</v>
      </c>
      <c r="L1765" t="s">
        <v>260</v>
      </c>
      <c r="M1765" t="s">
        <v>261</v>
      </c>
      <c r="N1765" t="s">
        <v>1472</v>
      </c>
      <c r="O1765">
        <v>107.54</v>
      </c>
      <c r="P1765" t="s">
        <v>1473</v>
      </c>
      <c r="Q1765" t="s">
        <v>1474</v>
      </c>
      <c r="R1765" t="s">
        <v>287</v>
      </c>
      <c r="S1765" t="s">
        <v>324</v>
      </c>
      <c r="T1765" t="s">
        <v>347</v>
      </c>
      <c r="V1765" t="s">
        <v>2277</v>
      </c>
      <c r="W1765" t="s">
        <v>572</v>
      </c>
      <c r="X1765" t="s">
        <v>575</v>
      </c>
      <c r="Y1765" t="s">
        <v>578</v>
      </c>
      <c r="Z1765" t="s">
        <v>621</v>
      </c>
    </row>
    <row r="1766" spans="1:26" hidden="1" x14ac:dyDescent="0.25">
      <c r="A1766" s="1">
        <v>4424</v>
      </c>
      <c r="B1766" s="2">
        <v>44804</v>
      </c>
      <c r="C1766" t="s">
        <v>840</v>
      </c>
      <c r="E1766" t="s">
        <v>848</v>
      </c>
      <c r="H1766" t="s">
        <v>247</v>
      </c>
      <c r="J1766" t="s">
        <v>251</v>
      </c>
      <c r="K1766" t="s">
        <v>255</v>
      </c>
      <c r="L1766" t="s">
        <v>260</v>
      </c>
      <c r="M1766" t="s">
        <v>261</v>
      </c>
      <c r="N1766" t="s">
        <v>1472</v>
      </c>
      <c r="O1766">
        <v>92.91</v>
      </c>
      <c r="P1766" t="s">
        <v>1473</v>
      </c>
      <c r="Q1766" t="s">
        <v>1474</v>
      </c>
      <c r="R1766" t="s">
        <v>294</v>
      </c>
      <c r="S1766" t="s">
        <v>331</v>
      </c>
      <c r="T1766" t="s">
        <v>347</v>
      </c>
      <c r="V1766" t="s">
        <v>2278</v>
      </c>
      <c r="W1766" t="s">
        <v>572</v>
      </c>
      <c r="X1766" t="s">
        <v>575</v>
      </c>
      <c r="Y1766" t="s">
        <v>578</v>
      </c>
      <c r="Z1766" t="s">
        <v>628</v>
      </c>
    </row>
    <row r="1767" spans="1:26" hidden="1" x14ac:dyDescent="0.25">
      <c r="A1767" s="1">
        <v>4426</v>
      </c>
      <c r="B1767" s="2">
        <v>44804</v>
      </c>
      <c r="C1767" t="s">
        <v>840</v>
      </c>
      <c r="E1767" t="s">
        <v>848</v>
      </c>
      <c r="H1767" t="s">
        <v>247</v>
      </c>
      <c r="J1767" t="s">
        <v>251</v>
      </c>
      <c r="K1767" t="s">
        <v>255</v>
      </c>
      <c r="L1767" t="s">
        <v>260</v>
      </c>
      <c r="M1767" t="s">
        <v>261</v>
      </c>
      <c r="N1767" t="s">
        <v>1472</v>
      </c>
      <c r="O1767">
        <v>37.619999999999997</v>
      </c>
      <c r="P1767" t="s">
        <v>1473</v>
      </c>
      <c r="Q1767" t="s">
        <v>1474</v>
      </c>
      <c r="R1767" t="s">
        <v>296</v>
      </c>
      <c r="S1767" t="s">
        <v>333</v>
      </c>
      <c r="T1767" t="s">
        <v>347</v>
      </c>
      <c r="V1767" t="s">
        <v>2275</v>
      </c>
      <c r="W1767" t="s">
        <v>572</v>
      </c>
      <c r="X1767" t="s">
        <v>575</v>
      </c>
      <c r="Y1767" t="s">
        <v>578</v>
      </c>
      <c r="Z1767" t="s">
        <v>630</v>
      </c>
    </row>
    <row r="1768" spans="1:26" hidden="1" x14ac:dyDescent="0.25">
      <c r="A1768" s="1">
        <v>4428</v>
      </c>
      <c r="B1768" s="2">
        <v>44804</v>
      </c>
      <c r="C1768" t="s">
        <v>840</v>
      </c>
      <c r="E1768" t="s">
        <v>848</v>
      </c>
      <c r="H1768" t="s">
        <v>247</v>
      </c>
      <c r="J1768" t="s">
        <v>251</v>
      </c>
      <c r="K1768" t="s">
        <v>255</v>
      </c>
      <c r="L1768" t="s">
        <v>260</v>
      </c>
      <c r="M1768" t="s">
        <v>261</v>
      </c>
      <c r="N1768" t="s">
        <v>1472</v>
      </c>
      <c r="O1768">
        <v>70.12</v>
      </c>
      <c r="P1768" t="s">
        <v>1473</v>
      </c>
      <c r="Q1768" t="s">
        <v>1474</v>
      </c>
      <c r="R1768" t="s">
        <v>285</v>
      </c>
      <c r="S1768" t="s">
        <v>322</v>
      </c>
      <c r="T1768" t="s">
        <v>347</v>
      </c>
      <c r="V1768" t="s">
        <v>2274</v>
      </c>
      <c r="W1768" t="s">
        <v>572</v>
      </c>
      <c r="X1768" t="s">
        <v>575</v>
      </c>
      <c r="Y1768" t="s">
        <v>578</v>
      </c>
      <c r="Z1768" t="s">
        <v>619</v>
      </c>
    </row>
    <row r="1769" spans="1:26" hidden="1" x14ac:dyDescent="0.25">
      <c r="A1769" s="1">
        <v>4430</v>
      </c>
      <c r="B1769" s="2">
        <v>44804</v>
      </c>
      <c r="C1769" t="s">
        <v>840</v>
      </c>
      <c r="E1769" t="s">
        <v>848</v>
      </c>
      <c r="H1769" t="s">
        <v>247</v>
      </c>
      <c r="J1769" t="s">
        <v>251</v>
      </c>
      <c r="K1769" t="s">
        <v>255</v>
      </c>
      <c r="L1769" t="s">
        <v>260</v>
      </c>
      <c r="M1769" t="s">
        <v>261</v>
      </c>
      <c r="N1769" t="s">
        <v>1472</v>
      </c>
      <c r="O1769">
        <v>144.66</v>
      </c>
      <c r="P1769" t="s">
        <v>1473</v>
      </c>
      <c r="Q1769" t="s">
        <v>1474</v>
      </c>
      <c r="R1769" t="s">
        <v>277</v>
      </c>
      <c r="S1769" t="s">
        <v>315</v>
      </c>
      <c r="T1769" t="s">
        <v>1511</v>
      </c>
      <c r="V1769" t="s">
        <v>2318</v>
      </c>
      <c r="W1769" t="s">
        <v>572</v>
      </c>
      <c r="X1769" t="s">
        <v>575</v>
      </c>
      <c r="Y1769" t="s">
        <v>2335</v>
      </c>
      <c r="Z1769" t="s">
        <v>611</v>
      </c>
    </row>
    <row r="1770" spans="1:26" hidden="1" x14ac:dyDescent="0.25">
      <c r="A1770" s="1">
        <v>4432</v>
      </c>
      <c r="B1770" s="2">
        <v>44804</v>
      </c>
      <c r="C1770" t="s">
        <v>840</v>
      </c>
      <c r="E1770" t="s">
        <v>848</v>
      </c>
      <c r="H1770" t="s">
        <v>247</v>
      </c>
      <c r="J1770" t="s">
        <v>251</v>
      </c>
      <c r="K1770" t="s">
        <v>255</v>
      </c>
      <c r="L1770" t="s">
        <v>260</v>
      </c>
      <c r="M1770" t="s">
        <v>261</v>
      </c>
      <c r="N1770" t="s">
        <v>1472</v>
      </c>
      <c r="O1770">
        <v>413.95</v>
      </c>
      <c r="P1770" t="s">
        <v>1473</v>
      </c>
      <c r="Q1770" t="s">
        <v>1474</v>
      </c>
      <c r="R1770" t="s">
        <v>274</v>
      </c>
      <c r="S1770" t="s">
        <v>340</v>
      </c>
      <c r="T1770" t="s">
        <v>357</v>
      </c>
      <c r="V1770" t="s">
        <v>2272</v>
      </c>
      <c r="W1770" t="s">
        <v>572</v>
      </c>
      <c r="X1770" t="s">
        <v>575</v>
      </c>
      <c r="Y1770" t="s">
        <v>588</v>
      </c>
      <c r="Z1770" t="s">
        <v>608</v>
      </c>
    </row>
    <row r="1771" spans="1:26" hidden="1" x14ac:dyDescent="0.25">
      <c r="A1771" s="1">
        <v>4434</v>
      </c>
      <c r="B1771" s="2">
        <v>44804</v>
      </c>
      <c r="C1771" t="s">
        <v>840</v>
      </c>
      <c r="E1771" t="s">
        <v>848</v>
      </c>
      <c r="H1771" t="s">
        <v>247</v>
      </c>
      <c r="J1771" t="s">
        <v>251</v>
      </c>
      <c r="K1771" t="s">
        <v>255</v>
      </c>
      <c r="L1771" t="s">
        <v>260</v>
      </c>
      <c r="M1771" t="s">
        <v>261</v>
      </c>
      <c r="N1771" t="s">
        <v>1472</v>
      </c>
      <c r="O1771">
        <v>281.55</v>
      </c>
      <c r="P1771" t="s">
        <v>1473</v>
      </c>
      <c r="Q1771" t="s">
        <v>1474</v>
      </c>
      <c r="R1771" t="s">
        <v>274</v>
      </c>
      <c r="S1771" t="s">
        <v>341</v>
      </c>
      <c r="T1771" t="s">
        <v>357</v>
      </c>
      <c r="V1771" t="s">
        <v>2271</v>
      </c>
      <c r="W1771" t="s">
        <v>572</v>
      </c>
      <c r="X1771" t="s">
        <v>575</v>
      </c>
      <c r="Y1771" t="s">
        <v>588</v>
      </c>
      <c r="Z1771" t="s">
        <v>608</v>
      </c>
    </row>
    <row r="1772" spans="1:26" hidden="1" x14ac:dyDescent="0.25">
      <c r="A1772" s="1">
        <v>4436</v>
      </c>
      <c r="B1772" s="2">
        <v>44804</v>
      </c>
      <c r="C1772" t="s">
        <v>840</v>
      </c>
      <c r="E1772" t="s">
        <v>848</v>
      </c>
      <c r="H1772" t="s">
        <v>247</v>
      </c>
      <c r="J1772" t="s">
        <v>251</v>
      </c>
      <c r="K1772" t="s">
        <v>255</v>
      </c>
      <c r="L1772" t="s">
        <v>260</v>
      </c>
      <c r="M1772" t="s">
        <v>261</v>
      </c>
      <c r="N1772" t="s">
        <v>1472</v>
      </c>
      <c r="O1772">
        <v>432.35</v>
      </c>
      <c r="P1772" t="s">
        <v>1473</v>
      </c>
      <c r="Q1772" t="s">
        <v>1474</v>
      </c>
      <c r="R1772" t="s">
        <v>274</v>
      </c>
      <c r="S1772" t="s">
        <v>329</v>
      </c>
      <c r="T1772" t="s">
        <v>357</v>
      </c>
      <c r="V1772" t="s">
        <v>2270</v>
      </c>
      <c r="W1772" t="s">
        <v>572</v>
      </c>
      <c r="X1772" t="s">
        <v>575</v>
      </c>
      <c r="Y1772" t="s">
        <v>588</v>
      </c>
      <c r="Z1772" t="s">
        <v>608</v>
      </c>
    </row>
    <row r="1773" spans="1:26" hidden="1" x14ac:dyDescent="0.25">
      <c r="A1773" s="1">
        <v>4438</v>
      </c>
      <c r="B1773" s="2">
        <v>44804</v>
      </c>
      <c r="C1773" t="s">
        <v>840</v>
      </c>
      <c r="E1773" t="s">
        <v>848</v>
      </c>
      <c r="H1773" t="s">
        <v>247</v>
      </c>
      <c r="J1773" t="s">
        <v>251</v>
      </c>
      <c r="K1773" t="s">
        <v>255</v>
      </c>
      <c r="L1773" t="s">
        <v>260</v>
      </c>
      <c r="M1773" t="s">
        <v>261</v>
      </c>
      <c r="N1773" t="s">
        <v>1472</v>
      </c>
      <c r="O1773">
        <v>457.45</v>
      </c>
      <c r="P1773" t="s">
        <v>1473</v>
      </c>
      <c r="Q1773" t="s">
        <v>1474</v>
      </c>
      <c r="R1773" t="s">
        <v>274</v>
      </c>
      <c r="S1773" t="s">
        <v>313</v>
      </c>
      <c r="T1773" t="s">
        <v>357</v>
      </c>
      <c r="V1773" t="s">
        <v>2269</v>
      </c>
      <c r="W1773" t="s">
        <v>572</v>
      </c>
      <c r="X1773" t="s">
        <v>575</v>
      </c>
      <c r="Y1773" t="s">
        <v>588</v>
      </c>
      <c r="Z1773" t="s">
        <v>608</v>
      </c>
    </row>
    <row r="1774" spans="1:26" hidden="1" x14ac:dyDescent="0.25">
      <c r="A1774" s="1">
        <v>4440</v>
      </c>
      <c r="B1774" s="2">
        <v>44804</v>
      </c>
      <c r="C1774" t="s">
        <v>840</v>
      </c>
      <c r="E1774" t="s">
        <v>848</v>
      </c>
      <c r="H1774" t="s">
        <v>247</v>
      </c>
      <c r="J1774" t="s">
        <v>251</v>
      </c>
      <c r="K1774" t="s">
        <v>255</v>
      </c>
      <c r="L1774" t="s">
        <v>260</v>
      </c>
      <c r="M1774" t="s">
        <v>261</v>
      </c>
      <c r="N1774" t="s">
        <v>1472</v>
      </c>
      <c r="O1774">
        <v>543.4</v>
      </c>
      <c r="P1774" t="s">
        <v>1473</v>
      </c>
      <c r="Q1774" t="s">
        <v>1474</v>
      </c>
      <c r="R1774" t="s">
        <v>274</v>
      </c>
      <c r="S1774" t="s">
        <v>321</v>
      </c>
      <c r="T1774" t="s">
        <v>357</v>
      </c>
      <c r="V1774" t="s">
        <v>2268</v>
      </c>
      <c r="W1774" t="s">
        <v>572</v>
      </c>
      <c r="X1774" t="s">
        <v>575</v>
      </c>
      <c r="Y1774" t="s">
        <v>588</v>
      </c>
      <c r="Z1774" t="s">
        <v>608</v>
      </c>
    </row>
    <row r="1775" spans="1:26" hidden="1" x14ac:dyDescent="0.25">
      <c r="A1775" s="1">
        <v>4442</v>
      </c>
      <c r="B1775" s="2">
        <v>44804</v>
      </c>
      <c r="C1775" t="s">
        <v>840</v>
      </c>
      <c r="E1775" t="s">
        <v>848</v>
      </c>
      <c r="H1775" t="s">
        <v>247</v>
      </c>
      <c r="J1775" t="s">
        <v>251</v>
      </c>
      <c r="K1775" t="s">
        <v>255</v>
      </c>
      <c r="L1775" t="s">
        <v>260</v>
      </c>
      <c r="M1775" t="s">
        <v>261</v>
      </c>
      <c r="N1775" t="s">
        <v>1472</v>
      </c>
      <c r="O1775">
        <v>304.41000000000003</v>
      </c>
      <c r="P1775" t="s">
        <v>1473</v>
      </c>
      <c r="Q1775" t="s">
        <v>1474</v>
      </c>
      <c r="R1775" t="s">
        <v>274</v>
      </c>
      <c r="S1775" t="s">
        <v>326</v>
      </c>
      <c r="T1775" t="s">
        <v>357</v>
      </c>
      <c r="V1775" t="s">
        <v>2267</v>
      </c>
      <c r="W1775" t="s">
        <v>572</v>
      </c>
      <c r="X1775" t="s">
        <v>575</v>
      </c>
      <c r="Y1775" t="s">
        <v>588</v>
      </c>
      <c r="Z1775" t="s">
        <v>608</v>
      </c>
    </row>
    <row r="1776" spans="1:26" hidden="1" x14ac:dyDescent="0.25">
      <c r="A1776" s="1">
        <v>4444</v>
      </c>
      <c r="B1776" s="2">
        <v>44804</v>
      </c>
      <c r="C1776" t="s">
        <v>840</v>
      </c>
      <c r="E1776" t="s">
        <v>848</v>
      </c>
      <c r="H1776" t="s">
        <v>247</v>
      </c>
      <c r="J1776" t="s">
        <v>251</v>
      </c>
      <c r="K1776" t="s">
        <v>255</v>
      </c>
      <c r="L1776" t="s">
        <v>260</v>
      </c>
      <c r="M1776" t="s">
        <v>261</v>
      </c>
      <c r="N1776" t="s">
        <v>1472</v>
      </c>
      <c r="O1776">
        <v>12.29</v>
      </c>
      <c r="P1776" t="s">
        <v>1473</v>
      </c>
      <c r="Q1776" t="s">
        <v>1474</v>
      </c>
      <c r="R1776" t="s">
        <v>1485</v>
      </c>
      <c r="S1776" t="s">
        <v>338</v>
      </c>
      <c r="T1776" t="s">
        <v>357</v>
      </c>
      <c r="V1776" t="s">
        <v>2266</v>
      </c>
      <c r="W1776" t="s">
        <v>572</v>
      </c>
      <c r="X1776" t="s">
        <v>575</v>
      </c>
      <c r="Y1776" t="s">
        <v>588</v>
      </c>
      <c r="Z1776" t="s">
        <v>2347</v>
      </c>
    </row>
    <row r="1777" spans="1:26" hidden="1" x14ac:dyDescent="0.25">
      <c r="A1777" s="1">
        <v>4446</v>
      </c>
      <c r="B1777" s="2">
        <v>44804</v>
      </c>
      <c r="C1777" t="s">
        <v>840</v>
      </c>
      <c r="E1777" t="s">
        <v>848</v>
      </c>
      <c r="H1777" t="s">
        <v>247</v>
      </c>
      <c r="J1777" t="s">
        <v>251</v>
      </c>
      <c r="K1777" t="s">
        <v>255</v>
      </c>
      <c r="L1777" t="s">
        <v>260</v>
      </c>
      <c r="M1777" t="s">
        <v>261</v>
      </c>
      <c r="N1777" t="s">
        <v>1472</v>
      </c>
      <c r="O1777">
        <v>22.35</v>
      </c>
      <c r="P1777" t="s">
        <v>1473</v>
      </c>
      <c r="Q1777" t="s">
        <v>1474</v>
      </c>
      <c r="R1777" t="s">
        <v>310</v>
      </c>
      <c r="S1777" t="s">
        <v>343</v>
      </c>
      <c r="T1777" t="s">
        <v>357</v>
      </c>
      <c r="V1777" t="s">
        <v>2265</v>
      </c>
      <c r="W1777" t="s">
        <v>572</v>
      </c>
      <c r="X1777" t="s">
        <v>575</v>
      </c>
      <c r="Y1777" t="s">
        <v>588</v>
      </c>
      <c r="Z1777" t="s">
        <v>644</v>
      </c>
    </row>
    <row r="1778" spans="1:26" hidden="1" x14ac:dyDescent="0.25">
      <c r="A1778" s="1">
        <v>4448</v>
      </c>
      <c r="B1778" s="2">
        <v>44804</v>
      </c>
      <c r="C1778" t="s">
        <v>840</v>
      </c>
      <c r="E1778" t="s">
        <v>848</v>
      </c>
      <c r="H1778" t="s">
        <v>247</v>
      </c>
      <c r="J1778" t="s">
        <v>251</v>
      </c>
      <c r="K1778" t="s">
        <v>255</v>
      </c>
      <c r="L1778" t="s">
        <v>260</v>
      </c>
      <c r="M1778" t="s">
        <v>261</v>
      </c>
      <c r="N1778" t="s">
        <v>1472</v>
      </c>
      <c r="O1778">
        <v>57</v>
      </c>
      <c r="P1778" t="s">
        <v>1473</v>
      </c>
      <c r="Q1778" t="s">
        <v>1474</v>
      </c>
      <c r="R1778" t="s">
        <v>303</v>
      </c>
      <c r="S1778" t="s">
        <v>339</v>
      </c>
      <c r="T1778" t="s">
        <v>1510</v>
      </c>
      <c r="V1778" t="s">
        <v>2264</v>
      </c>
      <c r="W1778" t="s">
        <v>572</v>
      </c>
      <c r="X1778" t="s">
        <v>575</v>
      </c>
      <c r="Y1778" t="s">
        <v>2334</v>
      </c>
      <c r="Z1778" t="s">
        <v>637</v>
      </c>
    </row>
    <row r="1779" spans="1:26" hidden="1" x14ac:dyDescent="0.25">
      <c r="A1779" s="1">
        <v>4450</v>
      </c>
      <c r="B1779" s="2">
        <v>44804</v>
      </c>
      <c r="C1779" t="s">
        <v>840</v>
      </c>
      <c r="E1779" t="s">
        <v>848</v>
      </c>
      <c r="H1779" t="s">
        <v>247</v>
      </c>
      <c r="J1779" t="s">
        <v>251</v>
      </c>
      <c r="K1779" t="s">
        <v>255</v>
      </c>
      <c r="L1779" t="s">
        <v>260</v>
      </c>
      <c r="M1779" t="s">
        <v>261</v>
      </c>
      <c r="N1779" t="s">
        <v>1472</v>
      </c>
      <c r="O1779">
        <v>37.33</v>
      </c>
      <c r="P1779" t="s">
        <v>1473</v>
      </c>
      <c r="Q1779" t="s">
        <v>1474</v>
      </c>
      <c r="R1779" t="s">
        <v>277</v>
      </c>
      <c r="S1779" t="s">
        <v>315</v>
      </c>
      <c r="T1779" t="s">
        <v>360</v>
      </c>
      <c r="V1779" t="s">
        <v>2263</v>
      </c>
      <c r="W1779" t="s">
        <v>572</v>
      </c>
      <c r="X1779" t="s">
        <v>575</v>
      </c>
      <c r="Y1779" t="s">
        <v>591</v>
      </c>
      <c r="Z1779" t="s">
        <v>611</v>
      </c>
    </row>
    <row r="1780" spans="1:26" hidden="1" x14ac:dyDescent="0.25">
      <c r="A1780" s="1">
        <v>4452</v>
      </c>
      <c r="B1780" s="2">
        <v>44804</v>
      </c>
      <c r="C1780" t="s">
        <v>840</v>
      </c>
      <c r="E1780" t="s">
        <v>848</v>
      </c>
      <c r="H1780" t="s">
        <v>247</v>
      </c>
      <c r="J1780" t="s">
        <v>251</v>
      </c>
      <c r="K1780" t="s">
        <v>255</v>
      </c>
      <c r="L1780" t="s">
        <v>260</v>
      </c>
      <c r="M1780" t="s">
        <v>261</v>
      </c>
      <c r="N1780" t="s">
        <v>1472</v>
      </c>
      <c r="O1780">
        <v>58.63</v>
      </c>
      <c r="P1780" t="s">
        <v>1473</v>
      </c>
      <c r="Q1780" t="s">
        <v>1474</v>
      </c>
      <c r="R1780" t="s">
        <v>300</v>
      </c>
      <c r="S1780" t="s">
        <v>337</v>
      </c>
      <c r="T1780" t="s">
        <v>360</v>
      </c>
      <c r="V1780" t="s">
        <v>2262</v>
      </c>
      <c r="W1780" t="s">
        <v>572</v>
      </c>
      <c r="X1780" t="s">
        <v>575</v>
      </c>
      <c r="Y1780" t="s">
        <v>591</v>
      </c>
      <c r="Z1780" t="s">
        <v>634</v>
      </c>
    </row>
    <row r="1781" spans="1:26" hidden="1" x14ac:dyDescent="0.25">
      <c r="A1781" s="1">
        <v>4454</v>
      </c>
      <c r="B1781" s="2">
        <v>44804</v>
      </c>
      <c r="C1781" t="s">
        <v>840</v>
      </c>
      <c r="E1781" t="s">
        <v>848</v>
      </c>
      <c r="H1781" t="s">
        <v>247</v>
      </c>
      <c r="J1781" t="s">
        <v>251</v>
      </c>
      <c r="K1781" t="s">
        <v>255</v>
      </c>
      <c r="L1781" t="s">
        <v>260</v>
      </c>
      <c r="M1781" t="s">
        <v>261</v>
      </c>
      <c r="N1781" t="s">
        <v>1472</v>
      </c>
      <c r="O1781">
        <v>85.77</v>
      </c>
      <c r="P1781" t="s">
        <v>1473</v>
      </c>
      <c r="Q1781" t="s">
        <v>1474</v>
      </c>
      <c r="R1781" t="s">
        <v>310</v>
      </c>
      <c r="S1781" t="s">
        <v>343</v>
      </c>
      <c r="T1781" t="s">
        <v>363</v>
      </c>
      <c r="V1781" t="s">
        <v>2226</v>
      </c>
      <c r="W1781" t="s">
        <v>572</v>
      </c>
      <c r="X1781" t="s">
        <v>575</v>
      </c>
      <c r="Y1781" t="s">
        <v>594</v>
      </c>
      <c r="Z1781" t="s">
        <v>644</v>
      </c>
    </row>
    <row r="1782" spans="1:26" hidden="1" x14ac:dyDescent="0.25">
      <c r="A1782" s="1">
        <v>4456</v>
      </c>
      <c r="B1782" s="2">
        <v>44804</v>
      </c>
      <c r="C1782" t="s">
        <v>840</v>
      </c>
      <c r="E1782" t="s">
        <v>848</v>
      </c>
      <c r="H1782" t="s">
        <v>247</v>
      </c>
      <c r="J1782" t="s">
        <v>251</v>
      </c>
      <c r="K1782" t="s">
        <v>255</v>
      </c>
      <c r="L1782" t="s">
        <v>260</v>
      </c>
      <c r="M1782" t="s">
        <v>261</v>
      </c>
      <c r="N1782" t="s">
        <v>1472</v>
      </c>
      <c r="O1782">
        <v>74.84</v>
      </c>
      <c r="P1782" t="s">
        <v>1473</v>
      </c>
      <c r="Q1782" t="s">
        <v>1474</v>
      </c>
      <c r="R1782" t="s">
        <v>291</v>
      </c>
      <c r="S1782" t="s">
        <v>328</v>
      </c>
      <c r="T1782" t="s">
        <v>348</v>
      </c>
      <c r="V1782" t="s">
        <v>556</v>
      </c>
      <c r="W1782" t="s">
        <v>572</v>
      </c>
      <c r="X1782" t="s">
        <v>575</v>
      </c>
      <c r="Y1782" t="s">
        <v>579</v>
      </c>
      <c r="Z1782" t="s">
        <v>625</v>
      </c>
    </row>
    <row r="1783" spans="1:26" hidden="1" x14ac:dyDescent="0.25">
      <c r="A1783" s="1">
        <v>4458</v>
      </c>
      <c r="B1783" s="2">
        <v>44804</v>
      </c>
      <c r="C1783" t="s">
        <v>840</v>
      </c>
      <c r="E1783" t="s">
        <v>848</v>
      </c>
      <c r="H1783" t="s">
        <v>247</v>
      </c>
      <c r="J1783" t="s">
        <v>251</v>
      </c>
      <c r="K1783" t="s">
        <v>255</v>
      </c>
      <c r="L1783" t="s">
        <v>260</v>
      </c>
      <c r="M1783" t="s">
        <v>261</v>
      </c>
      <c r="N1783" t="s">
        <v>1472</v>
      </c>
      <c r="O1783">
        <v>216.49</v>
      </c>
      <c r="P1783" t="s">
        <v>1473</v>
      </c>
      <c r="Q1783" t="s">
        <v>1474</v>
      </c>
      <c r="R1783" t="s">
        <v>310</v>
      </c>
      <c r="S1783" t="s">
        <v>343</v>
      </c>
      <c r="T1783" t="s">
        <v>1509</v>
      </c>
      <c r="V1783" t="s">
        <v>2205</v>
      </c>
      <c r="W1783" t="s">
        <v>572</v>
      </c>
      <c r="X1783" t="s">
        <v>575</v>
      </c>
      <c r="Y1783" t="s">
        <v>2333</v>
      </c>
      <c r="Z1783" t="s">
        <v>644</v>
      </c>
    </row>
    <row r="1784" spans="1:26" hidden="1" x14ac:dyDescent="0.25">
      <c r="A1784" s="1">
        <v>4460</v>
      </c>
      <c r="B1784" s="2">
        <v>44804</v>
      </c>
      <c r="C1784" t="s">
        <v>840</v>
      </c>
      <c r="E1784" t="s">
        <v>848</v>
      </c>
      <c r="H1784" t="s">
        <v>247</v>
      </c>
      <c r="J1784" t="s">
        <v>251</v>
      </c>
      <c r="K1784" t="s">
        <v>255</v>
      </c>
      <c r="L1784" t="s">
        <v>260</v>
      </c>
      <c r="M1784" t="s">
        <v>261</v>
      </c>
      <c r="N1784" t="s">
        <v>1472</v>
      </c>
      <c r="O1784">
        <v>14.27</v>
      </c>
      <c r="P1784" t="s">
        <v>1473</v>
      </c>
      <c r="Q1784" t="s">
        <v>1474</v>
      </c>
      <c r="R1784" t="s">
        <v>277</v>
      </c>
      <c r="S1784" t="s">
        <v>315</v>
      </c>
      <c r="T1784" t="s">
        <v>366</v>
      </c>
      <c r="V1784" t="s">
        <v>2319</v>
      </c>
      <c r="W1784" t="s">
        <v>572</v>
      </c>
      <c r="X1784" t="s">
        <v>575</v>
      </c>
      <c r="Y1784" t="s">
        <v>597</v>
      </c>
      <c r="Z1784" t="s">
        <v>611</v>
      </c>
    </row>
    <row r="1785" spans="1:26" hidden="1" x14ac:dyDescent="0.25">
      <c r="A1785" s="1">
        <v>4462</v>
      </c>
      <c r="B1785" s="2">
        <v>44804</v>
      </c>
      <c r="C1785" t="s">
        <v>840</v>
      </c>
      <c r="E1785" t="s">
        <v>848</v>
      </c>
      <c r="H1785" t="s">
        <v>247</v>
      </c>
      <c r="J1785" t="s">
        <v>251</v>
      </c>
      <c r="K1785" t="s">
        <v>255</v>
      </c>
      <c r="L1785" t="s">
        <v>260</v>
      </c>
      <c r="M1785" t="s">
        <v>261</v>
      </c>
      <c r="N1785" t="s">
        <v>1472</v>
      </c>
      <c r="O1785">
        <v>8.66</v>
      </c>
      <c r="P1785" t="s">
        <v>1473</v>
      </c>
      <c r="Q1785" t="s">
        <v>1474</v>
      </c>
      <c r="R1785" t="s">
        <v>296</v>
      </c>
      <c r="S1785" t="s">
        <v>333</v>
      </c>
      <c r="T1785" t="s">
        <v>366</v>
      </c>
      <c r="V1785" t="s">
        <v>2198</v>
      </c>
      <c r="W1785" t="s">
        <v>572</v>
      </c>
      <c r="X1785" t="s">
        <v>575</v>
      </c>
      <c r="Y1785" t="s">
        <v>597</v>
      </c>
      <c r="Z1785" t="s">
        <v>630</v>
      </c>
    </row>
    <row r="1786" spans="1:26" hidden="1" x14ac:dyDescent="0.25">
      <c r="A1786" s="1">
        <v>4464</v>
      </c>
      <c r="B1786" s="2">
        <v>44804</v>
      </c>
      <c r="C1786" t="s">
        <v>840</v>
      </c>
      <c r="E1786" t="s">
        <v>848</v>
      </c>
      <c r="H1786" t="s">
        <v>247</v>
      </c>
      <c r="J1786" t="s">
        <v>251</v>
      </c>
      <c r="K1786" t="s">
        <v>255</v>
      </c>
      <c r="L1786" t="s">
        <v>260</v>
      </c>
      <c r="M1786" t="s">
        <v>261</v>
      </c>
      <c r="N1786" t="s">
        <v>1472</v>
      </c>
      <c r="O1786">
        <v>2.83</v>
      </c>
      <c r="P1786" t="s">
        <v>1473</v>
      </c>
      <c r="Q1786" t="s">
        <v>1474</v>
      </c>
      <c r="R1786" t="s">
        <v>294</v>
      </c>
      <c r="S1786" t="s">
        <v>331</v>
      </c>
      <c r="T1786" t="s">
        <v>366</v>
      </c>
      <c r="V1786" t="s">
        <v>2320</v>
      </c>
      <c r="W1786" t="s">
        <v>572</v>
      </c>
      <c r="X1786" t="s">
        <v>575</v>
      </c>
      <c r="Y1786" t="s">
        <v>597</v>
      </c>
      <c r="Z1786" t="s">
        <v>628</v>
      </c>
    </row>
    <row r="1787" spans="1:26" hidden="1" x14ac:dyDescent="0.25">
      <c r="A1787" s="1">
        <v>4466</v>
      </c>
      <c r="B1787" s="2">
        <v>44804</v>
      </c>
      <c r="C1787" t="s">
        <v>840</v>
      </c>
      <c r="E1787" t="s">
        <v>848</v>
      </c>
      <c r="H1787" t="s">
        <v>247</v>
      </c>
      <c r="J1787" t="s">
        <v>251</v>
      </c>
      <c r="K1787" t="s">
        <v>255</v>
      </c>
      <c r="L1787" t="s">
        <v>260</v>
      </c>
      <c r="M1787" t="s">
        <v>261</v>
      </c>
      <c r="N1787" t="s">
        <v>1472</v>
      </c>
      <c r="O1787">
        <v>60.6</v>
      </c>
      <c r="P1787" t="s">
        <v>1473</v>
      </c>
      <c r="Q1787" t="s">
        <v>1474</v>
      </c>
      <c r="R1787" t="s">
        <v>311</v>
      </c>
      <c r="S1787" t="s">
        <v>344</v>
      </c>
      <c r="T1787" t="s">
        <v>366</v>
      </c>
      <c r="V1787" t="s">
        <v>2200</v>
      </c>
      <c r="W1787" t="s">
        <v>572</v>
      </c>
      <c r="X1787" t="s">
        <v>575</v>
      </c>
      <c r="Y1787" t="s">
        <v>597</v>
      </c>
      <c r="Z1787" t="s">
        <v>645</v>
      </c>
    </row>
    <row r="1788" spans="1:26" hidden="1" x14ac:dyDescent="0.25">
      <c r="A1788" s="1">
        <v>4468</v>
      </c>
      <c r="B1788" s="2">
        <v>44804</v>
      </c>
      <c r="C1788" t="s">
        <v>840</v>
      </c>
      <c r="E1788" t="s">
        <v>848</v>
      </c>
      <c r="H1788" t="s">
        <v>247</v>
      </c>
      <c r="J1788" t="s">
        <v>251</v>
      </c>
      <c r="K1788" t="s">
        <v>255</v>
      </c>
      <c r="L1788" t="s">
        <v>260</v>
      </c>
      <c r="M1788" t="s">
        <v>261</v>
      </c>
      <c r="N1788" t="s">
        <v>1472</v>
      </c>
      <c r="O1788">
        <v>79.930000000000007</v>
      </c>
      <c r="P1788" t="s">
        <v>1473</v>
      </c>
      <c r="Q1788" t="s">
        <v>1474</v>
      </c>
      <c r="R1788" t="s">
        <v>280</v>
      </c>
      <c r="S1788" t="s">
        <v>318</v>
      </c>
      <c r="T1788" t="s">
        <v>366</v>
      </c>
      <c r="V1788" t="s">
        <v>2199</v>
      </c>
      <c r="W1788" t="s">
        <v>572</v>
      </c>
      <c r="X1788" t="s">
        <v>575</v>
      </c>
      <c r="Y1788" t="s">
        <v>597</v>
      </c>
      <c r="Z1788" t="s">
        <v>614</v>
      </c>
    </row>
    <row r="1789" spans="1:26" hidden="1" x14ac:dyDescent="0.25">
      <c r="A1789" s="1">
        <v>4470</v>
      </c>
      <c r="B1789" s="2">
        <v>44804</v>
      </c>
      <c r="C1789" t="s">
        <v>840</v>
      </c>
      <c r="E1789" t="s">
        <v>848</v>
      </c>
      <c r="H1789" t="s">
        <v>247</v>
      </c>
      <c r="J1789" t="s">
        <v>251</v>
      </c>
      <c r="K1789" t="s">
        <v>255</v>
      </c>
      <c r="L1789" t="s">
        <v>260</v>
      </c>
      <c r="M1789" t="s">
        <v>261</v>
      </c>
      <c r="N1789" t="s">
        <v>1472</v>
      </c>
      <c r="O1789">
        <v>21.84</v>
      </c>
      <c r="P1789" t="s">
        <v>1473</v>
      </c>
      <c r="Q1789" t="s">
        <v>1474</v>
      </c>
      <c r="R1789" t="s">
        <v>296</v>
      </c>
      <c r="S1789" t="s">
        <v>333</v>
      </c>
      <c r="T1789" t="s">
        <v>366</v>
      </c>
      <c r="V1789" t="s">
        <v>2198</v>
      </c>
      <c r="W1789" t="s">
        <v>572</v>
      </c>
      <c r="X1789" t="s">
        <v>575</v>
      </c>
      <c r="Y1789" t="s">
        <v>597</v>
      </c>
      <c r="Z1789" t="s">
        <v>630</v>
      </c>
    </row>
    <row r="1790" spans="1:26" hidden="1" x14ac:dyDescent="0.25">
      <c r="A1790" s="1">
        <v>4472</v>
      </c>
      <c r="B1790" s="2">
        <v>44804</v>
      </c>
      <c r="C1790" t="s">
        <v>840</v>
      </c>
      <c r="E1790" t="s">
        <v>848</v>
      </c>
      <c r="H1790" t="s">
        <v>247</v>
      </c>
      <c r="J1790" t="s">
        <v>251</v>
      </c>
      <c r="K1790" t="s">
        <v>255</v>
      </c>
      <c r="L1790" t="s">
        <v>260</v>
      </c>
      <c r="M1790" t="s">
        <v>261</v>
      </c>
      <c r="N1790" t="s">
        <v>1472</v>
      </c>
      <c r="O1790">
        <v>567.61</v>
      </c>
      <c r="P1790" t="s">
        <v>1473</v>
      </c>
      <c r="Q1790" t="s">
        <v>1474</v>
      </c>
      <c r="R1790" t="s">
        <v>290</v>
      </c>
      <c r="S1790" t="s">
        <v>327</v>
      </c>
      <c r="T1790" t="s">
        <v>366</v>
      </c>
      <c r="V1790" t="s">
        <v>2197</v>
      </c>
      <c r="W1790" t="s">
        <v>572</v>
      </c>
      <c r="X1790" t="s">
        <v>575</v>
      </c>
      <c r="Y1790" t="s">
        <v>597</v>
      </c>
      <c r="Z1790" t="s">
        <v>624</v>
      </c>
    </row>
    <row r="1791" spans="1:26" hidden="1" x14ac:dyDescent="0.25">
      <c r="A1791" s="1">
        <v>4474</v>
      </c>
      <c r="B1791" s="2">
        <v>44804</v>
      </c>
      <c r="C1791" t="s">
        <v>840</v>
      </c>
      <c r="E1791" t="s">
        <v>848</v>
      </c>
      <c r="H1791" t="s">
        <v>247</v>
      </c>
      <c r="J1791" t="s">
        <v>251</v>
      </c>
      <c r="K1791" t="s">
        <v>255</v>
      </c>
      <c r="L1791" t="s">
        <v>260</v>
      </c>
      <c r="M1791" t="s">
        <v>261</v>
      </c>
      <c r="N1791" t="s">
        <v>1472</v>
      </c>
      <c r="O1791">
        <v>52.33</v>
      </c>
      <c r="P1791" t="s">
        <v>1473</v>
      </c>
      <c r="Q1791" t="s">
        <v>1474</v>
      </c>
      <c r="R1791" t="s">
        <v>282</v>
      </c>
      <c r="S1791" t="s">
        <v>319</v>
      </c>
      <c r="T1791" t="s">
        <v>366</v>
      </c>
      <c r="V1791" t="s">
        <v>495</v>
      </c>
      <c r="W1791" t="s">
        <v>572</v>
      </c>
      <c r="X1791" t="s">
        <v>575</v>
      </c>
      <c r="Y1791" t="s">
        <v>597</v>
      </c>
      <c r="Z1791" t="s">
        <v>616</v>
      </c>
    </row>
    <row r="1792" spans="1:26" hidden="1" x14ac:dyDescent="0.25">
      <c r="A1792" s="1">
        <v>4476</v>
      </c>
      <c r="B1792" s="2">
        <v>44804</v>
      </c>
      <c r="C1792" t="s">
        <v>840</v>
      </c>
      <c r="E1792" t="s">
        <v>848</v>
      </c>
      <c r="H1792" t="s">
        <v>247</v>
      </c>
      <c r="J1792" t="s">
        <v>251</v>
      </c>
      <c r="K1792" t="s">
        <v>255</v>
      </c>
      <c r="L1792" t="s">
        <v>260</v>
      </c>
      <c r="M1792" t="s">
        <v>261</v>
      </c>
      <c r="N1792" t="s">
        <v>1472</v>
      </c>
      <c r="O1792">
        <v>5806.98</v>
      </c>
      <c r="P1792" t="s">
        <v>1473</v>
      </c>
      <c r="Q1792" t="s">
        <v>1474</v>
      </c>
      <c r="R1792" t="s">
        <v>310</v>
      </c>
      <c r="S1792" t="s">
        <v>343</v>
      </c>
      <c r="T1792" t="s">
        <v>366</v>
      </c>
      <c r="V1792" t="s">
        <v>2196</v>
      </c>
      <c r="W1792" t="s">
        <v>572</v>
      </c>
      <c r="X1792" t="s">
        <v>575</v>
      </c>
      <c r="Y1792" t="s">
        <v>597</v>
      </c>
      <c r="Z1792" t="s">
        <v>644</v>
      </c>
    </row>
    <row r="1793" spans="1:26" hidden="1" x14ac:dyDescent="0.25">
      <c r="A1793" s="1">
        <v>4478</v>
      </c>
      <c r="B1793" s="2">
        <v>44804</v>
      </c>
      <c r="C1793" t="s">
        <v>840</v>
      </c>
      <c r="E1793" t="s">
        <v>848</v>
      </c>
      <c r="H1793" t="s">
        <v>247</v>
      </c>
      <c r="J1793" t="s">
        <v>251</v>
      </c>
      <c r="K1793" t="s">
        <v>255</v>
      </c>
      <c r="L1793" t="s">
        <v>260</v>
      </c>
      <c r="M1793" t="s">
        <v>261</v>
      </c>
      <c r="N1793" t="s">
        <v>1472</v>
      </c>
      <c r="O1793">
        <v>216.1</v>
      </c>
      <c r="P1793" t="s">
        <v>1473</v>
      </c>
      <c r="Q1793" t="s">
        <v>1474</v>
      </c>
      <c r="R1793" t="s">
        <v>290</v>
      </c>
      <c r="S1793" t="s">
        <v>327</v>
      </c>
      <c r="T1793" t="s">
        <v>366</v>
      </c>
      <c r="V1793" t="s">
        <v>2197</v>
      </c>
      <c r="W1793" t="s">
        <v>572</v>
      </c>
      <c r="X1793" t="s">
        <v>575</v>
      </c>
      <c r="Y1793" t="s">
        <v>597</v>
      </c>
      <c r="Z1793" t="s">
        <v>624</v>
      </c>
    </row>
    <row r="1794" spans="1:26" hidden="1" x14ac:dyDescent="0.25">
      <c r="A1794" s="1">
        <v>4480</v>
      </c>
      <c r="B1794" s="2">
        <v>44804</v>
      </c>
      <c r="C1794" t="s">
        <v>840</v>
      </c>
      <c r="E1794" t="s">
        <v>848</v>
      </c>
      <c r="H1794" t="s">
        <v>247</v>
      </c>
      <c r="J1794" t="s">
        <v>251</v>
      </c>
      <c r="K1794" t="s">
        <v>255</v>
      </c>
      <c r="L1794" t="s">
        <v>260</v>
      </c>
      <c r="M1794" t="s">
        <v>261</v>
      </c>
      <c r="N1794" t="s">
        <v>1472</v>
      </c>
      <c r="O1794">
        <v>25.42</v>
      </c>
      <c r="P1794" t="s">
        <v>1473</v>
      </c>
      <c r="Q1794" t="s">
        <v>1474</v>
      </c>
      <c r="R1794" t="s">
        <v>291</v>
      </c>
      <c r="S1794" t="s">
        <v>328</v>
      </c>
      <c r="T1794" t="s">
        <v>366</v>
      </c>
      <c r="V1794" t="s">
        <v>2191</v>
      </c>
      <c r="W1794" t="s">
        <v>572</v>
      </c>
      <c r="X1794" t="s">
        <v>575</v>
      </c>
      <c r="Y1794" t="s">
        <v>597</v>
      </c>
      <c r="Z1794" t="s">
        <v>625</v>
      </c>
    </row>
    <row r="1795" spans="1:26" hidden="1" x14ac:dyDescent="0.25">
      <c r="A1795" s="1">
        <v>4482</v>
      </c>
      <c r="B1795" s="2">
        <v>44804</v>
      </c>
      <c r="C1795" t="s">
        <v>840</v>
      </c>
      <c r="E1795" t="s">
        <v>848</v>
      </c>
      <c r="H1795" t="s">
        <v>247</v>
      </c>
      <c r="J1795" t="s">
        <v>251</v>
      </c>
      <c r="K1795" t="s">
        <v>255</v>
      </c>
      <c r="L1795" t="s">
        <v>260</v>
      </c>
      <c r="M1795" t="s">
        <v>261</v>
      </c>
      <c r="N1795" t="s">
        <v>1472</v>
      </c>
      <c r="O1795">
        <v>46.88</v>
      </c>
      <c r="P1795" t="s">
        <v>1473</v>
      </c>
      <c r="Q1795" t="s">
        <v>1474</v>
      </c>
      <c r="R1795" t="s">
        <v>290</v>
      </c>
      <c r="S1795" t="s">
        <v>327</v>
      </c>
      <c r="T1795" t="s">
        <v>366</v>
      </c>
      <c r="V1795" t="s">
        <v>2197</v>
      </c>
      <c r="W1795" t="s">
        <v>572</v>
      </c>
      <c r="X1795" t="s">
        <v>575</v>
      </c>
      <c r="Y1795" t="s">
        <v>597</v>
      </c>
      <c r="Z1795" t="s">
        <v>624</v>
      </c>
    </row>
    <row r="1796" spans="1:26" hidden="1" x14ac:dyDescent="0.25">
      <c r="A1796" s="1">
        <v>4484</v>
      </c>
      <c r="B1796" s="2">
        <v>44804</v>
      </c>
      <c r="C1796" t="s">
        <v>840</v>
      </c>
      <c r="E1796" t="s">
        <v>848</v>
      </c>
      <c r="H1796" t="s">
        <v>247</v>
      </c>
      <c r="J1796" t="s">
        <v>251</v>
      </c>
      <c r="K1796" t="s">
        <v>255</v>
      </c>
      <c r="L1796" t="s">
        <v>260</v>
      </c>
      <c r="M1796" t="s">
        <v>261</v>
      </c>
      <c r="N1796" t="s">
        <v>1472</v>
      </c>
      <c r="O1796">
        <v>187.18</v>
      </c>
      <c r="P1796" t="s">
        <v>1473</v>
      </c>
      <c r="Q1796" t="s">
        <v>1474</v>
      </c>
      <c r="R1796" t="s">
        <v>302</v>
      </c>
      <c r="S1796" t="s">
        <v>338</v>
      </c>
      <c r="T1796" t="s">
        <v>366</v>
      </c>
      <c r="V1796" t="s">
        <v>2190</v>
      </c>
      <c r="W1796" t="s">
        <v>572</v>
      </c>
      <c r="X1796" t="s">
        <v>575</v>
      </c>
      <c r="Y1796" t="s">
        <v>597</v>
      </c>
      <c r="Z1796" t="s">
        <v>636</v>
      </c>
    </row>
    <row r="1797" spans="1:26" hidden="1" x14ac:dyDescent="0.25">
      <c r="A1797" s="1">
        <v>4486</v>
      </c>
      <c r="B1797" s="2">
        <v>44804</v>
      </c>
      <c r="C1797" t="s">
        <v>840</v>
      </c>
      <c r="E1797" t="s">
        <v>848</v>
      </c>
      <c r="H1797" t="s">
        <v>247</v>
      </c>
      <c r="J1797" t="s">
        <v>251</v>
      </c>
      <c r="K1797" t="s">
        <v>255</v>
      </c>
      <c r="L1797" t="s">
        <v>260</v>
      </c>
      <c r="M1797" t="s">
        <v>261</v>
      </c>
      <c r="N1797" t="s">
        <v>1472</v>
      </c>
      <c r="O1797">
        <v>548.07000000000005</v>
      </c>
      <c r="P1797" t="s">
        <v>1473</v>
      </c>
      <c r="Q1797" t="s">
        <v>1474</v>
      </c>
      <c r="R1797" t="s">
        <v>291</v>
      </c>
      <c r="S1797" t="s">
        <v>328</v>
      </c>
      <c r="T1797" t="s">
        <v>366</v>
      </c>
      <c r="V1797" t="s">
        <v>2191</v>
      </c>
      <c r="W1797" t="s">
        <v>572</v>
      </c>
      <c r="X1797" t="s">
        <v>575</v>
      </c>
      <c r="Y1797" t="s">
        <v>597</v>
      </c>
      <c r="Z1797" t="s">
        <v>625</v>
      </c>
    </row>
    <row r="1798" spans="1:26" hidden="1" x14ac:dyDescent="0.25">
      <c r="A1798" s="1">
        <v>4488</v>
      </c>
      <c r="B1798" s="2">
        <v>44804</v>
      </c>
      <c r="C1798" t="s">
        <v>840</v>
      </c>
      <c r="E1798" t="s">
        <v>848</v>
      </c>
      <c r="H1798" t="s">
        <v>247</v>
      </c>
      <c r="J1798" t="s">
        <v>251</v>
      </c>
      <c r="K1798" t="s">
        <v>255</v>
      </c>
      <c r="L1798" t="s">
        <v>260</v>
      </c>
      <c r="M1798" t="s">
        <v>261</v>
      </c>
      <c r="N1798" t="s">
        <v>1472</v>
      </c>
      <c r="O1798">
        <v>215.56</v>
      </c>
      <c r="P1798" t="s">
        <v>1473</v>
      </c>
      <c r="Q1798" t="s">
        <v>1474</v>
      </c>
      <c r="R1798" t="s">
        <v>302</v>
      </c>
      <c r="S1798" t="s">
        <v>338</v>
      </c>
      <c r="T1798" t="s">
        <v>366</v>
      </c>
      <c r="V1798" t="s">
        <v>2190</v>
      </c>
      <c r="W1798" t="s">
        <v>572</v>
      </c>
      <c r="X1798" t="s">
        <v>575</v>
      </c>
      <c r="Y1798" t="s">
        <v>597</v>
      </c>
      <c r="Z1798" t="s">
        <v>636</v>
      </c>
    </row>
    <row r="1799" spans="1:26" hidden="1" x14ac:dyDescent="0.25">
      <c r="A1799" s="1">
        <v>4489</v>
      </c>
      <c r="B1799" s="2">
        <v>44804</v>
      </c>
      <c r="C1799" t="s">
        <v>840</v>
      </c>
      <c r="E1799" t="s">
        <v>848</v>
      </c>
      <c r="H1799" t="s">
        <v>247</v>
      </c>
      <c r="J1799" t="s">
        <v>251</v>
      </c>
      <c r="K1799" t="s">
        <v>255</v>
      </c>
      <c r="L1799" t="s">
        <v>260</v>
      </c>
      <c r="M1799" t="s">
        <v>261</v>
      </c>
      <c r="N1799" t="s">
        <v>1472</v>
      </c>
      <c r="O1799">
        <v>22.2</v>
      </c>
      <c r="P1799" t="s">
        <v>1473</v>
      </c>
      <c r="Q1799" t="s">
        <v>1474</v>
      </c>
      <c r="R1799" t="s">
        <v>277</v>
      </c>
      <c r="S1799" t="s">
        <v>315</v>
      </c>
      <c r="T1799" t="s">
        <v>355</v>
      </c>
      <c r="V1799" t="s">
        <v>555</v>
      </c>
      <c r="W1799" t="s">
        <v>572</v>
      </c>
      <c r="X1799" t="s">
        <v>575</v>
      </c>
      <c r="Y1799" t="s">
        <v>586</v>
      </c>
      <c r="Z1799" t="s">
        <v>611</v>
      </c>
    </row>
    <row r="1800" spans="1:26" hidden="1" x14ac:dyDescent="0.25">
      <c r="A1800" s="1">
        <v>4492</v>
      </c>
      <c r="B1800" s="2">
        <v>44804</v>
      </c>
      <c r="C1800" t="s">
        <v>840</v>
      </c>
      <c r="E1800" t="s">
        <v>848</v>
      </c>
      <c r="H1800" t="s">
        <v>247</v>
      </c>
      <c r="J1800" t="s">
        <v>251</v>
      </c>
      <c r="K1800" t="s">
        <v>255</v>
      </c>
      <c r="L1800" t="s">
        <v>260</v>
      </c>
      <c r="M1800" t="s">
        <v>261</v>
      </c>
      <c r="N1800" t="s">
        <v>1472</v>
      </c>
      <c r="O1800">
        <v>143.86000000000001</v>
      </c>
      <c r="P1800" t="s">
        <v>1473</v>
      </c>
      <c r="Q1800" t="s">
        <v>1474</v>
      </c>
      <c r="R1800" t="s">
        <v>304</v>
      </c>
      <c r="S1800" t="s">
        <v>340</v>
      </c>
      <c r="T1800" t="s">
        <v>355</v>
      </c>
      <c r="V1800" t="s">
        <v>2189</v>
      </c>
      <c r="W1800" t="s">
        <v>572</v>
      </c>
      <c r="X1800" t="s">
        <v>575</v>
      </c>
      <c r="Y1800" t="s">
        <v>586</v>
      </c>
      <c r="Z1800" t="s">
        <v>638</v>
      </c>
    </row>
    <row r="1801" spans="1:26" hidden="1" x14ac:dyDescent="0.25">
      <c r="A1801" s="1">
        <v>4493</v>
      </c>
      <c r="B1801" s="2">
        <v>44804</v>
      </c>
      <c r="C1801" t="s">
        <v>840</v>
      </c>
      <c r="E1801" t="s">
        <v>848</v>
      </c>
      <c r="H1801" t="s">
        <v>247</v>
      </c>
      <c r="J1801" t="s">
        <v>251</v>
      </c>
      <c r="K1801" t="s">
        <v>255</v>
      </c>
      <c r="L1801" t="s">
        <v>260</v>
      </c>
      <c r="M1801" t="s">
        <v>261</v>
      </c>
      <c r="N1801" t="s">
        <v>1472</v>
      </c>
      <c r="O1801">
        <v>37.56</v>
      </c>
      <c r="P1801" t="s">
        <v>1473</v>
      </c>
      <c r="Q1801" t="s">
        <v>1474</v>
      </c>
      <c r="R1801" t="s">
        <v>304</v>
      </c>
      <c r="S1801" t="s">
        <v>340</v>
      </c>
      <c r="T1801" t="s">
        <v>366</v>
      </c>
      <c r="V1801" t="s">
        <v>2321</v>
      </c>
      <c r="W1801" t="s">
        <v>572</v>
      </c>
      <c r="X1801" t="s">
        <v>575</v>
      </c>
      <c r="Y1801" t="s">
        <v>597</v>
      </c>
      <c r="Z1801" t="s">
        <v>638</v>
      </c>
    </row>
    <row r="1802" spans="1:26" hidden="1" x14ac:dyDescent="0.25">
      <c r="A1802" s="1">
        <v>4495</v>
      </c>
      <c r="B1802" s="2">
        <v>44804</v>
      </c>
      <c r="C1802" t="s">
        <v>840</v>
      </c>
      <c r="E1802" t="s">
        <v>848</v>
      </c>
      <c r="H1802" t="s">
        <v>247</v>
      </c>
      <c r="J1802" t="s">
        <v>251</v>
      </c>
      <c r="K1802" t="s">
        <v>255</v>
      </c>
      <c r="L1802" t="s">
        <v>260</v>
      </c>
      <c r="M1802" t="s">
        <v>261</v>
      </c>
      <c r="N1802" t="s">
        <v>1472</v>
      </c>
      <c r="O1802">
        <v>320.52</v>
      </c>
      <c r="P1802" t="s">
        <v>1473</v>
      </c>
      <c r="Q1802" t="s">
        <v>1474</v>
      </c>
      <c r="R1802" t="s">
        <v>277</v>
      </c>
      <c r="S1802" t="s">
        <v>315</v>
      </c>
      <c r="T1802" t="s">
        <v>355</v>
      </c>
      <c r="V1802" t="s">
        <v>555</v>
      </c>
      <c r="W1802" t="s">
        <v>572</v>
      </c>
      <c r="X1802" t="s">
        <v>575</v>
      </c>
      <c r="Y1802" t="s">
        <v>586</v>
      </c>
      <c r="Z1802" t="s">
        <v>611</v>
      </c>
    </row>
    <row r="1803" spans="1:26" hidden="1" x14ac:dyDescent="0.25">
      <c r="A1803" s="1">
        <v>4498</v>
      </c>
      <c r="B1803" s="2">
        <v>44804</v>
      </c>
      <c r="C1803" t="s">
        <v>840</v>
      </c>
      <c r="E1803" t="s">
        <v>848</v>
      </c>
      <c r="H1803" t="s">
        <v>247</v>
      </c>
      <c r="J1803" t="s">
        <v>251</v>
      </c>
      <c r="K1803" t="s">
        <v>255</v>
      </c>
      <c r="L1803" t="s">
        <v>260</v>
      </c>
      <c r="M1803" t="s">
        <v>261</v>
      </c>
      <c r="N1803" t="s">
        <v>1472</v>
      </c>
      <c r="O1803">
        <v>18.7</v>
      </c>
      <c r="P1803" t="s">
        <v>1473</v>
      </c>
      <c r="Q1803" t="s">
        <v>1474</v>
      </c>
      <c r="R1803" t="s">
        <v>291</v>
      </c>
      <c r="S1803" t="s">
        <v>328</v>
      </c>
      <c r="T1803" t="s">
        <v>366</v>
      </c>
      <c r="V1803" t="s">
        <v>2191</v>
      </c>
      <c r="W1803" t="s">
        <v>572</v>
      </c>
      <c r="X1803" t="s">
        <v>575</v>
      </c>
      <c r="Y1803" t="s">
        <v>597</v>
      </c>
      <c r="Z1803" t="s">
        <v>625</v>
      </c>
    </row>
    <row r="1804" spans="1:26" hidden="1" x14ac:dyDescent="0.25">
      <c r="A1804" s="1">
        <v>4499</v>
      </c>
      <c r="B1804" s="2">
        <v>44804</v>
      </c>
      <c r="C1804" t="s">
        <v>840</v>
      </c>
      <c r="E1804" t="s">
        <v>848</v>
      </c>
      <c r="H1804" t="s">
        <v>247</v>
      </c>
      <c r="J1804" t="s">
        <v>251</v>
      </c>
      <c r="K1804" t="s">
        <v>255</v>
      </c>
      <c r="L1804" t="s">
        <v>260</v>
      </c>
      <c r="M1804" t="s">
        <v>261</v>
      </c>
      <c r="N1804" t="s">
        <v>1472</v>
      </c>
      <c r="O1804">
        <v>63.51</v>
      </c>
      <c r="P1804" t="s">
        <v>1473</v>
      </c>
      <c r="Q1804" t="s">
        <v>1474</v>
      </c>
      <c r="R1804" t="s">
        <v>296</v>
      </c>
      <c r="S1804" t="s">
        <v>333</v>
      </c>
      <c r="T1804" t="s">
        <v>355</v>
      </c>
      <c r="V1804" t="s">
        <v>2185</v>
      </c>
      <c r="W1804" t="s">
        <v>572</v>
      </c>
      <c r="X1804" t="s">
        <v>575</v>
      </c>
      <c r="Y1804" t="s">
        <v>586</v>
      </c>
      <c r="Z1804" t="s">
        <v>630</v>
      </c>
    </row>
    <row r="1805" spans="1:26" hidden="1" x14ac:dyDescent="0.25">
      <c r="A1805" s="1">
        <v>4502</v>
      </c>
      <c r="B1805" s="2">
        <v>44804</v>
      </c>
      <c r="C1805" t="s">
        <v>840</v>
      </c>
      <c r="E1805" t="s">
        <v>848</v>
      </c>
      <c r="H1805" t="s">
        <v>247</v>
      </c>
      <c r="J1805" t="s">
        <v>251</v>
      </c>
      <c r="K1805" t="s">
        <v>255</v>
      </c>
      <c r="L1805" t="s">
        <v>260</v>
      </c>
      <c r="M1805" t="s">
        <v>261</v>
      </c>
      <c r="N1805" t="s">
        <v>1472</v>
      </c>
      <c r="O1805">
        <v>713.69</v>
      </c>
      <c r="P1805" t="s">
        <v>1473</v>
      </c>
      <c r="Q1805" t="s">
        <v>1474</v>
      </c>
      <c r="R1805" t="s">
        <v>292</v>
      </c>
      <c r="S1805" t="s">
        <v>329</v>
      </c>
      <c r="T1805" t="s">
        <v>366</v>
      </c>
      <c r="V1805" t="s">
        <v>2184</v>
      </c>
      <c r="W1805" t="s">
        <v>572</v>
      </c>
      <c r="X1805" t="s">
        <v>575</v>
      </c>
      <c r="Y1805" t="s">
        <v>597</v>
      </c>
      <c r="Z1805" t="s">
        <v>626</v>
      </c>
    </row>
    <row r="1806" spans="1:26" hidden="1" x14ac:dyDescent="0.25">
      <c r="A1806" s="1">
        <v>4503</v>
      </c>
      <c r="B1806" s="2">
        <v>44804</v>
      </c>
      <c r="C1806" t="s">
        <v>840</v>
      </c>
      <c r="E1806" t="s">
        <v>848</v>
      </c>
      <c r="H1806" t="s">
        <v>247</v>
      </c>
      <c r="J1806" t="s">
        <v>251</v>
      </c>
      <c r="K1806" t="s">
        <v>255</v>
      </c>
      <c r="L1806" t="s">
        <v>260</v>
      </c>
      <c r="M1806" t="s">
        <v>261</v>
      </c>
      <c r="N1806" t="s">
        <v>1472</v>
      </c>
      <c r="O1806">
        <v>27.86</v>
      </c>
      <c r="P1806" t="s">
        <v>1473</v>
      </c>
      <c r="Q1806" t="s">
        <v>1474</v>
      </c>
      <c r="R1806" t="s">
        <v>302</v>
      </c>
      <c r="S1806" t="s">
        <v>338</v>
      </c>
      <c r="T1806" t="s">
        <v>355</v>
      </c>
      <c r="V1806" t="s">
        <v>2183</v>
      </c>
      <c r="W1806" t="s">
        <v>572</v>
      </c>
      <c r="X1806" t="s">
        <v>575</v>
      </c>
      <c r="Y1806" t="s">
        <v>586</v>
      </c>
      <c r="Z1806" t="s">
        <v>636</v>
      </c>
    </row>
    <row r="1807" spans="1:26" hidden="1" x14ac:dyDescent="0.25">
      <c r="A1807" s="1">
        <v>4506</v>
      </c>
      <c r="B1807" s="2">
        <v>44804</v>
      </c>
      <c r="C1807" t="s">
        <v>840</v>
      </c>
      <c r="E1807" t="s">
        <v>848</v>
      </c>
      <c r="H1807" t="s">
        <v>247</v>
      </c>
      <c r="J1807" t="s">
        <v>251</v>
      </c>
      <c r="K1807" t="s">
        <v>255</v>
      </c>
      <c r="L1807" t="s">
        <v>260</v>
      </c>
      <c r="M1807" t="s">
        <v>261</v>
      </c>
      <c r="N1807" t="s">
        <v>1472</v>
      </c>
      <c r="O1807">
        <v>13.42</v>
      </c>
      <c r="P1807" t="s">
        <v>1473</v>
      </c>
      <c r="Q1807" t="s">
        <v>1474</v>
      </c>
      <c r="R1807" t="s">
        <v>303</v>
      </c>
      <c r="S1807" t="s">
        <v>339</v>
      </c>
      <c r="T1807" t="s">
        <v>355</v>
      </c>
      <c r="V1807" t="s">
        <v>2182</v>
      </c>
      <c r="W1807" t="s">
        <v>572</v>
      </c>
      <c r="X1807" t="s">
        <v>575</v>
      </c>
      <c r="Y1807" t="s">
        <v>586</v>
      </c>
      <c r="Z1807" t="s">
        <v>637</v>
      </c>
    </row>
    <row r="1808" spans="1:26" hidden="1" x14ac:dyDescent="0.25">
      <c r="A1808" s="1">
        <v>4508</v>
      </c>
      <c r="B1808" s="2">
        <v>44804</v>
      </c>
      <c r="C1808" t="s">
        <v>840</v>
      </c>
      <c r="E1808" t="s">
        <v>848</v>
      </c>
      <c r="H1808" t="s">
        <v>247</v>
      </c>
      <c r="J1808" t="s">
        <v>251</v>
      </c>
      <c r="K1808" t="s">
        <v>255</v>
      </c>
      <c r="L1808" t="s">
        <v>260</v>
      </c>
      <c r="M1808" t="s">
        <v>261</v>
      </c>
      <c r="N1808" t="s">
        <v>1472</v>
      </c>
      <c r="O1808">
        <v>26089.59</v>
      </c>
      <c r="P1808" t="s">
        <v>1473</v>
      </c>
      <c r="Q1808" t="s">
        <v>1474</v>
      </c>
      <c r="R1808" t="s">
        <v>310</v>
      </c>
      <c r="S1808" t="s">
        <v>343</v>
      </c>
      <c r="T1808" t="s">
        <v>355</v>
      </c>
      <c r="V1808" t="s">
        <v>2180</v>
      </c>
      <c r="W1808" t="s">
        <v>572</v>
      </c>
      <c r="X1808" t="s">
        <v>575</v>
      </c>
      <c r="Y1808" t="s">
        <v>586</v>
      </c>
      <c r="Z1808" t="s">
        <v>644</v>
      </c>
    </row>
    <row r="1809" spans="1:26" hidden="1" x14ac:dyDescent="0.25">
      <c r="A1809" s="1">
        <v>4510</v>
      </c>
      <c r="B1809" s="2">
        <v>44804</v>
      </c>
      <c r="C1809" t="s">
        <v>840</v>
      </c>
      <c r="E1809" t="s">
        <v>848</v>
      </c>
      <c r="H1809" t="s">
        <v>247</v>
      </c>
      <c r="J1809" t="s">
        <v>251</v>
      </c>
      <c r="K1809" t="s">
        <v>255</v>
      </c>
      <c r="L1809" t="s">
        <v>260</v>
      </c>
      <c r="M1809" t="s">
        <v>261</v>
      </c>
      <c r="N1809" t="s">
        <v>1472</v>
      </c>
      <c r="O1809">
        <v>20.309999999999999</v>
      </c>
      <c r="P1809" t="s">
        <v>1473</v>
      </c>
      <c r="Q1809" t="s">
        <v>1474</v>
      </c>
      <c r="R1809" t="s">
        <v>284</v>
      </c>
      <c r="S1809" t="s">
        <v>321</v>
      </c>
      <c r="T1809" t="s">
        <v>355</v>
      </c>
      <c r="V1809" t="s">
        <v>2178</v>
      </c>
      <c r="W1809" t="s">
        <v>572</v>
      </c>
      <c r="X1809" t="s">
        <v>575</v>
      </c>
      <c r="Y1809" t="s">
        <v>586</v>
      </c>
      <c r="Z1809" t="s">
        <v>618</v>
      </c>
    </row>
    <row r="1810" spans="1:26" hidden="1" x14ac:dyDescent="0.25">
      <c r="A1810" s="1">
        <v>4512</v>
      </c>
      <c r="B1810" s="2">
        <v>44804</v>
      </c>
      <c r="C1810" t="s">
        <v>840</v>
      </c>
      <c r="E1810" t="s">
        <v>848</v>
      </c>
      <c r="H1810" t="s">
        <v>247</v>
      </c>
      <c r="J1810" t="s">
        <v>251</v>
      </c>
      <c r="K1810" t="s">
        <v>255</v>
      </c>
      <c r="L1810" t="s">
        <v>260</v>
      </c>
      <c r="M1810" t="s">
        <v>261</v>
      </c>
      <c r="N1810" t="s">
        <v>1472</v>
      </c>
      <c r="O1810">
        <v>57.48</v>
      </c>
      <c r="P1810" t="s">
        <v>1473</v>
      </c>
      <c r="Q1810" t="s">
        <v>1474</v>
      </c>
      <c r="R1810" t="s">
        <v>287</v>
      </c>
      <c r="S1810" t="s">
        <v>324</v>
      </c>
      <c r="T1810" t="s">
        <v>355</v>
      </c>
      <c r="V1810" t="s">
        <v>2177</v>
      </c>
      <c r="W1810" t="s">
        <v>572</v>
      </c>
      <c r="X1810" t="s">
        <v>575</v>
      </c>
      <c r="Y1810" t="s">
        <v>586</v>
      </c>
      <c r="Z1810" t="s">
        <v>621</v>
      </c>
    </row>
  </sheetData>
  <autoFilter ref="A1:AE1810" xr:uid="{00000000-0001-0000-0100-000000000000}">
    <filterColumn colId="10">
      <filters>
        <filter val="Asset Disposal"/>
        <filter val="Corre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E998"/>
  <sheetViews>
    <sheetView workbookViewId="0">
      <selection activeCell="I18" sqref="I18"/>
    </sheetView>
  </sheetViews>
  <sheetFormatPr defaultRowHeight="15" x14ac:dyDescent="0.25"/>
  <cols>
    <col min="16" max="16" width="20.28515625" bestFit="1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463</v>
      </c>
      <c r="B2" s="2">
        <v>44774</v>
      </c>
      <c r="C2" t="s">
        <v>36</v>
      </c>
      <c r="E2" t="s">
        <v>63</v>
      </c>
      <c r="H2" t="s">
        <v>248</v>
      </c>
      <c r="I2" t="s">
        <v>249</v>
      </c>
      <c r="J2" t="s">
        <v>251</v>
      </c>
      <c r="K2" t="s">
        <v>256</v>
      </c>
      <c r="L2" t="s">
        <v>260</v>
      </c>
      <c r="M2" t="s">
        <v>261</v>
      </c>
      <c r="N2" t="s">
        <v>2973</v>
      </c>
      <c r="O2">
        <v>-33.07</v>
      </c>
      <c r="P2" t="s">
        <v>264</v>
      </c>
      <c r="R2" t="s">
        <v>297</v>
      </c>
      <c r="S2" t="s">
        <v>334</v>
      </c>
      <c r="T2" t="s">
        <v>374</v>
      </c>
      <c r="V2" t="s">
        <v>540</v>
      </c>
      <c r="W2" t="s">
        <v>572</v>
      </c>
      <c r="X2" t="s">
        <v>575</v>
      </c>
      <c r="Y2" t="s">
        <v>605</v>
      </c>
      <c r="Z2" t="s">
        <v>631</v>
      </c>
    </row>
    <row r="3" spans="1:31" x14ac:dyDescent="0.25">
      <c r="A3" s="1">
        <v>492</v>
      </c>
      <c r="B3" s="2">
        <v>44774</v>
      </c>
      <c r="C3" t="s">
        <v>36</v>
      </c>
      <c r="E3" t="s">
        <v>63</v>
      </c>
      <c r="H3" t="s">
        <v>248</v>
      </c>
      <c r="I3" t="s">
        <v>249</v>
      </c>
      <c r="J3" t="s">
        <v>251</v>
      </c>
      <c r="K3" t="s">
        <v>256</v>
      </c>
      <c r="L3" t="s">
        <v>260</v>
      </c>
      <c r="M3" t="s">
        <v>261</v>
      </c>
      <c r="N3" t="s">
        <v>2973</v>
      </c>
      <c r="O3">
        <v>-106.19</v>
      </c>
      <c r="P3" t="s">
        <v>264</v>
      </c>
      <c r="R3" t="s">
        <v>293</v>
      </c>
      <c r="S3" t="s">
        <v>330</v>
      </c>
      <c r="T3" t="s">
        <v>365</v>
      </c>
      <c r="V3" t="s">
        <v>527</v>
      </c>
      <c r="W3" t="s">
        <v>572</v>
      </c>
      <c r="X3" t="s">
        <v>575</v>
      </c>
      <c r="Y3" t="s">
        <v>596</v>
      </c>
      <c r="Z3" t="s">
        <v>627</v>
      </c>
    </row>
    <row r="4" spans="1:31" x14ac:dyDescent="0.25">
      <c r="A4" s="1">
        <v>493</v>
      </c>
      <c r="B4" s="2">
        <v>44774</v>
      </c>
      <c r="C4" t="s">
        <v>37</v>
      </c>
      <c r="E4" t="s">
        <v>64</v>
      </c>
      <c r="H4" t="s">
        <v>249</v>
      </c>
      <c r="I4" t="s">
        <v>249</v>
      </c>
      <c r="J4" t="s">
        <v>251</v>
      </c>
      <c r="K4" t="s">
        <v>256</v>
      </c>
      <c r="L4" t="s">
        <v>260</v>
      </c>
      <c r="M4" t="s">
        <v>261</v>
      </c>
      <c r="N4" t="s">
        <v>2973</v>
      </c>
      <c r="O4">
        <v>106.19</v>
      </c>
      <c r="P4" t="s">
        <v>264</v>
      </c>
      <c r="Q4" t="s">
        <v>270</v>
      </c>
      <c r="R4" t="s">
        <v>293</v>
      </c>
      <c r="S4" t="s">
        <v>330</v>
      </c>
      <c r="T4" t="s">
        <v>365</v>
      </c>
      <c r="V4" t="s">
        <v>528</v>
      </c>
      <c r="W4" t="s">
        <v>572</v>
      </c>
      <c r="X4" t="s">
        <v>575</v>
      </c>
      <c r="Y4" t="s">
        <v>596</v>
      </c>
      <c r="Z4" t="s">
        <v>627</v>
      </c>
    </row>
    <row r="5" spans="1:31" x14ac:dyDescent="0.25">
      <c r="A5" s="1">
        <v>494</v>
      </c>
      <c r="B5" s="2">
        <v>44774</v>
      </c>
      <c r="C5" t="s">
        <v>37</v>
      </c>
      <c r="E5" t="s">
        <v>64</v>
      </c>
      <c r="H5" t="s">
        <v>249</v>
      </c>
      <c r="I5" t="s">
        <v>249</v>
      </c>
      <c r="J5" t="s">
        <v>251</v>
      </c>
      <c r="K5" t="s">
        <v>256</v>
      </c>
      <c r="L5" t="s">
        <v>260</v>
      </c>
      <c r="M5" t="s">
        <v>261</v>
      </c>
      <c r="N5" t="s">
        <v>2973</v>
      </c>
      <c r="O5">
        <v>33.07</v>
      </c>
      <c r="P5" t="s">
        <v>264</v>
      </c>
      <c r="Q5" t="s">
        <v>270</v>
      </c>
      <c r="R5" t="s">
        <v>279</v>
      </c>
      <c r="S5" t="s">
        <v>317</v>
      </c>
      <c r="T5" t="s">
        <v>374</v>
      </c>
      <c r="V5" t="s">
        <v>530</v>
      </c>
      <c r="W5" t="s">
        <v>572</v>
      </c>
      <c r="X5" t="s">
        <v>575</v>
      </c>
      <c r="Y5" t="s">
        <v>605</v>
      </c>
      <c r="Z5" t="s">
        <v>613</v>
      </c>
    </row>
    <row r="6" spans="1:31" x14ac:dyDescent="0.25">
      <c r="A6" s="1">
        <v>495</v>
      </c>
      <c r="B6" s="2">
        <v>44774</v>
      </c>
      <c r="C6" t="s">
        <v>36</v>
      </c>
      <c r="E6" t="s">
        <v>63</v>
      </c>
      <c r="H6" t="s">
        <v>248</v>
      </c>
      <c r="I6" t="s">
        <v>249</v>
      </c>
      <c r="J6" t="s">
        <v>251</v>
      </c>
      <c r="K6" t="s">
        <v>256</v>
      </c>
      <c r="L6" t="s">
        <v>260</v>
      </c>
      <c r="M6" t="s">
        <v>261</v>
      </c>
      <c r="N6" t="s">
        <v>2973</v>
      </c>
      <c r="O6">
        <v>-33.07</v>
      </c>
      <c r="P6" t="s">
        <v>264</v>
      </c>
      <c r="R6" t="s">
        <v>279</v>
      </c>
      <c r="S6" t="s">
        <v>317</v>
      </c>
      <c r="T6" t="s">
        <v>374</v>
      </c>
      <c r="V6" t="s">
        <v>529</v>
      </c>
      <c r="W6" t="s">
        <v>572</v>
      </c>
      <c r="X6" t="s">
        <v>575</v>
      </c>
      <c r="Y6" t="s">
        <v>605</v>
      </c>
      <c r="Z6" t="s">
        <v>613</v>
      </c>
    </row>
    <row r="7" spans="1:31" x14ac:dyDescent="0.25">
      <c r="A7" s="1">
        <v>496</v>
      </c>
      <c r="B7" s="2">
        <v>44774</v>
      </c>
      <c r="C7" t="s">
        <v>37</v>
      </c>
      <c r="E7" t="s">
        <v>64</v>
      </c>
      <c r="H7" t="s">
        <v>249</v>
      </c>
      <c r="I7" t="s">
        <v>249</v>
      </c>
      <c r="J7" t="s">
        <v>251</v>
      </c>
      <c r="K7" t="s">
        <v>256</v>
      </c>
      <c r="L7" t="s">
        <v>260</v>
      </c>
      <c r="M7" t="s">
        <v>261</v>
      </c>
      <c r="N7" t="s">
        <v>2973</v>
      </c>
      <c r="O7">
        <v>33.07</v>
      </c>
      <c r="P7" t="s">
        <v>264</v>
      </c>
      <c r="Q7" t="s">
        <v>270</v>
      </c>
      <c r="R7" t="s">
        <v>293</v>
      </c>
      <c r="S7" t="s">
        <v>330</v>
      </c>
      <c r="T7" t="s">
        <v>374</v>
      </c>
      <c r="V7" t="s">
        <v>531</v>
      </c>
      <c r="W7" t="s">
        <v>572</v>
      </c>
      <c r="X7" t="s">
        <v>575</v>
      </c>
      <c r="Y7" t="s">
        <v>605</v>
      </c>
      <c r="Z7" t="s">
        <v>627</v>
      </c>
    </row>
    <row r="8" spans="1:31" x14ac:dyDescent="0.25">
      <c r="A8" s="1">
        <v>497</v>
      </c>
      <c r="B8" s="2">
        <v>44774</v>
      </c>
      <c r="C8" t="s">
        <v>36</v>
      </c>
      <c r="E8" t="s">
        <v>63</v>
      </c>
      <c r="H8" t="s">
        <v>248</v>
      </c>
      <c r="I8" t="s">
        <v>249</v>
      </c>
      <c r="J8" t="s">
        <v>251</v>
      </c>
      <c r="K8" t="s">
        <v>256</v>
      </c>
      <c r="L8" t="s">
        <v>260</v>
      </c>
      <c r="M8" t="s">
        <v>261</v>
      </c>
      <c r="N8" t="s">
        <v>2973</v>
      </c>
      <c r="O8">
        <v>-33.07</v>
      </c>
      <c r="P8" t="s">
        <v>264</v>
      </c>
      <c r="R8" t="s">
        <v>293</v>
      </c>
      <c r="S8" t="s">
        <v>330</v>
      </c>
      <c r="T8" t="s">
        <v>374</v>
      </c>
      <c r="V8" t="s">
        <v>536</v>
      </c>
      <c r="W8" t="s">
        <v>572</v>
      </c>
      <c r="X8" t="s">
        <v>575</v>
      </c>
      <c r="Y8" t="s">
        <v>605</v>
      </c>
      <c r="Z8" t="s">
        <v>627</v>
      </c>
    </row>
    <row r="9" spans="1:31" x14ac:dyDescent="0.25">
      <c r="A9" s="1">
        <v>498</v>
      </c>
      <c r="B9" s="2">
        <v>44774</v>
      </c>
      <c r="C9" t="s">
        <v>37</v>
      </c>
      <c r="E9" t="s">
        <v>64</v>
      </c>
      <c r="H9" t="s">
        <v>249</v>
      </c>
      <c r="I9" t="s">
        <v>249</v>
      </c>
      <c r="J9" t="s">
        <v>251</v>
      </c>
      <c r="K9" t="s">
        <v>256</v>
      </c>
      <c r="L9" t="s">
        <v>260</v>
      </c>
      <c r="M9" t="s">
        <v>261</v>
      </c>
      <c r="N9" t="s">
        <v>2973</v>
      </c>
      <c r="O9">
        <v>33.07</v>
      </c>
      <c r="P9" t="s">
        <v>264</v>
      </c>
      <c r="Q9" t="s">
        <v>270</v>
      </c>
      <c r="R9" t="s">
        <v>278</v>
      </c>
      <c r="S9" t="s">
        <v>316</v>
      </c>
      <c r="T9" t="s">
        <v>374</v>
      </c>
      <c r="V9" t="s">
        <v>532</v>
      </c>
      <c r="W9" t="s">
        <v>572</v>
      </c>
      <c r="X9" t="s">
        <v>575</v>
      </c>
      <c r="Y9" t="s">
        <v>605</v>
      </c>
      <c r="Z9" t="s">
        <v>612</v>
      </c>
    </row>
    <row r="10" spans="1:31" x14ac:dyDescent="0.25">
      <c r="A10" s="1">
        <v>499</v>
      </c>
      <c r="B10" s="2">
        <v>44774</v>
      </c>
      <c r="C10" t="s">
        <v>36</v>
      </c>
      <c r="E10" t="s">
        <v>63</v>
      </c>
      <c r="H10" t="s">
        <v>248</v>
      </c>
      <c r="I10" t="s">
        <v>249</v>
      </c>
      <c r="J10" t="s">
        <v>251</v>
      </c>
      <c r="K10" t="s">
        <v>256</v>
      </c>
      <c r="L10" t="s">
        <v>260</v>
      </c>
      <c r="M10" t="s">
        <v>261</v>
      </c>
      <c r="N10" t="s">
        <v>2973</v>
      </c>
      <c r="O10">
        <v>-33.07</v>
      </c>
      <c r="P10" t="s">
        <v>264</v>
      </c>
      <c r="R10" t="s">
        <v>278</v>
      </c>
      <c r="S10" t="s">
        <v>316</v>
      </c>
      <c r="T10" t="s">
        <v>374</v>
      </c>
      <c r="V10" t="s">
        <v>537</v>
      </c>
      <c r="W10" t="s">
        <v>572</v>
      </c>
      <c r="X10" t="s">
        <v>575</v>
      </c>
      <c r="Y10" t="s">
        <v>605</v>
      </c>
      <c r="Z10" t="s">
        <v>612</v>
      </c>
    </row>
    <row r="11" spans="1:31" x14ac:dyDescent="0.25">
      <c r="A11" s="1">
        <v>500</v>
      </c>
      <c r="B11" s="2">
        <v>44774</v>
      </c>
      <c r="C11" t="s">
        <v>37</v>
      </c>
      <c r="E11" t="s">
        <v>64</v>
      </c>
      <c r="H11" t="s">
        <v>249</v>
      </c>
      <c r="I11" t="s">
        <v>249</v>
      </c>
      <c r="J11" t="s">
        <v>251</v>
      </c>
      <c r="K11" t="s">
        <v>256</v>
      </c>
      <c r="L11" t="s">
        <v>260</v>
      </c>
      <c r="M11" t="s">
        <v>261</v>
      </c>
      <c r="N11" t="s">
        <v>2973</v>
      </c>
      <c r="O11">
        <v>33.07</v>
      </c>
      <c r="P11" t="s">
        <v>264</v>
      </c>
      <c r="Q11" t="s">
        <v>270</v>
      </c>
      <c r="R11" t="s">
        <v>286</v>
      </c>
      <c r="S11" t="s">
        <v>323</v>
      </c>
      <c r="T11" t="s">
        <v>374</v>
      </c>
      <c r="V11" t="s">
        <v>533</v>
      </c>
      <c r="W11" t="s">
        <v>572</v>
      </c>
      <c r="X11" t="s">
        <v>575</v>
      </c>
      <c r="Y11" t="s">
        <v>605</v>
      </c>
      <c r="Z11" t="s">
        <v>620</v>
      </c>
    </row>
    <row r="12" spans="1:31" x14ac:dyDescent="0.25">
      <c r="A12" s="1">
        <v>501</v>
      </c>
      <c r="B12" s="2">
        <v>44774</v>
      </c>
      <c r="C12" t="s">
        <v>37</v>
      </c>
      <c r="E12" t="s">
        <v>64</v>
      </c>
      <c r="H12" t="s">
        <v>249</v>
      </c>
      <c r="I12" t="s">
        <v>249</v>
      </c>
      <c r="J12" t="s">
        <v>251</v>
      </c>
      <c r="K12" t="s">
        <v>256</v>
      </c>
      <c r="L12" t="s">
        <v>260</v>
      </c>
      <c r="M12" t="s">
        <v>261</v>
      </c>
      <c r="N12" t="s">
        <v>2973</v>
      </c>
      <c r="O12">
        <v>33.07</v>
      </c>
      <c r="P12" t="s">
        <v>264</v>
      </c>
      <c r="Q12" t="s">
        <v>270</v>
      </c>
      <c r="R12" t="s">
        <v>288</v>
      </c>
      <c r="S12" t="s">
        <v>325</v>
      </c>
      <c r="T12" t="s">
        <v>374</v>
      </c>
      <c r="V12" t="s">
        <v>534</v>
      </c>
      <c r="W12" t="s">
        <v>572</v>
      </c>
      <c r="X12" t="s">
        <v>575</v>
      </c>
      <c r="Y12" t="s">
        <v>605</v>
      </c>
      <c r="Z12" t="s">
        <v>622</v>
      </c>
    </row>
    <row r="13" spans="1:31" x14ac:dyDescent="0.25">
      <c r="A13" s="1">
        <v>502</v>
      </c>
      <c r="B13" s="2">
        <v>44774</v>
      </c>
      <c r="C13" t="s">
        <v>36</v>
      </c>
      <c r="E13" t="s">
        <v>63</v>
      </c>
      <c r="H13" t="s">
        <v>248</v>
      </c>
      <c r="I13" t="s">
        <v>249</v>
      </c>
      <c r="J13" t="s">
        <v>251</v>
      </c>
      <c r="K13" t="s">
        <v>256</v>
      </c>
      <c r="L13" t="s">
        <v>260</v>
      </c>
      <c r="M13" t="s">
        <v>261</v>
      </c>
      <c r="N13" t="s">
        <v>2973</v>
      </c>
      <c r="O13">
        <v>-33.07</v>
      </c>
      <c r="P13" t="s">
        <v>264</v>
      </c>
      <c r="R13" t="s">
        <v>286</v>
      </c>
      <c r="S13" t="s">
        <v>323</v>
      </c>
      <c r="T13" t="s">
        <v>374</v>
      </c>
      <c r="V13" t="s">
        <v>538</v>
      </c>
      <c r="W13" t="s">
        <v>572</v>
      </c>
      <c r="X13" t="s">
        <v>575</v>
      </c>
      <c r="Y13" t="s">
        <v>605</v>
      </c>
      <c r="Z13" t="s">
        <v>620</v>
      </c>
    </row>
    <row r="14" spans="1:31" x14ac:dyDescent="0.25">
      <c r="A14" s="1">
        <v>503</v>
      </c>
      <c r="B14" s="2">
        <v>44774</v>
      </c>
      <c r="C14" t="s">
        <v>37</v>
      </c>
      <c r="E14" t="s">
        <v>64</v>
      </c>
      <c r="H14" t="s">
        <v>249</v>
      </c>
      <c r="I14" t="s">
        <v>249</v>
      </c>
      <c r="J14" t="s">
        <v>251</v>
      </c>
      <c r="K14" t="s">
        <v>256</v>
      </c>
      <c r="L14" t="s">
        <v>260</v>
      </c>
      <c r="M14" t="s">
        <v>261</v>
      </c>
      <c r="N14" t="s">
        <v>2973</v>
      </c>
      <c r="O14">
        <v>33.07</v>
      </c>
      <c r="P14" t="s">
        <v>264</v>
      </c>
      <c r="Q14" t="s">
        <v>270</v>
      </c>
      <c r="R14" t="s">
        <v>297</v>
      </c>
      <c r="S14" t="s">
        <v>334</v>
      </c>
      <c r="T14" t="s">
        <v>374</v>
      </c>
      <c r="V14" t="s">
        <v>535</v>
      </c>
      <c r="W14" t="s">
        <v>572</v>
      </c>
      <c r="X14" t="s">
        <v>575</v>
      </c>
      <c r="Y14" t="s">
        <v>605</v>
      </c>
      <c r="Z14" t="s">
        <v>631</v>
      </c>
    </row>
    <row r="15" spans="1:31" x14ac:dyDescent="0.25">
      <c r="A15" s="1">
        <v>504</v>
      </c>
      <c r="B15" s="2">
        <v>44774</v>
      </c>
      <c r="C15" t="s">
        <v>36</v>
      </c>
      <c r="E15" t="s">
        <v>63</v>
      </c>
      <c r="H15" t="s">
        <v>248</v>
      </c>
      <c r="I15" t="s">
        <v>249</v>
      </c>
      <c r="J15" t="s">
        <v>251</v>
      </c>
      <c r="K15" t="s">
        <v>256</v>
      </c>
      <c r="L15" t="s">
        <v>260</v>
      </c>
      <c r="M15" t="s">
        <v>261</v>
      </c>
      <c r="N15" t="s">
        <v>2973</v>
      </c>
      <c r="O15">
        <v>-33.07</v>
      </c>
      <c r="P15" t="s">
        <v>264</v>
      </c>
      <c r="R15" t="s">
        <v>288</v>
      </c>
      <c r="S15" t="s">
        <v>325</v>
      </c>
      <c r="T15" t="s">
        <v>374</v>
      </c>
      <c r="V15" t="s">
        <v>539</v>
      </c>
      <c r="W15" t="s">
        <v>572</v>
      </c>
      <c r="X15" t="s">
        <v>575</v>
      </c>
      <c r="Y15" t="s">
        <v>605</v>
      </c>
      <c r="Z15" t="s">
        <v>622</v>
      </c>
    </row>
    <row r="16" spans="1:31" x14ac:dyDescent="0.25">
      <c r="A16" s="1">
        <v>562</v>
      </c>
      <c r="B16" s="2">
        <v>44775</v>
      </c>
      <c r="C16" t="s">
        <v>826</v>
      </c>
      <c r="G16" t="s">
        <v>876</v>
      </c>
      <c r="H16" t="s">
        <v>247</v>
      </c>
      <c r="J16" t="s">
        <v>251</v>
      </c>
      <c r="K16" t="s">
        <v>1471</v>
      </c>
      <c r="L16" t="s">
        <v>260</v>
      </c>
      <c r="M16" t="s">
        <v>261</v>
      </c>
      <c r="N16" t="s">
        <v>2973</v>
      </c>
      <c r="O16">
        <v>302.12</v>
      </c>
      <c r="R16" t="s">
        <v>293</v>
      </c>
      <c r="S16" t="s">
        <v>330</v>
      </c>
      <c r="T16" t="s">
        <v>364</v>
      </c>
      <c r="V16" t="s">
        <v>1523</v>
      </c>
      <c r="W16" t="s">
        <v>572</v>
      </c>
      <c r="X16" t="s">
        <v>575</v>
      </c>
      <c r="Y16" t="s">
        <v>595</v>
      </c>
      <c r="Z16" t="s">
        <v>627</v>
      </c>
    </row>
    <row r="17" spans="1:26" x14ac:dyDescent="0.25">
      <c r="A17" s="1">
        <v>567</v>
      </c>
      <c r="B17" s="2">
        <v>44775</v>
      </c>
      <c r="C17" t="s">
        <v>826</v>
      </c>
      <c r="G17" t="s">
        <v>876</v>
      </c>
      <c r="H17" t="s">
        <v>247</v>
      </c>
      <c r="J17" t="s">
        <v>251</v>
      </c>
      <c r="K17" t="s">
        <v>1471</v>
      </c>
      <c r="L17" t="s">
        <v>260</v>
      </c>
      <c r="M17" t="s">
        <v>261</v>
      </c>
      <c r="N17" t="s">
        <v>2973</v>
      </c>
      <c r="O17">
        <v>81.05</v>
      </c>
      <c r="R17" t="s">
        <v>293</v>
      </c>
      <c r="S17" t="s">
        <v>330</v>
      </c>
      <c r="T17" t="s">
        <v>364</v>
      </c>
      <c r="V17" t="s">
        <v>1524</v>
      </c>
      <c r="W17" t="s">
        <v>572</v>
      </c>
      <c r="X17" t="s">
        <v>575</v>
      </c>
      <c r="Y17" t="s">
        <v>595</v>
      </c>
      <c r="Z17" t="s">
        <v>627</v>
      </c>
    </row>
    <row r="18" spans="1:26" x14ac:dyDescent="0.25">
      <c r="A18" s="1">
        <v>712</v>
      </c>
      <c r="B18" s="2">
        <v>44775</v>
      </c>
      <c r="C18" t="s">
        <v>826</v>
      </c>
      <c r="G18" t="s">
        <v>876</v>
      </c>
      <c r="H18" t="s">
        <v>247</v>
      </c>
      <c r="J18" t="s">
        <v>251</v>
      </c>
      <c r="K18" t="s">
        <v>1471</v>
      </c>
      <c r="L18" t="s">
        <v>260</v>
      </c>
      <c r="M18" t="s">
        <v>261</v>
      </c>
      <c r="N18" t="s">
        <v>2973</v>
      </c>
      <c r="O18">
        <v>22.54</v>
      </c>
      <c r="R18" t="s">
        <v>293</v>
      </c>
      <c r="S18" t="s">
        <v>330</v>
      </c>
      <c r="T18" t="s">
        <v>375</v>
      </c>
      <c r="V18" t="s">
        <v>1525</v>
      </c>
      <c r="W18" t="s">
        <v>572</v>
      </c>
      <c r="X18" t="s">
        <v>575</v>
      </c>
      <c r="Y18" t="s">
        <v>606</v>
      </c>
      <c r="Z18" t="s">
        <v>627</v>
      </c>
    </row>
    <row r="19" spans="1:26" x14ac:dyDescent="0.25">
      <c r="A19" s="1">
        <v>718</v>
      </c>
      <c r="B19" s="2">
        <v>44775</v>
      </c>
      <c r="C19" t="s">
        <v>826</v>
      </c>
      <c r="G19" t="s">
        <v>876</v>
      </c>
      <c r="H19" t="s">
        <v>247</v>
      </c>
      <c r="J19" t="s">
        <v>251</v>
      </c>
      <c r="K19" t="s">
        <v>1471</v>
      </c>
      <c r="L19" t="s">
        <v>260</v>
      </c>
      <c r="M19" t="s">
        <v>261</v>
      </c>
      <c r="N19" t="s">
        <v>2973</v>
      </c>
      <c r="O19">
        <v>22.54</v>
      </c>
      <c r="R19" t="s">
        <v>293</v>
      </c>
      <c r="S19" t="s">
        <v>330</v>
      </c>
      <c r="T19" t="s">
        <v>375</v>
      </c>
      <c r="V19" t="s">
        <v>1525</v>
      </c>
      <c r="W19" t="s">
        <v>572</v>
      </c>
      <c r="X19" t="s">
        <v>575</v>
      </c>
      <c r="Y19" t="s">
        <v>606</v>
      </c>
      <c r="Z19" t="s">
        <v>627</v>
      </c>
    </row>
    <row r="20" spans="1:26" x14ac:dyDescent="0.25">
      <c r="A20" s="1">
        <v>722</v>
      </c>
      <c r="B20" s="2">
        <v>44775</v>
      </c>
      <c r="C20" t="s">
        <v>826</v>
      </c>
      <c r="G20" t="s">
        <v>876</v>
      </c>
      <c r="H20" t="s">
        <v>247</v>
      </c>
      <c r="J20" t="s">
        <v>251</v>
      </c>
      <c r="K20" t="s">
        <v>1471</v>
      </c>
      <c r="L20" t="s">
        <v>260</v>
      </c>
      <c r="M20" t="s">
        <v>261</v>
      </c>
      <c r="N20" t="s">
        <v>2973</v>
      </c>
      <c r="O20">
        <v>22.54</v>
      </c>
      <c r="R20" t="s">
        <v>293</v>
      </c>
      <c r="S20" t="s">
        <v>330</v>
      </c>
      <c r="T20" t="s">
        <v>375</v>
      </c>
      <c r="V20" t="s">
        <v>1525</v>
      </c>
      <c r="W20" t="s">
        <v>572</v>
      </c>
      <c r="X20" t="s">
        <v>575</v>
      </c>
      <c r="Y20" t="s">
        <v>606</v>
      </c>
      <c r="Z20" t="s">
        <v>627</v>
      </c>
    </row>
    <row r="21" spans="1:26" x14ac:dyDescent="0.25">
      <c r="A21" s="1">
        <v>727</v>
      </c>
      <c r="B21" s="2">
        <v>44775</v>
      </c>
      <c r="C21" t="s">
        <v>826</v>
      </c>
      <c r="G21" t="s">
        <v>876</v>
      </c>
      <c r="H21" t="s">
        <v>247</v>
      </c>
      <c r="J21" t="s">
        <v>251</v>
      </c>
      <c r="K21" t="s">
        <v>1471</v>
      </c>
      <c r="L21" t="s">
        <v>260</v>
      </c>
      <c r="M21" t="s">
        <v>261</v>
      </c>
      <c r="N21" t="s">
        <v>2973</v>
      </c>
      <c r="O21">
        <v>22.54</v>
      </c>
      <c r="R21" t="s">
        <v>293</v>
      </c>
      <c r="S21" t="s">
        <v>330</v>
      </c>
      <c r="T21" t="s">
        <v>375</v>
      </c>
      <c r="V21" t="s">
        <v>1525</v>
      </c>
      <c r="W21" t="s">
        <v>572</v>
      </c>
      <c r="X21" t="s">
        <v>575</v>
      </c>
      <c r="Y21" t="s">
        <v>606</v>
      </c>
      <c r="Z21" t="s">
        <v>627</v>
      </c>
    </row>
    <row r="22" spans="1:26" x14ac:dyDescent="0.25">
      <c r="A22" s="1">
        <v>737</v>
      </c>
      <c r="B22" s="2">
        <v>44775</v>
      </c>
      <c r="C22" t="s">
        <v>826</v>
      </c>
      <c r="G22" t="s">
        <v>876</v>
      </c>
      <c r="H22" t="s">
        <v>247</v>
      </c>
      <c r="J22" t="s">
        <v>251</v>
      </c>
      <c r="K22" t="s">
        <v>1471</v>
      </c>
      <c r="L22" t="s">
        <v>260</v>
      </c>
      <c r="M22" t="s">
        <v>261</v>
      </c>
      <c r="N22" t="s">
        <v>2973</v>
      </c>
      <c r="O22">
        <v>22.54</v>
      </c>
      <c r="R22" t="s">
        <v>293</v>
      </c>
      <c r="S22" t="s">
        <v>330</v>
      </c>
      <c r="T22" t="s">
        <v>375</v>
      </c>
      <c r="V22" t="s">
        <v>1525</v>
      </c>
      <c r="W22" t="s">
        <v>572</v>
      </c>
      <c r="X22" t="s">
        <v>575</v>
      </c>
      <c r="Y22" t="s">
        <v>606</v>
      </c>
      <c r="Z22" t="s">
        <v>627</v>
      </c>
    </row>
    <row r="23" spans="1:26" x14ac:dyDescent="0.25">
      <c r="A23" s="1">
        <v>771</v>
      </c>
      <c r="B23" s="2">
        <v>44775</v>
      </c>
      <c r="C23" t="s">
        <v>826</v>
      </c>
      <c r="G23" t="s">
        <v>876</v>
      </c>
      <c r="H23" t="s">
        <v>247</v>
      </c>
      <c r="J23" t="s">
        <v>251</v>
      </c>
      <c r="K23" t="s">
        <v>1471</v>
      </c>
      <c r="L23" t="s">
        <v>260</v>
      </c>
      <c r="M23" t="s">
        <v>261</v>
      </c>
      <c r="N23" t="s">
        <v>2973</v>
      </c>
      <c r="O23">
        <v>24.66</v>
      </c>
      <c r="R23" t="s">
        <v>293</v>
      </c>
      <c r="S23" t="s">
        <v>330</v>
      </c>
      <c r="T23" t="s">
        <v>363</v>
      </c>
      <c r="V23" t="s">
        <v>511</v>
      </c>
      <c r="W23" t="s">
        <v>572</v>
      </c>
      <c r="X23" t="s">
        <v>575</v>
      </c>
      <c r="Y23" t="s">
        <v>594</v>
      </c>
      <c r="Z23" t="s">
        <v>627</v>
      </c>
    </row>
    <row r="24" spans="1:26" x14ac:dyDescent="0.25">
      <c r="A24" s="1">
        <v>775</v>
      </c>
      <c r="B24" s="2">
        <v>44775</v>
      </c>
      <c r="C24" t="s">
        <v>826</v>
      </c>
      <c r="G24" t="s">
        <v>876</v>
      </c>
      <c r="H24" t="s">
        <v>247</v>
      </c>
      <c r="J24" t="s">
        <v>251</v>
      </c>
      <c r="K24" t="s">
        <v>1471</v>
      </c>
      <c r="L24" t="s">
        <v>260</v>
      </c>
      <c r="M24" t="s">
        <v>261</v>
      </c>
      <c r="N24" t="s">
        <v>2973</v>
      </c>
      <c r="O24">
        <v>39.9</v>
      </c>
      <c r="R24" t="s">
        <v>297</v>
      </c>
      <c r="S24" t="s">
        <v>334</v>
      </c>
      <c r="T24" t="s">
        <v>363</v>
      </c>
      <c r="V24" t="s">
        <v>1538</v>
      </c>
      <c r="W24" t="s">
        <v>572</v>
      </c>
      <c r="X24" t="s">
        <v>575</v>
      </c>
      <c r="Y24" t="s">
        <v>594</v>
      </c>
      <c r="Z24" t="s">
        <v>631</v>
      </c>
    </row>
    <row r="25" spans="1:26" x14ac:dyDescent="0.25">
      <c r="A25" s="1">
        <v>779</v>
      </c>
      <c r="B25" s="2">
        <v>44775</v>
      </c>
      <c r="C25" t="s">
        <v>826</v>
      </c>
      <c r="G25" t="s">
        <v>876</v>
      </c>
      <c r="H25" t="s">
        <v>247</v>
      </c>
      <c r="J25" t="s">
        <v>251</v>
      </c>
      <c r="K25" t="s">
        <v>1471</v>
      </c>
      <c r="L25" t="s">
        <v>260</v>
      </c>
      <c r="M25" t="s">
        <v>261</v>
      </c>
      <c r="N25" t="s">
        <v>2973</v>
      </c>
      <c r="O25">
        <v>1.75</v>
      </c>
      <c r="R25" t="s">
        <v>278</v>
      </c>
      <c r="S25" t="s">
        <v>316</v>
      </c>
      <c r="T25" t="s">
        <v>363</v>
      </c>
      <c r="V25" t="s">
        <v>1539</v>
      </c>
      <c r="W25" t="s">
        <v>572</v>
      </c>
      <c r="X25" t="s">
        <v>575</v>
      </c>
      <c r="Y25" t="s">
        <v>594</v>
      </c>
      <c r="Z25" t="s">
        <v>612</v>
      </c>
    </row>
    <row r="26" spans="1:26" x14ac:dyDescent="0.25">
      <c r="A26" s="1">
        <v>822</v>
      </c>
      <c r="B26" s="2">
        <v>44775</v>
      </c>
      <c r="C26" t="s">
        <v>826</v>
      </c>
      <c r="G26" t="s">
        <v>876</v>
      </c>
      <c r="H26" t="s">
        <v>247</v>
      </c>
      <c r="J26" t="s">
        <v>251</v>
      </c>
      <c r="K26" t="s">
        <v>1471</v>
      </c>
      <c r="L26" t="s">
        <v>260</v>
      </c>
      <c r="M26" t="s">
        <v>261</v>
      </c>
      <c r="N26" t="s">
        <v>2973</v>
      </c>
      <c r="O26">
        <v>7.21</v>
      </c>
      <c r="R26" t="s">
        <v>293</v>
      </c>
      <c r="S26" t="s">
        <v>330</v>
      </c>
      <c r="T26" t="s">
        <v>355</v>
      </c>
      <c r="V26" t="s">
        <v>1550</v>
      </c>
      <c r="W26" t="s">
        <v>572</v>
      </c>
      <c r="X26" t="s">
        <v>575</v>
      </c>
      <c r="Y26" t="s">
        <v>586</v>
      </c>
      <c r="Z26" t="s">
        <v>627</v>
      </c>
    </row>
    <row r="27" spans="1:26" x14ac:dyDescent="0.25">
      <c r="A27" s="1">
        <v>862</v>
      </c>
      <c r="B27" s="2">
        <v>44775</v>
      </c>
      <c r="C27" t="s">
        <v>826</v>
      </c>
      <c r="G27" t="s">
        <v>876</v>
      </c>
      <c r="H27" t="s">
        <v>247</v>
      </c>
      <c r="J27" t="s">
        <v>251</v>
      </c>
      <c r="K27" t="s">
        <v>1471</v>
      </c>
      <c r="L27" t="s">
        <v>260</v>
      </c>
      <c r="M27" t="s">
        <v>261</v>
      </c>
      <c r="N27" t="s">
        <v>2973</v>
      </c>
      <c r="O27">
        <v>13.98</v>
      </c>
      <c r="R27" t="s">
        <v>293</v>
      </c>
      <c r="S27" t="s">
        <v>330</v>
      </c>
      <c r="T27" t="s">
        <v>351</v>
      </c>
      <c r="V27" t="s">
        <v>1559</v>
      </c>
      <c r="W27" t="s">
        <v>572</v>
      </c>
      <c r="X27" t="s">
        <v>575</v>
      </c>
      <c r="Y27" t="s">
        <v>582</v>
      </c>
      <c r="Z27" t="s">
        <v>627</v>
      </c>
    </row>
    <row r="28" spans="1:26" x14ac:dyDescent="0.25">
      <c r="A28" s="1">
        <v>865</v>
      </c>
      <c r="B28" s="2">
        <v>44775</v>
      </c>
      <c r="C28" t="s">
        <v>826</v>
      </c>
      <c r="G28" t="s">
        <v>876</v>
      </c>
      <c r="H28" t="s">
        <v>247</v>
      </c>
      <c r="J28" t="s">
        <v>251</v>
      </c>
      <c r="K28" t="s">
        <v>1471</v>
      </c>
      <c r="L28" t="s">
        <v>260</v>
      </c>
      <c r="M28" t="s">
        <v>261</v>
      </c>
      <c r="N28" t="s">
        <v>2973</v>
      </c>
      <c r="O28">
        <v>128.34</v>
      </c>
      <c r="R28" t="s">
        <v>278</v>
      </c>
      <c r="S28" t="s">
        <v>316</v>
      </c>
      <c r="T28" t="s">
        <v>351</v>
      </c>
      <c r="V28" t="s">
        <v>510</v>
      </c>
      <c r="W28" t="s">
        <v>572</v>
      </c>
      <c r="X28" t="s">
        <v>575</v>
      </c>
      <c r="Y28" t="s">
        <v>582</v>
      </c>
      <c r="Z28" t="s">
        <v>612</v>
      </c>
    </row>
    <row r="29" spans="1:26" x14ac:dyDescent="0.25">
      <c r="A29" s="1">
        <v>873</v>
      </c>
      <c r="B29" s="2">
        <v>44775</v>
      </c>
      <c r="C29" t="s">
        <v>826</v>
      </c>
      <c r="G29" t="s">
        <v>876</v>
      </c>
      <c r="H29" t="s">
        <v>247</v>
      </c>
      <c r="J29" t="s">
        <v>251</v>
      </c>
      <c r="K29" t="s">
        <v>1471</v>
      </c>
      <c r="L29" t="s">
        <v>260</v>
      </c>
      <c r="M29" t="s">
        <v>261</v>
      </c>
      <c r="N29" t="s">
        <v>2973</v>
      </c>
      <c r="O29">
        <v>19.16</v>
      </c>
      <c r="R29" t="s">
        <v>293</v>
      </c>
      <c r="S29" t="s">
        <v>330</v>
      </c>
      <c r="T29" t="s">
        <v>351</v>
      </c>
      <c r="V29" t="s">
        <v>1559</v>
      </c>
      <c r="W29" t="s">
        <v>572</v>
      </c>
      <c r="X29" t="s">
        <v>575</v>
      </c>
      <c r="Y29" t="s">
        <v>582</v>
      </c>
      <c r="Z29" t="s">
        <v>627</v>
      </c>
    </row>
    <row r="30" spans="1:26" x14ac:dyDescent="0.25">
      <c r="A30" s="1">
        <v>921</v>
      </c>
      <c r="B30" s="2">
        <v>44775</v>
      </c>
      <c r="C30" t="s">
        <v>826</v>
      </c>
      <c r="G30" t="s">
        <v>876</v>
      </c>
      <c r="H30" t="s">
        <v>247</v>
      </c>
      <c r="J30" t="s">
        <v>251</v>
      </c>
      <c r="K30" t="s">
        <v>1471</v>
      </c>
      <c r="L30" t="s">
        <v>260</v>
      </c>
      <c r="M30" t="s">
        <v>261</v>
      </c>
      <c r="N30" t="s">
        <v>2973</v>
      </c>
      <c r="O30">
        <v>115.5</v>
      </c>
      <c r="R30" t="s">
        <v>278</v>
      </c>
      <c r="S30" t="s">
        <v>316</v>
      </c>
      <c r="T30" t="s">
        <v>346</v>
      </c>
      <c r="V30" t="s">
        <v>1560</v>
      </c>
      <c r="W30" t="s">
        <v>572</v>
      </c>
      <c r="X30" t="s">
        <v>575</v>
      </c>
      <c r="Y30" t="s">
        <v>577</v>
      </c>
      <c r="Z30" t="s">
        <v>612</v>
      </c>
    </row>
    <row r="31" spans="1:26" x14ac:dyDescent="0.25">
      <c r="A31" s="1">
        <v>924</v>
      </c>
      <c r="B31" s="2">
        <v>44775</v>
      </c>
      <c r="C31" t="s">
        <v>826</v>
      </c>
      <c r="G31" t="s">
        <v>876</v>
      </c>
      <c r="H31" t="s">
        <v>247</v>
      </c>
      <c r="J31" t="s">
        <v>251</v>
      </c>
      <c r="K31" t="s">
        <v>1471</v>
      </c>
      <c r="L31" t="s">
        <v>260</v>
      </c>
      <c r="M31" t="s">
        <v>261</v>
      </c>
      <c r="N31" t="s">
        <v>2973</v>
      </c>
      <c r="O31">
        <v>11.97</v>
      </c>
      <c r="R31" t="s">
        <v>278</v>
      </c>
      <c r="S31" t="s">
        <v>316</v>
      </c>
      <c r="T31" t="s">
        <v>346</v>
      </c>
      <c r="V31" t="s">
        <v>1566</v>
      </c>
      <c r="W31" t="s">
        <v>572</v>
      </c>
      <c r="X31" t="s">
        <v>575</v>
      </c>
      <c r="Y31" t="s">
        <v>577</v>
      </c>
      <c r="Z31" t="s">
        <v>612</v>
      </c>
    </row>
    <row r="32" spans="1:26" x14ac:dyDescent="0.25">
      <c r="A32" s="1">
        <v>928</v>
      </c>
      <c r="B32" s="2">
        <v>44775</v>
      </c>
      <c r="C32" t="s">
        <v>826</v>
      </c>
      <c r="G32" t="s">
        <v>876</v>
      </c>
      <c r="H32" t="s">
        <v>247</v>
      </c>
      <c r="J32" t="s">
        <v>251</v>
      </c>
      <c r="K32" t="s">
        <v>1471</v>
      </c>
      <c r="L32" t="s">
        <v>260</v>
      </c>
      <c r="M32" t="s">
        <v>261</v>
      </c>
      <c r="N32" t="s">
        <v>2973</v>
      </c>
      <c r="O32">
        <v>25.34</v>
      </c>
      <c r="R32" t="s">
        <v>279</v>
      </c>
      <c r="S32" t="s">
        <v>317</v>
      </c>
      <c r="T32" t="s">
        <v>346</v>
      </c>
      <c r="V32" t="s">
        <v>504</v>
      </c>
      <c r="W32" t="s">
        <v>572</v>
      </c>
      <c r="X32" t="s">
        <v>575</v>
      </c>
      <c r="Y32" t="s">
        <v>577</v>
      </c>
      <c r="Z32" t="s">
        <v>613</v>
      </c>
    </row>
    <row r="33" spans="1:26" x14ac:dyDescent="0.25">
      <c r="A33" s="1">
        <v>937</v>
      </c>
      <c r="B33" s="2">
        <v>44775</v>
      </c>
      <c r="C33" t="s">
        <v>826</v>
      </c>
      <c r="G33" t="s">
        <v>876</v>
      </c>
      <c r="H33" t="s">
        <v>247</v>
      </c>
      <c r="J33" t="s">
        <v>251</v>
      </c>
      <c r="K33" t="s">
        <v>1471</v>
      </c>
      <c r="L33" t="s">
        <v>260</v>
      </c>
      <c r="M33" t="s">
        <v>261</v>
      </c>
      <c r="N33" t="s">
        <v>2973</v>
      </c>
      <c r="O33">
        <v>24.98</v>
      </c>
      <c r="R33" t="s">
        <v>293</v>
      </c>
      <c r="S33" t="s">
        <v>330</v>
      </c>
      <c r="T33" t="s">
        <v>346</v>
      </c>
      <c r="V33" t="s">
        <v>1569</v>
      </c>
      <c r="W33" t="s">
        <v>572</v>
      </c>
      <c r="X33" t="s">
        <v>575</v>
      </c>
      <c r="Y33" t="s">
        <v>577</v>
      </c>
      <c r="Z33" t="s">
        <v>627</v>
      </c>
    </row>
    <row r="34" spans="1:26" x14ac:dyDescent="0.25">
      <c r="A34" s="1">
        <v>1011</v>
      </c>
      <c r="B34" s="2">
        <v>44775</v>
      </c>
      <c r="C34" t="s">
        <v>826</v>
      </c>
      <c r="G34" t="s">
        <v>876</v>
      </c>
      <c r="H34" t="s">
        <v>247</v>
      </c>
      <c r="J34" t="s">
        <v>251</v>
      </c>
      <c r="K34" t="s">
        <v>1471</v>
      </c>
      <c r="L34" t="s">
        <v>260</v>
      </c>
      <c r="M34" t="s">
        <v>261</v>
      </c>
      <c r="N34" t="s">
        <v>2973</v>
      </c>
      <c r="O34">
        <v>127.78</v>
      </c>
      <c r="R34" t="s">
        <v>293</v>
      </c>
      <c r="S34" t="s">
        <v>330</v>
      </c>
      <c r="T34" t="s">
        <v>354</v>
      </c>
      <c r="V34" t="s">
        <v>1579</v>
      </c>
      <c r="W34" t="s">
        <v>572</v>
      </c>
      <c r="X34" t="s">
        <v>575</v>
      </c>
      <c r="Y34" t="s">
        <v>585</v>
      </c>
      <c r="Z34" t="s">
        <v>627</v>
      </c>
    </row>
    <row r="35" spans="1:26" x14ac:dyDescent="0.25">
      <c r="A35" s="1">
        <v>1018</v>
      </c>
      <c r="B35" s="2">
        <v>44775</v>
      </c>
      <c r="C35" t="s">
        <v>826</v>
      </c>
      <c r="G35" t="s">
        <v>876</v>
      </c>
      <c r="H35" t="s">
        <v>247</v>
      </c>
      <c r="J35" t="s">
        <v>251</v>
      </c>
      <c r="K35" t="s">
        <v>1471</v>
      </c>
      <c r="L35" t="s">
        <v>260</v>
      </c>
      <c r="M35" t="s">
        <v>261</v>
      </c>
      <c r="N35" t="s">
        <v>2973</v>
      </c>
      <c r="O35">
        <v>25.63</v>
      </c>
      <c r="R35" t="s">
        <v>288</v>
      </c>
      <c r="S35" t="s">
        <v>325</v>
      </c>
      <c r="T35" t="s">
        <v>354</v>
      </c>
      <c r="V35" t="s">
        <v>1580</v>
      </c>
      <c r="W35" t="s">
        <v>572</v>
      </c>
      <c r="X35" t="s">
        <v>575</v>
      </c>
      <c r="Y35" t="s">
        <v>585</v>
      </c>
      <c r="Z35" t="s">
        <v>622</v>
      </c>
    </row>
    <row r="36" spans="1:26" x14ac:dyDescent="0.25">
      <c r="A36" s="1">
        <v>1077</v>
      </c>
      <c r="B36" s="2">
        <v>44775</v>
      </c>
      <c r="C36" t="s">
        <v>826</v>
      </c>
      <c r="G36" t="s">
        <v>876</v>
      </c>
      <c r="H36" t="s">
        <v>247</v>
      </c>
      <c r="J36" t="s">
        <v>251</v>
      </c>
      <c r="K36" t="s">
        <v>1471</v>
      </c>
      <c r="L36" t="s">
        <v>260</v>
      </c>
      <c r="M36" t="s">
        <v>261</v>
      </c>
      <c r="N36" t="s">
        <v>2973</v>
      </c>
      <c r="O36">
        <v>56.44</v>
      </c>
      <c r="R36" t="s">
        <v>279</v>
      </c>
      <c r="S36" t="s">
        <v>317</v>
      </c>
      <c r="T36" t="s">
        <v>348</v>
      </c>
      <c r="V36" t="s">
        <v>1601</v>
      </c>
      <c r="W36" t="s">
        <v>572</v>
      </c>
      <c r="X36" t="s">
        <v>575</v>
      </c>
      <c r="Y36" t="s">
        <v>579</v>
      </c>
      <c r="Z36" t="s">
        <v>613</v>
      </c>
    </row>
    <row r="37" spans="1:26" x14ac:dyDescent="0.25">
      <c r="A37" s="1">
        <v>1079</v>
      </c>
      <c r="B37" s="2">
        <v>44775</v>
      </c>
      <c r="C37" t="s">
        <v>826</v>
      </c>
      <c r="G37" t="s">
        <v>876</v>
      </c>
      <c r="H37" t="s">
        <v>247</v>
      </c>
      <c r="J37" t="s">
        <v>251</v>
      </c>
      <c r="K37" t="s">
        <v>1471</v>
      </c>
      <c r="L37" t="s">
        <v>260</v>
      </c>
      <c r="M37" t="s">
        <v>261</v>
      </c>
      <c r="N37" t="s">
        <v>2973</v>
      </c>
      <c r="O37">
        <v>29.24</v>
      </c>
      <c r="R37" t="s">
        <v>279</v>
      </c>
      <c r="S37" t="s">
        <v>317</v>
      </c>
      <c r="T37" t="s">
        <v>348</v>
      </c>
      <c r="V37" t="s">
        <v>1601</v>
      </c>
      <c r="W37" t="s">
        <v>572</v>
      </c>
      <c r="X37" t="s">
        <v>575</v>
      </c>
      <c r="Y37" t="s">
        <v>579</v>
      </c>
      <c r="Z37" t="s">
        <v>613</v>
      </c>
    </row>
    <row r="38" spans="1:26" x14ac:dyDescent="0.25">
      <c r="A38" s="1">
        <v>1087</v>
      </c>
      <c r="B38" s="2">
        <v>44775</v>
      </c>
      <c r="C38" t="s">
        <v>826</v>
      </c>
      <c r="G38" t="s">
        <v>876</v>
      </c>
      <c r="H38" t="s">
        <v>247</v>
      </c>
      <c r="J38" t="s">
        <v>251</v>
      </c>
      <c r="K38" t="s">
        <v>1471</v>
      </c>
      <c r="L38" t="s">
        <v>260</v>
      </c>
      <c r="M38" t="s">
        <v>261</v>
      </c>
      <c r="N38" t="s">
        <v>2973</v>
      </c>
      <c r="O38">
        <v>43.15</v>
      </c>
      <c r="R38" t="s">
        <v>297</v>
      </c>
      <c r="S38" t="s">
        <v>334</v>
      </c>
      <c r="T38" t="s">
        <v>348</v>
      </c>
      <c r="V38" t="s">
        <v>1603</v>
      </c>
      <c r="W38" t="s">
        <v>572</v>
      </c>
      <c r="X38" t="s">
        <v>575</v>
      </c>
      <c r="Y38" t="s">
        <v>579</v>
      </c>
      <c r="Z38" t="s">
        <v>631</v>
      </c>
    </row>
    <row r="39" spans="1:26" x14ac:dyDescent="0.25">
      <c r="A39" s="1">
        <v>1147</v>
      </c>
      <c r="B39" s="2">
        <v>44775</v>
      </c>
      <c r="C39" t="s">
        <v>826</v>
      </c>
      <c r="G39" t="s">
        <v>876</v>
      </c>
      <c r="H39" t="s">
        <v>247</v>
      </c>
      <c r="J39" t="s">
        <v>251</v>
      </c>
      <c r="K39" t="s">
        <v>1471</v>
      </c>
      <c r="L39" t="s">
        <v>260</v>
      </c>
      <c r="M39" t="s">
        <v>261</v>
      </c>
      <c r="N39" t="s">
        <v>2973</v>
      </c>
      <c r="O39">
        <v>190.95</v>
      </c>
      <c r="R39" t="s">
        <v>286</v>
      </c>
      <c r="S39" t="s">
        <v>323</v>
      </c>
      <c r="T39" t="s">
        <v>372</v>
      </c>
      <c r="V39" t="s">
        <v>1614</v>
      </c>
      <c r="W39" t="s">
        <v>572</v>
      </c>
      <c r="X39" t="s">
        <v>575</v>
      </c>
      <c r="Y39" t="s">
        <v>603</v>
      </c>
      <c r="Z39" t="s">
        <v>620</v>
      </c>
    </row>
    <row r="40" spans="1:26" x14ac:dyDescent="0.25">
      <c r="A40" s="1">
        <v>1149</v>
      </c>
      <c r="B40" s="2">
        <v>44775</v>
      </c>
      <c r="C40" t="s">
        <v>826</v>
      </c>
      <c r="G40" t="s">
        <v>876</v>
      </c>
      <c r="H40" t="s">
        <v>247</v>
      </c>
      <c r="J40" t="s">
        <v>251</v>
      </c>
      <c r="K40" t="s">
        <v>1471</v>
      </c>
      <c r="L40" t="s">
        <v>260</v>
      </c>
      <c r="M40" t="s">
        <v>261</v>
      </c>
      <c r="N40" t="s">
        <v>2973</v>
      </c>
      <c r="O40">
        <v>8.44</v>
      </c>
      <c r="R40" t="s">
        <v>288</v>
      </c>
      <c r="S40" t="s">
        <v>325</v>
      </c>
      <c r="T40" t="s">
        <v>356</v>
      </c>
      <c r="V40" t="s">
        <v>518</v>
      </c>
      <c r="W40" t="s">
        <v>572</v>
      </c>
      <c r="X40" t="s">
        <v>575</v>
      </c>
      <c r="Y40" t="s">
        <v>587</v>
      </c>
      <c r="Z40" t="s">
        <v>622</v>
      </c>
    </row>
    <row r="41" spans="1:26" x14ac:dyDescent="0.25">
      <c r="A41" s="1">
        <v>1152</v>
      </c>
      <c r="B41" s="2">
        <v>44775</v>
      </c>
      <c r="C41" t="s">
        <v>826</v>
      </c>
      <c r="G41" t="s">
        <v>876</v>
      </c>
      <c r="H41" t="s">
        <v>247</v>
      </c>
      <c r="J41" t="s">
        <v>251</v>
      </c>
      <c r="K41" t="s">
        <v>1471</v>
      </c>
      <c r="L41" t="s">
        <v>260</v>
      </c>
      <c r="M41" t="s">
        <v>261</v>
      </c>
      <c r="N41" t="s">
        <v>2973</v>
      </c>
      <c r="O41">
        <v>81.56</v>
      </c>
      <c r="R41" t="s">
        <v>286</v>
      </c>
      <c r="S41" t="s">
        <v>323</v>
      </c>
      <c r="T41" t="s">
        <v>372</v>
      </c>
      <c r="V41" t="s">
        <v>1615</v>
      </c>
      <c r="W41" t="s">
        <v>572</v>
      </c>
      <c r="X41" t="s">
        <v>575</v>
      </c>
      <c r="Y41" t="s">
        <v>603</v>
      </c>
      <c r="Z41" t="s">
        <v>620</v>
      </c>
    </row>
    <row r="42" spans="1:26" x14ac:dyDescent="0.25">
      <c r="A42" s="1">
        <v>1157</v>
      </c>
      <c r="B42" s="2">
        <v>44775</v>
      </c>
      <c r="C42" t="s">
        <v>826</v>
      </c>
      <c r="G42" t="s">
        <v>876</v>
      </c>
      <c r="H42" t="s">
        <v>247</v>
      </c>
      <c r="J42" t="s">
        <v>251</v>
      </c>
      <c r="K42" t="s">
        <v>1471</v>
      </c>
      <c r="L42" t="s">
        <v>260</v>
      </c>
      <c r="M42" t="s">
        <v>261</v>
      </c>
      <c r="N42" t="s">
        <v>2973</v>
      </c>
      <c r="O42">
        <v>1316.34</v>
      </c>
      <c r="R42" t="s">
        <v>278</v>
      </c>
      <c r="S42" t="s">
        <v>316</v>
      </c>
      <c r="T42" t="s">
        <v>372</v>
      </c>
      <c r="V42" t="s">
        <v>1616</v>
      </c>
      <c r="W42" t="s">
        <v>572</v>
      </c>
      <c r="X42" t="s">
        <v>575</v>
      </c>
      <c r="Y42" t="s">
        <v>603</v>
      </c>
      <c r="Z42" t="s">
        <v>612</v>
      </c>
    </row>
    <row r="43" spans="1:26" x14ac:dyDescent="0.25">
      <c r="A43" s="1">
        <v>1167</v>
      </c>
      <c r="B43" s="2">
        <v>44775</v>
      </c>
      <c r="C43" t="s">
        <v>826</v>
      </c>
      <c r="G43" t="s">
        <v>876</v>
      </c>
      <c r="H43" t="s">
        <v>247</v>
      </c>
      <c r="J43" t="s">
        <v>251</v>
      </c>
      <c r="K43" t="s">
        <v>1471</v>
      </c>
      <c r="L43" t="s">
        <v>260</v>
      </c>
      <c r="M43" t="s">
        <v>261</v>
      </c>
      <c r="N43" t="s">
        <v>2973</v>
      </c>
      <c r="O43">
        <v>331.36</v>
      </c>
      <c r="R43" t="s">
        <v>288</v>
      </c>
      <c r="S43" t="s">
        <v>325</v>
      </c>
      <c r="T43" t="s">
        <v>372</v>
      </c>
      <c r="V43" t="s">
        <v>501</v>
      </c>
      <c r="W43" t="s">
        <v>572</v>
      </c>
      <c r="X43" t="s">
        <v>575</v>
      </c>
      <c r="Y43" t="s">
        <v>603</v>
      </c>
      <c r="Z43" t="s">
        <v>622</v>
      </c>
    </row>
    <row r="44" spans="1:26" x14ac:dyDescent="0.25">
      <c r="A44" s="1">
        <v>1222</v>
      </c>
      <c r="B44" s="2">
        <v>44775</v>
      </c>
      <c r="C44" t="s">
        <v>828</v>
      </c>
      <c r="G44" t="s">
        <v>876</v>
      </c>
      <c r="H44" t="s">
        <v>248</v>
      </c>
      <c r="J44" t="s">
        <v>251</v>
      </c>
      <c r="K44" t="s">
        <v>1471</v>
      </c>
      <c r="L44" t="s">
        <v>260</v>
      </c>
      <c r="M44" t="s">
        <v>261</v>
      </c>
      <c r="N44" t="s">
        <v>2973</v>
      </c>
      <c r="O44">
        <v>356.76</v>
      </c>
      <c r="R44" t="s">
        <v>279</v>
      </c>
      <c r="S44" t="s">
        <v>317</v>
      </c>
      <c r="T44" t="s">
        <v>376</v>
      </c>
      <c r="V44" t="s">
        <v>1639</v>
      </c>
      <c r="W44" t="s">
        <v>572</v>
      </c>
      <c r="X44" t="s">
        <v>575</v>
      </c>
      <c r="Y44" t="s">
        <v>607</v>
      </c>
      <c r="Z44" t="s">
        <v>613</v>
      </c>
    </row>
    <row r="45" spans="1:26" x14ac:dyDescent="0.25">
      <c r="A45" s="1">
        <v>1348</v>
      </c>
      <c r="B45" s="2">
        <v>44775</v>
      </c>
      <c r="C45" t="s">
        <v>828</v>
      </c>
      <c r="G45" t="s">
        <v>876</v>
      </c>
      <c r="H45" t="s">
        <v>248</v>
      </c>
      <c r="J45" t="s">
        <v>251</v>
      </c>
      <c r="K45" t="s">
        <v>1471</v>
      </c>
      <c r="L45" t="s">
        <v>260</v>
      </c>
      <c r="M45" t="s">
        <v>261</v>
      </c>
      <c r="N45" t="s">
        <v>2973</v>
      </c>
      <c r="O45">
        <v>-144.38</v>
      </c>
      <c r="R45" t="s">
        <v>286</v>
      </c>
      <c r="S45" t="s">
        <v>323</v>
      </c>
      <c r="T45" t="s">
        <v>371</v>
      </c>
      <c r="V45" t="s">
        <v>1636</v>
      </c>
      <c r="W45" t="s">
        <v>572</v>
      </c>
      <c r="X45" t="s">
        <v>575</v>
      </c>
      <c r="Y45" t="s">
        <v>602</v>
      </c>
      <c r="Z45" t="s">
        <v>620</v>
      </c>
    </row>
    <row r="46" spans="1:26" x14ac:dyDescent="0.25">
      <c r="A46" s="1">
        <v>1363</v>
      </c>
      <c r="B46" s="2">
        <v>44775</v>
      </c>
      <c r="C46" t="s">
        <v>828</v>
      </c>
      <c r="G46" t="s">
        <v>876</v>
      </c>
      <c r="H46" t="s">
        <v>248</v>
      </c>
      <c r="J46" t="s">
        <v>251</v>
      </c>
      <c r="K46" t="s">
        <v>1471</v>
      </c>
      <c r="L46" t="s">
        <v>260</v>
      </c>
      <c r="M46" t="s">
        <v>261</v>
      </c>
      <c r="N46" t="s">
        <v>2973</v>
      </c>
      <c r="O46">
        <v>25.94</v>
      </c>
      <c r="R46" t="s">
        <v>281</v>
      </c>
      <c r="S46" t="s">
        <v>317</v>
      </c>
      <c r="T46" t="s">
        <v>351</v>
      </c>
      <c r="V46" t="s">
        <v>1646</v>
      </c>
      <c r="W46" t="s">
        <v>572</v>
      </c>
      <c r="X46" t="s">
        <v>575</v>
      </c>
      <c r="Y46" t="s">
        <v>582</v>
      </c>
      <c r="Z46" t="s">
        <v>615</v>
      </c>
    </row>
    <row r="47" spans="1:26" x14ac:dyDescent="0.25">
      <c r="A47" s="1">
        <v>1417</v>
      </c>
      <c r="B47" s="2">
        <v>44775</v>
      </c>
      <c r="C47" t="s">
        <v>828</v>
      </c>
      <c r="G47" t="s">
        <v>876</v>
      </c>
      <c r="H47" t="s">
        <v>248</v>
      </c>
      <c r="J47" t="s">
        <v>251</v>
      </c>
      <c r="K47" t="s">
        <v>1471</v>
      </c>
      <c r="L47" t="s">
        <v>260</v>
      </c>
      <c r="M47" t="s">
        <v>261</v>
      </c>
      <c r="N47" t="s">
        <v>2973</v>
      </c>
      <c r="O47">
        <v>19.5</v>
      </c>
      <c r="R47" t="s">
        <v>278</v>
      </c>
      <c r="S47" t="s">
        <v>316</v>
      </c>
      <c r="T47" t="s">
        <v>370</v>
      </c>
      <c r="V47" t="s">
        <v>1664</v>
      </c>
      <c r="W47" t="s">
        <v>572</v>
      </c>
      <c r="X47" t="s">
        <v>575</v>
      </c>
      <c r="Y47" t="s">
        <v>601</v>
      </c>
      <c r="Z47" t="s">
        <v>612</v>
      </c>
    </row>
    <row r="48" spans="1:26" x14ac:dyDescent="0.25">
      <c r="A48" s="1">
        <v>1431</v>
      </c>
      <c r="B48" s="2">
        <v>44775</v>
      </c>
      <c r="C48" t="s">
        <v>828</v>
      </c>
      <c r="G48" t="s">
        <v>876</v>
      </c>
      <c r="H48" t="s">
        <v>248</v>
      </c>
      <c r="J48" t="s">
        <v>251</v>
      </c>
      <c r="K48" t="s">
        <v>1471</v>
      </c>
      <c r="L48" t="s">
        <v>260</v>
      </c>
      <c r="M48" t="s">
        <v>261</v>
      </c>
      <c r="N48" t="s">
        <v>2973</v>
      </c>
      <c r="O48">
        <v>47.46</v>
      </c>
      <c r="R48" t="s">
        <v>279</v>
      </c>
      <c r="S48" t="s">
        <v>317</v>
      </c>
      <c r="T48" t="s">
        <v>370</v>
      </c>
      <c r="V48" t="s">
        <v>1668</v>
      </c>
      <c r="W48" t="s">
        <v>572</v>
      </c>
      <c r="X48" t="s">
        <v>575</v>
      </c>
      <c r="Y48" t="s">
        <v>601</v>
      </c>
      <c r="Z48" t="s">
        <v>613</v>
      </c>
    </row>
    <row r="49" spans="1:26" x14ac:dyDescent="0.25">
      <c r="A49" s="1">
        <v>1588</v>
      </c>
      <c r="B49" s="2">
        <v>44775</v>
      </c>
      <c r="C49" t="s">
        <v>828</v>
      </c>
      <c r="G49" t="s">
        <v>876</v>
      </c>
      <c r="H49" t="s">
        <v>248</v>
      </c>
      <c r="J49" t="s">
        <v>251</v>
      </c>
      <c r="K49" t="s">
        <v>1471</v>
      </c>
      <c r="L49" t="s">
        <v>260</v>
      </c>
      <c r="M49" t="s">
        <v>261</v>
      </c>
      <c r="N49" t="s">
        <v>2973</v>
      </c>
      <c r="O49">
        <v>82.63</v>
      </c>
      <c r="R49" t="s">
        <v>293</v>
      </c>
      <c r="S49" t="s">
        <v>330</v>
      </c>
      <c r="T49" t="s">
        <v>361</v>
      </c>
      <c r="V49" t="s">
        <v>1687</v>
      </c>
      <c r="W49" t="s">
        <v>572</v>
      </c>
      <c r="X49" t="s">
        <v>575</v>
      </c>
      <c r="Y49" t="s">
        <v>592</v>
      </c>
      <c r="Z49" t="s">
        <v>627</v>
      </c>
    </row>
    <row r="50" spans="1:26" x14ac:dyDescent="0.25">
      <c r="A50" s="1">
        <v>1730</v>
      </c>
      <c r="B50" s="2">
        <v>44775</v>
      </c>
      <c r="C50" t="s">
        <v>828</v>
      </c>
      <c r="G50" t="s">
        <v>876</v>
      </c>
      <c r="H50" t="s">
        <v>248</v>
      </c>
      <c r="J50" t="s">
        <v>251</v>
      </c>
      <c r="K50" t="s">
        <v>1471</v>
      </c>
      <c r="L50" t="s">
        <v>260</v>
      </c>
      <c r="M50" t="s">
        <v>261</v>
      </c>
      <c r="N50" t="s">
        <v>2973</v>
      </c>
      <c r="O50">
        <v>37.25</v>
      </c>
      <c r="R50" t="s">
        <v>297</v>
      </c>
      <c r="S50" t="s">
        <v>334</v>
      </c>
      <c r="T50" t="s">
        <v>1505</v>
      </c>
      <c r="V50" t="s">
        <v>1697</v>
      </c>
      <c r="W50" t="s">
        <v>572</v>
      </c>
      <c r="X50" t="s">
        <v>575</v>
      </c>
      <c r="Y50" t="s">
        <v>2329</v>
      </c>
      <c r="Z50" t="s">
        <v>631</v>
      </c>
    </row>
    <row r="51" spans="1:26" x14ac:dyDescent="0.25">
      <c r="A51" s="1">
        <v>1734</v>
      </c>
      <c r="B51" s="2">
        <v>44775</v>
      </c>
      <c r="C51" t="s">
        <v>828</v>
      </c>
      <c r="G51" t="s">
        <v>876</v>
      </c>
      <c r="H51" t="s">
        <v>248</v>
      </c>
      <c r="J51" t="s">
        <v>251</v>
      </c>
      <c r="K51" t="s">
        <v>1471</v>
      </c>
      <c r="L51" t="s">
        <v>260</v>
      </c>
      <c r="M51" t="s">
        <v>261</v>
      </c>
      <c r="N51" t="s">
        <v>2973</v>
      </c>
      <c r="O51">
        <v>685.13</v>
      </c>
      <c r="R51" t="s">
        <v>279</v>
      </c>
      <c r="S51" t="s">
        <v>317</v>
      </c>
      <c r="T51" t="s">
        <v>368</v>
      </c>
      <c r="V51" t="s">
        <v>1698</v>
      </c>
      <c r="W51" t="s">
        <v>572</v>
      </c>
      <c r="X51" t="s">
        <v>575</v>
      </c>
      <c r="Y51" t="s">
        <v>599</v>
      </c>
      <c r="Z51" t="s">
        <v>613</v>
      </c>
    </row>
    <row r="52" spans="1:26" x14ac:dyDescent="0.25">
      <c r="A52" s="1">
        <v>1738</v>
      </c>
      <c r="B52" s="2">
        <v>44775</v>
      </c>
      <c r="C52" t="s">
        <v>828</v>
      </c>
      <c r="G52" t="s">
        <v>876</v>
      </c>
      <c r="H52" t="s">
        <v>248</v>
      </c>
      <c r="J52" t="s">
        <v>251</v>
      </c>
      <c r="K52" t="s">
        <v>1471</v>
      </c>
      <c r="L52" t="s">
        <v>260</v>
      </c>
      <c r="M52" t="s">
        <v>261</v>
      </c>
      <c r="N52" t="s">
        <v>2973</v>
      </c>
      <c r="O52">
        <v>774.97</v>
      </c>
      <c r="R52" t="s">
        <v>278</v>
      </c>
      <c r="S52" t="s">
        <v>316</v>
      </c>
      <c r="T52" t="s">
        <v>368</v>
      </c>
      <c r="V52" t="s">
        <v>1699</v>
      </c>
      <c r="W52" t="s">
        <v>572</v>
      </c>
      <c r="X52" t="s">
        <v>575</v>
      </c>
      <c r="Y52" t="s">
        <v>599</v>
      </c>
      <c r="Z52" t="s">
        <v>612</v>
      </c>
    </row>
    <row r="53" spans="1:26" x14ac:dyDescent="0.25">
      <c r="A53" s="1">
        <v>1802</v>
      </c>
      <c r="B53" s="2">
        <v>44775</v>
      </c>
      <c r="C53" t="s">
        <v>826</v>
      </c>
      <c r="G53" t="s">
        <v>876</v>
      </c>
      <c r="H53" t="s">
        <v>247</v>
      </c>
      <c r="J53" t="s">
        <v>251</v>
      </c>
      <c r="K53" t="s">
        <v>1471</v>
      </c>
      <c r="L53" t="s">
        <v>260</v>
      </c>
      <c r="M53" t="s">
        <v>261</v>
      </c>
      <c r="N53" t="s">
        <v>2973</v>
      </c>
      <c r="O53">
        <v>21.28</v>
      </c>
      <c r="R53" t="s">
        <v>274</v>
      </c>
      <c r="S53" t="s">
        <v>317</v>
      </c>
      <c r="T53" t="s">
        <v>357</v>
      </c>
      <c r="V53" t="s">
        <v>1704</v>
      </c>
      <c r="W53" t="s">
        <v>572</v>
      </c>
      <c r="X53" t="s">
        <v>575</v>
      </c>
      <c r="Y53" t="s">
        <v>588</v>
      </c>
      <c r="Z53" t="s">
        <v>608</v>
      </c>
    </row>
    <row r="54" spans="1:26" x14ac:dyDescent="0.25">
      <c r="A54" s="1">
        <v>1810</v>
      </c>
      <c r="B54" s="2">
        <v>44775</v>
      </c>
      <c r="C54" t="s">
        <v>828</v>
      </c>
      <c r="G54" t="s">
        <v>876</v>
      </c>
      <c r="H54" t="s">
        <v>248</v>
      </c>
      <c r="J54" t="s">
        <v>251</v>
      </c>
      <c r="K54" t="s">
        <v>1471</v>
      </c>
      <c r="L54" t="s">
        <v>260</v>
      </c>
      <c r="M54" t="s">
        <v>261</v>
      </c>
      <c r="N54" t="s">
        <v>2973</v>
      </c>
      <c r="O54">
        <v>6.25</v>
      </c>
      <c r="R54" t="s">
        <v>282</v>
      </c>
      <c r="S54" t="s">
        <v>319</v>
      </c>
      <c r="T54" t="s">
        <v>375</v>
      </c>
      <c r="V54" t="s">
        <v>541</v>
      </c>
      <c r="W54" t="s">
        <v>572</v>
      </c>
      <c r="X54" t="s">
        <v>575</v>
      </c>
      <c r="Y54" t="s">
        <v>606</v>
      </c>
      <c r="Z54" t="s">
        <v>616</v>
      </c>
    </row>
    <row r="55" spans="1:26" x14ac:dyDescent="0.25">
      <c r="A55" s="1">
        <v>1816</v>
      </c>
      <c r="B55" s="2">
        <v>44775</v>
      </c>
      <c r="C55" t="s">
        <v>826</v>
      </c>
      <c r="G55" t="s">
        <v>876</v>
      </c>
      <c r="H55" t="s">
        <v>247</v>
      </c>
      <c r="J55" t="s">
        <v>251</v>
      </c>
      <c r="K55" t="s">
        <v>1471</v>
      </c>
      <c r="L55" t="s">
        <v>260</v>
      </c>
      <c r="M55" t="s">
        <v>261</v>
      </c>
      <c r="N55" t="s">
        <v>2973</v>
      </c>
      <c r="O55">
        <v>264.45</v>
      </c>
      <c r="R55" t="s">
        <v>274</v>
      </c>
      <c r="S55" t="s">
        <v>334</v>
      </c>
      <c r="T55" t="s">
        <v>357</v>
      </c>
      <c r="V55" t="s">
        <v>1705</v>
      </c>
      <c r="W55" t="s">
        <v>572</v>
      </c>
      <c r="X55" t="s">
        <v>575</v>
      </c>
      <c r="Y55" t="s">
        <v>588</v>
      </c>
      <c r="Z55" t="s">
        <v>608</v>
      </c>
    </row>
    <row r="56" spans="1:26" x14ac:dyDescent="0.25">
      <c r="A56" s="1">
        <v>1820</v>
      </c>
      <c r="B56" s="2">
        <v>44775</v>
      </c>
      <c r="C56" t="s">
        <v>826</v>
      </c>
      <c r="G56" t="s">
        <v>876</v>
      </c>
      <c r="H56" t="s">
        <v>247</v>
      </c>
      <c r="J56" t="s">
        <v>251</v>
      </c>
      <c r="K56" t="s">
        <v>1471</v>
      </c>
      <c r="L56" t="s">
        <v>260</v>
      </c>
      <c r="M56" t="s">
        <v>261</v>
      </c>
      <c r="N56" t="s">
        <v>2973</v>
      </c>
      <c r="O56">
        <v>311.11</v>
      </c>
      <c r="R56" t="s">
        <v>274</v>
      </c>
      <c r="S56" t="s">
        <v>325</v>
      </c>
      <c r="T56" t="s">
        <v>357</v>
      </c>
      <c r="V56" t="s">
        <v>1706</v>
      </c>
      <c r="W56" t="s">
        <v>572</v>
      </c>
      <c r="X56" t="s">
        <v>575</v>
      </c>
      <c r="Y56" t="s">
        <v>588</v>
      </c>
      <c r="Z56" t="s">
        <v>608</v>
      </c>
    </row>
    <row r="57" spans="1:26" x14ac:dyDescent="0.25">
      <c r="A57" s="1">
        <v>1824</v>
      </c>
      <c r="B57" s="2">
        <v>44775</v>
      </c>
      <c r="C57" t="s">
        <v>826</v>
      </c>
      <c r="G57" t="s">
        <v>876</v>
      </c>
      <c r="H57" t="s">
        <v>247</v>
      </c>
      <c r="J57" t="s">
        <v>251</v>
      </c>
      <c r="K57" t="s">
        <v>1471</v>
      </c>
      <c r="L57" t="s">
        <v>260</v>
      </c>
      <c r="M57" t="s">
        <v>261</v>
      </c>
      <c r="N57" t="s">
        <v>2973</v>
      </c>
      <c r="O57">
        <v>284.79000000000002</v>
      </c>
      <c r="R57" t="s">
        <v>274</v>
      </c>
      <c r="S57" t="s">
        <v>316</v>
      </c>
      <c r="T57" t="s">
        <v>357</v>
      </c>
      <c r="V57" t="s">
        <v>1707</v>
      </c>
      <c r="W57" t="s">
        <v>572</v>
      </c>
      <c r="X57" t="s">
        <v>575</v>
      </c>
      <c r="Y57" t="s">
        <v>588</v>
      </c>
      <c r="Z57" t="s">
        <v>608</v>
      </c>
    </row>
    <row r="58" spans="1:26" x14ac:dyDescent="0.25">
      <c r="A58" s="1">
        <v>1828</v>
      </c>
      <c r="B58" s="2">
        <v>44775</v>
      </c>
      <c r="C58" t="s">
        <v>826</v>
      </c>
      <c r="G58" t="s">
        <v>876</v>
      </c>
      <c r="H58" t="s">
        <v>247</v>
      </c>
      <c r="J58" t="s">
        <v>251</v>
      </c>
      <c r="K58" t="s">
        <v>1471</v>
      </c>
      <c r="L58" t="s">
        <v>260</v>
      </c>
      <c r="M58" t="s">
        <v>261</v>
      </c>
      <c r="N58" t="s">
        <v>2973</v>
      </c>
      <c r="O58">
        <v>161.15</v>
      </c>
      <c r="R58" t="s">
        <v>274</v>
      </c>
      <c r="S58" t="s">
        <v>334</v>
      </c>
      <c r="T58" t="s">
        <v>357</v>
      </c>
      <c r="V58" t="s">
        <v>1705</v>
      </c>
      <c r="W58" t="s">
        <v>572</v>
      </c>
      <c r="X58" t="s">
        <v>575</v>
      </c>
      <c r="Y58" t="s">
        <v>588</v>
      </c>
      <c r="Z58" t="s">
        <v>608</v>
      </c>
    </row>
    <row r="59" spans="1:26" x14ac:dyDescent="0.25">
      <c r="A59" s="1">
        <v>1832</v>
      </c>
      <c r="B59" s="2">
        <v>44775</v>
      </c>
      <c r="C59" t="s">
        <v>826</v>
      </c>
      <c r="G59" t="s">
        <v>876</v>
      </c>
      <c r="H59" t="s">
        <v>247</v>
      </c>
      <c r="J59" t="s">
        <v>251</v>
      </c>
      <c r="K59" t="s">
        <v>1471</v>
      </c>
      <c r="L59" t="s">
        <v>260</v>
      </c>
      <c r="M59" t="s">
        <v>261</v>
      </c>
      <c r="N59" t="s">
        <v>2973</v>
      </c>
      <c r="O59">
        <v>32.130000000000003</v>
      </c>
      <c r="R59" t="s">
        <v>274</v>
      </c>
      <c r="S59" t="s">
        <v>317</v>
      </c>
      <c r="T59" t="s">
        <v>345</v>
      </c>
      <c r="V59" t="s">
        <v>1708</v>
      </c>
      <c r="W59" t="s">
        <v>572</v>
      </c>
      <c r="X59" t="s">
        <v>575</v>
      </c>
      <c r="Y59" t="s">
        <v>576</v>
      </c>
      <c r="Z59" t="s">
        <v>608</v>
      </c>
    </row>
    <row r="60" spans="1:26" x14ac:dyDescent="0.25">
      <c r="A60" s="1">
        <v>1836</v>
      </c>
      <c r="B60" s="2">
        <v>44775</v>
      </c>
      <c r="C60" t="s">
        <v>826</v>
      </c>
      <c r="G60" t="s">
        <v>876</v>
      </c>
      <c r="H60" t="s">
        <v>247</v>
      </c>
      <c r="J60" t="s">
        <v>251</v>
      </c>
      <c r="K60" t="s">
        <v>1471</v>
      </c>
      <c r="L60" t="s">
        <v>260</v>
      </c>
      <c r="M60" t="s">
        <v>261</v>
      </c>
      <c r="N60" t="s">
        <v>2973</v>
      </c>
      <c r="O60">
        <v>45.08</v>
      </c>
      <c r="R60" t="s">
        <v>274</v>
      </c>
      <c r="S60" t="s">
        <v>317</v>
      </c>
      <c r="T60" t="s">
        <v>345</v>
      </c>
      <c r="V60" t="s">
        <v>1708</v>
      </c>
      <c r="W60" t="s">
        <v>572</v>
      </c>
      <c r="X60" t="s">
        <v>575</v>
      </c>
      <c r="Y60" t="s">
        <v>576</v>
      </c>
      <c r="Z60" t="s">
        <v>608</v>
      </c>
    </row>
    <row r="61" spans="1:26" x14ac:dyDescent="0.25">
      <c r="A61" s="1">
        <v>1840</v>
      </c>
      <c r="B61" s="2">
        <v>44775</v>
      </c>
      <c r="C61" t="s">
        <v>826</v>
      </c>
      <c r="G61" t="s">
        <v>876</v>
      </c>
      <c r="H61" t="s">
        <v>247</v>
      </c>
      <c r="J61" t="s">
        <v>251</v>
      </c>
      <c r="K61" t="s">
        <v>1471</v>
      </c>
      <c r="L61" t="s">
        <v>260</v>
      </c>
      <c r="M61" t="s">
        <v>261</v>
      </c>
      <c r="N61" t="s">
        <v>2973</v>
      </c>
      <c r="O61">
        <v>84.13</v>
      </c>
      <c r="R61" t="s">
        <v>274</v>
      </c>
      <c r="S61" t="s">
        <v>334</v>
      </c>
      <c r="T61" t="s">
        <v>345</v>
      </c>
      <c r="V61" t="s">
        <v>1709</v>
      </c>
      <c r="W61" t="s">
        <v>572</v>
      </c>
      <c r="X61" t="s">
        <v>575</v>
      </c>
      <c r="Y61" t="s">
        <v>576</v>
      </c>
      <c r="Z61" t="s">
        <v>608</v>
      </c>
    </row>
    <row r="62" spans="1:26" x14ac:dyDescent="0.25">
      <c r="A62" s="1">
        <v>2188</v>
      </c>
      <c r="B62" s="2">
        <v>44778</v>
      </c>
      <c r="C62" t="s">
        <v>40</v>
      </c>
      <c r="G62" t="s">
        <v>1465</v>
      </c>
      <c r="H62" t="s">
        <v>249</v>
      </c>
      <c r="J62" t="s">
        <v>251</v>
      </c>
      <c r="K62" t="s">
        <v>1471</v>
      </c>
      <c r="L62" t="s">
        <v>260</v>
      </c>
      <c r="M62" t="s">
        <v>261</v>
      </c>
      <c r="N62" t="s">
        <v>2973</v>
      </c>
      <c r="O62">
        <v>81.13</v>
      </c>
      <c r="R62" t="s">
        <v>310</v>
      </c>
      <c r="S62" t="s">
        <v>343</v>
      </c>
      <c r="T62" t="s">
        <v>357</v>
      </c>
      <c r="V62" t="s">
        <v>544</v>
      </c>
      <c r="W62" t="s">
        <v>573</v>
      </c>
      <c r="X62" t="s">
        <v>575</v>
      </c>
      <c r="Y62" t="s">
        <v>588</v>
      </c>
      <c r="Z62" t="s">
        <v>644</v>
      </c>
    </row>
    <row r="63" spans="1:26" x14ac:dyDescent="0.25">
      <c r="A63" s="1">
        <v>2629</v>
      </c>
      <c r="B63" s="2">
        <v>44804</v>
      </c>
      <c r="C63" t="s">
        <v>53</v>
      </c>
      <c r="G63" t="s">
        <v>1466</v>
      </c>
      <c r="H63" t="s">
        <v>249</v>
      </c>
      <c r="J63" t="s">
        <v>251</v>
      </c>
      <c r="K63" t="s">
        <v>1471</v>
      </c>
      <c r="L63" t="s">
        <v>260</v>
      </c>
      <c r="M63" t="s">
        <v>261</v>
      </c>
      <c r="N63" t="s">
        <v>2973</v>
      </c>
      <c r="O63">
        <v>1755.85</v>
      </c>
      <c r="R63" t="s">
        <v>283</v>
      </c>
      <c r="S63" t="s">
        <v>320</v>
      </c>
      <c r="T63" t="s">
        <v>376</v>
      </c>
      <c r="V63" t="s">
        <v>1722</v>
      </c>
      <c r="W63" t="s">
        <v>572</v>
      </c>
      <c r="X63" t="s">
        <v>575</v>
      </c>
      <c r="Y63" t="s">
        <v>607</v>
      </c>
      <c r="Z63" t="s">
        <v>617</v>
      </c>
    </row>
    <row r="64" spans="1:26" x14ac:dyDescent="0.25">
      <c r="A64" s="1">
        <v>2644</v>
      </c>
      <c r="B64" s="2">
        <v>44804</v>
      </c>
      <c r="C64" t="s">
        <v>51</v>
      </c>
      <c r="G64" t="s">
        <v>1466</v>
      </c>
      <c r="H64" t="s">
        <v>247</v>
      </c>
      <c r="J64" t="s">
        <v>251</v>
      </c>
      <c r="K64" t="s">
        <v>1471</v>
      </c>
      <c r="L64" t="s">
        <v>260</v>
      </c>
      <c r="M64" t="s">
        <v>261</v>
      </c>
      <c r="N64" t="s">
        <v>2973</v>
      </c>
      <c r="O64">
        <v>101.22</v>
      </c>
      <c r="R64" t="s">
        <v>309</v>
      </c>
      <c r="S64" t="s">
        <v>342</v>
      </c>
      <c r="T64" t="s">
        <v>346</v>
      </c>
      <c r="V64" t="s">
        <v>1723</v>
      </c>
      <c r="W64" t="s">
        <v>572</v>
      </c>
      <c r="X64" t="s">
        <v>575</v>
      </c>
      <c r="Y64" t="s">
        <v>577</v>
      </c>
      <c r="Z64" t="s">
        <v>643</v>
      </c>
    </row>
    <row r="65" spans="1:26" x14ac:dyDescent="0.25">
      <c r="A65" s="1">
        <v>2646</v>
      </c>
      <c r="B65" s="2">
        <v>44804</v>
      </c>
      <c r="C65" t="s">
        <v>51</v>
      </c>
      <c r="G65" t="s">
        <v>1466</v>
      </c>
      <c r="H65" t="s">
        <v>247</v>
      </c>
      <c r="J65" t="s">
        <v>251</v>
      </c>
      <c r="K65" t="s">
        <v>1471</v>
      </c>
      <c r="L65" t="s">
        <v>260</v>
      </c>
      <c r="M65" t="s">
        <v>261</v>
      </c>
      <c r="N65" t="s">
        <v>2973</v>
      </c>
      <c r="O65">
        <v>76.88</v>
      </c>
      <c r="R65" t="s">
        <v>291</v>
      </c>
      <c r="S65" t="s">
        <v>328</v>
      </c>
      <c r="T65" t="s">
        <v>346</v>
      </c>
      <c r="V65" t="s">
        <v>1724</v>
      </c>
      <c r="W65" t="s">
        <v>572</v>
      </c>
      <c r="X65" t="s">
        <v>575</v>
      </c>
      <c r="Y65" t="s">
        <v>577</v>
      </c>
      <c r="Z65" t="s">
        <v>625</v>
      </c>
    </row>
    <row r="66" spans="1:26" x14ac:dyDescent="0.25">
      <c r="A66" s="1">
        <v>2647</v>
      </c>
      <c r="B66" s="2">
        <v>44804</v>
      </c>
      <c r="C66" t="s">
        <v>51</v>
      </c>
      <c r="G66" t="s">
        <v>1466</v>
      </c>
      <c r="H66" t="s">
        <v>247</v>
      </c>
      <c r="J66" t="s">
        <v>251</v>
      </c>
      <c r="K66" t="s">
        <v>1471</v>
      </c>
      <c r="L66" t="s">
        <v>260</v>
      </c>
      <c r="M66" t="s">
        <v>261</v>
      </c>
      <c r="N66" t="s">
        <v>2973</v>
      </c>
      <c r="O66">
        <v>77.7</v>
      </c>
      <c r="R66" t="s">
        <v>309</v>
      </c>
      <c r="S66" t="s">
        <v>342</v>
      </c>
      <c r="T66" t="s">
        <v>351</v>
      </c>
      <c r="V66" t="s">
        <v>499</v>
      </c>
      <c r="W66" t="s">
        <v>572</v>
      </c>
      <c r="X66" t="s">
        <v>575</v>
      </c>
      <c r="Y66" t="s">
        <v>582</v>
      </c>
      <c r="Z66" t="s">
        <v>643</v>
      </c>
    </row>
    <row r="67" spans="1:26" x14ac:dyDescent="0.25">
      <c r="A67" s="1">
        <v>2649</v>
      </c>
      <c r="B67" s="2">
        <v>44804</v>
      </c>
      <c r="C67" t="s">
        <v>51</v>
      </c>
      <c r="G67" t="s">
        <v>1466</v>
      </c>
      <c r="H67" t="s">
        <v>247</v>
      </c>
      <c r="J67" t="s">
        <v>251</v>
      </c>
      <c r="K67" t="s">
        <v>1471</v>
      </c>
      <c r="L67" t="s">
        <v>260</v>
      </c>
      <c r="M67" t="s">
        <v>261</v>
      </c>
      <c r="N67" t="s">
        <v>2973</v>
      </c>
      <c r="O67">
        <v>89.93</v>
      </c>
      <c r="R67" t="s">
        <v>300</v>
      </c>
      <c r="S67" t="s">
        <v>337</v>
      </c>
      <c r="T67" t="s">
        <v>346</v>
      </c>
      <c r="V67" t="s">
        <v>1725</v>
      </c>
      <c r="W67" t="s">
        <v>572</v>
      </c>
      <c r="X67" t="s">
        <v>575</v>
      </c>
      <c r="Y67" t="s">
        <v>577</v>
      </c>
      <c r="Z67" t="s">
        <v>634</v>
      </c>
    </row>
    <row r="68" spans="1:26" x14ac:dyDescent="0.25">
      <c r="A68" s="1">
        <v>2652</v>
      </c>
      <c r="B68" s="2">
        <v>44804</v>
      </c>
      <c r="C68" t="s">
        <v>51</v>
      </c>
      <c r="G68" t="s">
        <v>1466</v>
      </c>
      <c r="H68" t="s">
        <v>247</v>
      </c>
      <c r="J68" t="s">
        <v>251</v>
      </c>
      <c r="K68" t="s">
        <v>1471</v>
      </c>
      <c r="L68" t="s">
        <v>260</v>
      </c>
      <c r="M68" t="s">
        <v>261</v>
      </c>
      <c r="N68" t="s">
        <v>2973</v>
      </c>
      <c r="O68">
        <v>20.55</v>
      </c>
      <c r="R68" t="s">
        <v>283</v>
      </c>
      <c r="S68" t="s">
        <v>320</v>
      </c>
      <c r="T68" t="s">
        <v>346</v>
      </c>
      <c r="V68" t="s">
        <v>1726</v>
      </c>
      <c r="W68" t="s">
        <v>572</v>
      </c>
      <c r="X68" t="s">
        <v>575</v>
      </c>
      <c r="Y68" t="s">
        <v>577</v>
      </c>
      <c r="Z68" t="s">
        <v>617</v>
      </c>
    </row>
    <row r="69" spans="1:26" x14ac:dyDescent="0.25">
      <c r="A69" s="1">
        <v>2653</v>
      </c>
      <c r="B69" s="2">
        <v>44804</v>
      </c>
      <c r="C69" t="s">
        <v>51</v>
      </c>
      <c r="G69" t="s">
        <v>1466</v>
      </c>
      <c r="H69" t="s">
        <v>247</v>
      </c>
      <c r="J69" t="s">
        <v>251</v>
      </c>
      <c r="K69" t="s">
        <v>1471</v>
      </c>
      <c r="L69" t="s">
        <v>260</v>
      </c>
      <c r="M69" t="s">
        <v>261</v>
      </c>
      <c r="N69" t="s">
        <v>2973</v>
      </c>
      <c r="O69">
        <v>174.99</v>
      </c>
      <c r="R69" t="s">
        <v>303</v>
      </c>
      <c r="S69" t="s">
        <v>339</v>
      </c>
      <c r="T69" t="s">
        <v>352</v>
      </c>
      <c r="V69" t="s">
        <v>1727</v>
      </c>
      <c r="W69" t="s">
        <v>572</v>
      </c>
      <c r="X69" t="s">
        <v>575</v>
      </c>
      <c r="Y69" t="s">
        <v>583</v>
      </c>
      <c r="Z69" t="s">
        <v>637</v>
      </c>
    </row>
    <row r="70" spans="1:26" x14ac:dyDescent="0.25">
      <c r="A70" s="1">
        <v>2656</v>
      </c>
      <c r="B70" s="2">
        <v>44804</v>
      </c>
      <c r="C70" t="s">
        <v>51</v>
      </c>
      <c r="G70" t="s">
        <v>1466</v>
      </c>
      <c r="H70" t="s">
        <v>247</v>
      </c>
      <c r="J70" t="s">
        <v>251</v>
      </c>
      <c r="K70" t="s">
        <v>1471</v>
      </c>
      <c r="L70" t="s">
        <v>260</v>
      </c>
      <c r="M70" t="s">
        <v>261</v>
      </c>
      <c r="N70" t="s">
        <v>2973</v>
      </c>
      <c r="O70">
        <v>125.73</v>
      </c>
      <c r="R70" t="s">
        <v>280</v>
      </c>
      <c r="S70" t="s">
        <v>318</v>
      </c>
      <c r="T70" t="s">
        <v>346</v>
      </c>
      <c r="V70" t="s">
        <v>1728</v>
      </c>
      <c r="W70" t="s">
        <v>572</v>
      </c>
      <c r="X70" t="s">
        <v>575</v>
      </c>
      <c r="Y70" t="s">
        <v>577</v>
      </c>
      <c r="Z70" t="s">
        <v>614</v>
      </c>
    </row>
    <row r="71" spans="1:26" x14ac:dyDescent="0.25">
      <c r="A71" s="1">
        <v>2657</v>
      </c>
      <c r="B71" s="2">
        <v>44804</v>
      </c>
      <c r="C71" t="s">
        <v>51</v>
      </c>
      <c r="G71" t="s">
        <v>1466</v>
      </c>
      <c r="H71" t="s">
        <v>247</v>
      </c>
      <c r="J71" t="s">
        <v>251</v>
      </c>
      <c r="K71" t="s">
        <v>1471</v>
      </c>
      <c r="L71" t="s">
        <v>260</v>
      </c>
      <c r="M71" t="s">
        <v>261</v>
      </c>
      <c r="N71" t="s">
        <v>2973</v>
      </c>
      <c r="O71">
        <v>11.61</v>
      </c>
      <c r="R71" t="s">
        <v>283</v>
      </c>
      <c r="S71" t="s">
        <v>320</v>
      </c>
      <c r="T71" t="s">
        <v>352</v>
      </c>
      <c r="V71" t="s">
        <v>1729</v>
      </c>
      <c r="W71" t="s">
        <v>572</v>
      </c>
      <c r="X71" t="s">
        <v>575</v>
      </c>
      <c r="Y71" t="s">
        <v>583</v>
      </c>
      <c r="Z71" t="s">
        <v>617</v>
      </c>
    </row>
    <row r="72" spans="1:26" x14ac:dyDescent="0.25">
      <c r="A72" s="1">
        <v>2660</v>
      </c>
      <c r="B72" s="2">
        <v>44804</v>
      </c>
      <c r="C72" t="s">
        <v>51</v>
      </c>
      <c r="G72" t="s">
        <v>1466</v>
      </c>
      <c r="H72" t="s">
        <v>247</v>
      </c>
      <c r="J72" t="s">
        <v>251</v>
      </c>
      <c r="K72" t="s">
        <v>1471</v>
      </c>
      <c r="L72" t="s">
        <v>260</v>
      </c>
      <c r="M72" t="s">
        <v>261</v>
      </c>
      <c r="N72" t="s">
        <v>2973</v>
      </c>
      <c r="O72">
        <v>88.39</v>
      </c>
      <c r="R72" t="s">
        <v>282</v>
      </c>
      <c r="S72" t="s">
        <v>319</v>
      </c>
      <c r="T72" t="s">
        <v>346</v>
      </c>
      <c r="V72" t="s">
        <v>1730</v>
      </c>
      <c r="W72" t="s">
        <v>572</v>
      </c>
      <c r="X72" t="s">
        <v>575</v>
      </c>
      <c r="Y72" t="s">
        <v>577</v>
      </c>
      <c r="Z72" t="s">
        <v>616</v>
      </c>
    </row>
    <row r="73" spans="1:26" x14ac:dyDescent="0.25">
      <c r="A73" s="1">
        <v>2661</v>
      </c>
      <c r="B73" s="2">
        <v>44804</v>
      </c>
      <c r="C73" t="s">
        <v>51</v>
      </c>
      <c r="G73" t="s">
        <v>1466</v>
      </c>
      <c r="H73" t="s">
        <v>247</v>
      </c>
      <c r="J73" t="s">
        <v>251</v>
      </c>
      <c r="K73" t="s">
        <v>1471</v>
      </c>
      <c r="L73" t="s">
        <v>260</v>
      </c>
      <c r="M73" t="s">
        <v>261</v>
      </c>
      <c r="N73" t="s">
        <v>2973</v>
      </c>
      <c r="O73">
        <v>2323.15</v>
      </c>
      <c r="R73" t="s">
        <v>310</v>
      </c>
      <c r="S73" t="s">
        <v>343</v>
      </c>
      <c r="T73" t="s">
        <v>352</v>
      </c>
      <c r="V73" t="s">
        <v>1731</v>
      </c>
      <c r="W73" t="s">
        <v>572</v>
      </c>
      <c r="X73" t="s">
        <v>575</v>
      </c>
      <c r="Y73" t="s">
        <v>583</v>
      </c>
      <c r="Z73" t="s">
        <v>644</v>
      </c>
    </row>
    <row r="74" spans="1:26" x14ac:dyDescent="0.25">
      <c r="A74" s="1">
        <v>2663</v>
      </c>
      <c r="B74" s="2">
        <v>44804</v>
      </c>
      <c r="C74" t="s">
        <v>51</v>
      </c>
      <c r="G74" t="s">
        <v>1466</v>
      </c>
      <c r="H74" t="s">
        <v>247</v>
      </c>
      <c r="J74" t="s">
        <v>251</v>
      </c>
      <c r="K74" t="s">
        <v>1471</v>
      </c>
      <c r="L74" t="s">
        <v>260</v>
      </c>
      <c r="M74" t="s">
        <v>261</v>
      </c>
      <c r="N74" t="s">
        <v>2973</v>
      </c>
      <c r="O74">
        <v>13.83</v>
      </c>
      <c r="R74" t="s">
        <v>285</v>
      </c>
      <c r="S74" t="s">
        <v>322</v>
      </c>
      <c r="T74" t="s">
        <v>346</v>
      </c>
      <c r="V74" t="s">
        <v>1732</v>
      </c>
      <c r="W74" t="s">
        <v>572</v>
      </c>
      <c r="X74" t="s">
        <v>575</v>
      </c>
      <c r="Y74" t="s">
        <v>577</v>
      </c>
      <c r="Z74" t="s">
        <v>619</v>
      </c>
    </row>
    <row r="75" spans="1:26" x14ac:dyDescent="0.25">
      <c r="A75" s="1">
        <v>2665</v>
      </c>
      <c r="B75" s="2">
        <v>44804</v>
      </c>
      <c r="C75" t="s">
        <v>51</v>
      </c>
      <c r="G75" t="s">
        <v>1466</v>
      </c>
      <c r="H75" t="s">
        <v>247</v>
      </c>
      <c r="J75" t="s">
        <v>251</v>
      </c>
      <c r="K75" t="s">
        <v>1471</v>
      </c>
      <c r="L75" t="s">
        <v>260</v>
      </c>
      <c r="M75" t="s">
        <v>261</v>
      </c>
      <c r="N75" t="s">
        <v>2973</v>
      </c>
      <c r="O75">
        <v>11.61</v>
      </c>
      <c r="R75" t="s">
        <v>277</v>
      </c>
      <c r="S75" t="s">
        <v>315</v>
      </c>
      <c r="T75" t="s">
        <v>352</v>
      </c>
      <c r="V75" t="s">
        <v>1733</v>
      </c>
      <c r="W75" t="s">
        <v>572</v>
      </c>
      <c r="X75" t="s">
        <v>575</v>
      </c>
      <c r="Y75" t="s">
        <v>583</v>
      </c>
      <c r="Z75" t="s">
        <v>611</v>
      </c>
    </row>
    <row r="76" spans="1:26" x14ac:dyDescent="0.25">
      <c r="A76" s="1">
        <v>2667</v>
      </c>
      <c r="B76" s="2">
        <v>44804</v>
      </c>
      <c r="C76" t="s">
        <v>51</v>
      </c>
      <c r="G76" t="s">
        <v>1466</v>
      </c>
      <c r="H76" t="s">
        <v>247</v>
      </c>
      <c r="J76" t="s">
        <v>251</v>
      </c>
      <c r="K76" t="s">
        <v>1471</v>
      </c>
      <c r="L76" t="s">
        <v>260</v>
      </c>
      <c r="M76" t="s">
        <v>261</v>
      </c>
      <c r="N76" t="s">
        <v>2973</v>
      </c>
      <c r="O76">
        <v>3.5</v>
      </c>
      <c r="R76" t="s">
        <v>277</v>
      </c>
      <c r="S76" t="s">
        <v>315</v>
      </c>
      <c r="T76" t="s">
        <v>346</v>
      </c>
      <c r="V76" t="s">
        <v>1734</v>
      </c>
      <c r="W76" t="s">
        <v>572</v>
      </c>
      <c r="X76" t="s">
        <v>575</v>
      </c>
      <c r="Y76" t="s">
        <v>577</v>
      </c>
      <c r="Z76" t="s">
        <v>611</v>
      </c>
    </row>
    <row r="77" spans="1:26" x14ac:dyDescent="0.25">
      <c r="A77" s="1">
        <v>2670</v>
      </c>
      <c r="B77" s="2">
        <v>44804</v>
      </c>
      <c r="C77" t="s">
        <v>51</v>
      </c>
      <c r="G77" t="s">
        <v>1466</v>
      </c>
      <c r="H77" t="s">
        <v>247</v>
      </c>
      <c r="J77" t="s">
        <v>251</v>
      </c>
      <c r="K77" t="s">
        <v>1471</v>
      </c>
      <c r="L77" t="s">
        <v>260</v>
      </c>
      <c r="M77" t="s">
        <v>261</v>
      </c>
      <c r="N77" t="s">
        <v>2973</v>
      </c>
      <c r="O77">
        <v>46.39</v>
      </c>
      <c r="R77" t="s">
        <v>275</v>
      </c>
      <c r="S77" t="s">
        <v>336</v>
      </c>
      <c r="T77" t="s">
        <v>346</v>
      </c>
      <c r="V77" t="s">
        <v>1735</v>
      </c>
      <c r="W77" t="s">
        <v>572</v>
      </c>
      <c r="X77" t="s">
        <v>575</v>
      </c>
      <c r="Y77" t="s">
        <v>577</v>
      </c>
      <c r="Z77" t="s">
        <v>609</v>
      </c>
    </row>
    <row r="78" spans="1:26" x14ac:dyDescent="0.25">
      <c r="A78" s="1">
        <v>2672</v>
      </c>
      <c r="B78" s="2">
        <v>44804</v>
      </c>
      <c r="C78" t="s">
        <v>51</v>
      </c>
      <c r="G78" t="s">
        <v>1466</v>
      </c>
      <c r="H78" t="s">
        <v>247</v>
      </c>
      <c r="J78" t="s">
        <v>251</v>
      </c>
      <c r="K78" t="s">
        <v>1471</v>
      </c>
      <c r="L78" t="s">
        <v>260</v>
      </c>
      <c r="M78" t="s">
        <v>261</v>
      </c>
      <c r="N78" t="s">
        <v>2973</v>
      </c>
      <c r="O78">
        <v>7.61</v>
      </c>
      <c r="R78" t="s">
        <v>291</v>
      </c>
      <c r="S78" t="s">
        <v>328</v>
      </c>
      <c r="T78" t="s">
        <v>346</v>
      </c>
      <c r="V78" t="s">
        <v>1736</v>
      </c>
      <c r="W78" t="s">
        <v>572</v>
      </c>
      <c r="X78" t="s">
        <v>575</v>
      </c>
      <c r="Y78" t="s">
        <v>577</v>
      </c>
      <c r="Z78" t="s">
        <v>625</v>
      </c>
    </row>
    <row r="79" spans="1:26" x14ac:dyDescent="0.25">
      <c r="A79" s="1">
        <v>2673</v>
      </c>
      <c r="B79" s="2">
        <v>44804</v>
      </c>
      <c r="C79" t="s">
        <v>53</v>
      </c>
      <c r="G79" t="s">
        <v>1466</v>
      </c>
      <c r="H79" t="s">
        <v>249</v>
      </c>
      <c r="J79" t="s">
        <v>251</v>
      </c>
      <c r="K79" t="s">
        <v>1471</v>
      </c>
      <c r="L79" t="s">
        <v>260</v>
      </c>
      <c r="M79" t="s">
        <v>261</v>
      </c>
      <c r="N79" t="s">
        <v>2973</v>
      </c>
      <c r="O79">
        <v>109.7</v>
      </c>
      <c r="R79" t="s">
        <v>309</v>
      </c>
      <c r="S79" t="s">
        <v>342</v>
      </c>
      <c r="T79" t="s">
        <v>362</v>
      </c>
      <c r="V79" t="s">
        <v>1737</v>
      </c>
      <c r="W79" t="s">
        <v>572</v>
      </c>
      <c r="X79" t="s">
        <v>575</v>
      </c>
      <c r="Y79" t="s">
        <v>593</v>
      </c>
      <c r="Z79" t="s">
        <v>643</v>
      </c>
    </row>
    <row r="80" spans="1:26" x14ac:dyDescent="0.25">
      <c r="A80" s="1">
        <v>2676</v>
      </c>
      <c r="B80" s="2">
        <v>44804</v>
      </c>
      <c r="C80" t="s">
        <v>51</v>
      </c>
      <c r="G80" t="s">
        <v>1466</v>
      </c>
      <c r="H80" t="s">
        <v>247</v>
      </c>
      <c r="J80" t="s">
        <v>251</v>
      </c>
      <c r="K80" t="s">
        <v>1471</v>
      </c>
      <c r="L80" t="s">
        <v>260</v>
      </c>
      <c r="M80" t="s">
        <v>261</v>
      </c>
      <c r="N80" t="s">
        <v>2973</v>
      </c>
      <c r="O80">
        <v>309.17</v>
      </c>
      <c r="R80" t="s">
        <v>283</v>
      </c>
      <c r="S80" t="s">
        <v>320</v>
      </c>
      <c r="T80" t="s">
        <v>346</v>
      </c>
      <c r="V80" t="s">
        <v>1738</v>
      </c>
      <c r="W80" t="s">
        <v>572</v>
      </c>
      <c r="X80" t="s">
        <v>575</v>
      </c>
      <c r="Y80" t="s">
        <v>577</v>
      </c>
      <c r="Z80" t="s">
        <v>617</v>
      </c>
    </row>
    <row r="81" spans="1:26" x14ac:dyDescent="0.25">
      <c r="A81" s="1">
        <v>2677</v>
      </c>
      <c r="B81" s="2">
        <v>44804</v>
      </c>
      <c r="C81" t="s">
        <v>53</v>
      </c>
      <c r="G81" t="s">
        <v>1466</v>
      </c>
      <c r="H81" t="s">
        <v>249</v>
      </c>
      <c r="J81" t="s">
        <v>251</v>
      </c>
      <c r="K81" t="s">
        <v>1471</v>
      </c>
      <c r="L81" t="s">
        <v>260</v>
      </c>
      <c r="M81" t="s">
        <v>261</v>
      </c>
      <c r="N81" t="s">
        <v>2973</v>
      </c>
      <c r="O81">
        <v>50.85</v>
      </c>
      <c r="R81" t="s">
        <v>287</v>
      </c>
      <c r="S81" t="s">
        <v>324</v>
      </c>
      <c r="T81" t="s">
        <v>362</v>
      </c>
      <c r="V81" t="s">
        <v>1739</v>
      </c>
      <c r="W81" t="s">
        <v>572</v>
      </c>
      <c r="X81" t="s">
        <v>575</v>
      </c>
      <c r="Y81" t="s">
        <v>593</v>
      </c>
      <c r="Z81" t="s">
        <v>621</v>
      </c>
    </row>
    <row r="82" spans="1:26" x14ac:dyDescent="0.25">
      <c r="A82" s="1">
        <v>2679</v>
      </c>
      <c r="B82" s="2">
        <v>44804</v>
      </c>
      <c r="C82" t="s">
        <v>51</v>
      </c>
      <c r="G82" t="s">
        <v>1466</v>
      </c>
      <c r="H82" t="s">
        <v>247</v>
      </c>
      <c r="J82" t="s">
        <v>251</v>
      </c>
      <c r="K82" t="s">
        <v>1471</v>
      </c>
      <c r="L82" t="s">
        <v>260</v>
      </c>
      <c r="M82" t="s">
        <v>261</v>
      </c>
      <c r="N82" t="s">
        <v>2973</v>
      </c>
      <c r="O82">
        <v>13.35</v>
      </c>
      <c r="R82" t="s">
        <v>311</v>
      </c>
      <c r="S82" t="s">
        <v>344</v>
      </c>
      <c r="T82" t="s">
        <v>346</v>
      </c>
      <c r="V82" t="s">
        <v>1740</v>
      </c>
      <c r="W82" t="s">
        <v>572</v>
      </c>
      <c r="X82" t="s">
        <v>575</v>
      </c>
      <c r="Y82" t="s">
        <v>577</v>
      </c>
      <c r="Z82" t="s">
        <v>645</v>
      </c>
    </row>
    <row r="83" spans="1:26" x14ac:dyDescent="0.25">
      <c r="A83" s="1">
        <v>2682</v>
      </c>
      <c r="B83" s="2">
        <v>44804</v>
      </c>
      <c r="C83" t="s">
        <v>53</v>
      </c>
      <c r="G83" t="s">
        <v>1466</v>
      </c>
      <c r="H83" t="s">
        <v>249</v>
      </c>
      <c r="J83" t="s">
        <v>251</v>
      </c>
      <c r="K83" t="s">
        <v>1471</v>
      </c>
      <c r="L83" t="s">
        <v>260</v>
      </c>
      <c r="M83" t="s">
        <v>261</v>
      </c>
      <c r="N83" t="s">
        <v>2973</v>
      </c>
      <c r="O83">
        <v>138.1</v>
      </c>
      <c r="R83" t="s">
        <v>290</v>
      </c>
      <c r="S83" t="s">
        <v>327</v>
      </c>
      <c r="T83" t="s">
        <v>362</v>
      </c>
      <c r="V83" t="s">
        <v>1741</v>
      </c>
      <c r="W83" t="s">
        <v>572</v>
      </c>
      <c r="X83" t="s">
        <v>575</v>
      </c>
      <c r="Y83" t="s">
        <v>593</v>
      </c>
      <c r="Z83" t="s">
        <v>624</v>
      </c>
    </row>
    <row r="84" spans="1:26" x14ac:dyDescent="0.25">
      <c r="A84" s="1">
        <v>2683</v>
      </c>
      <c r="B84" s="2">
        <v>44804</v>
      </c>
      <c r="C84" t="s">
        <v>51</v>
      </c>
      <c r="G84" t="s">
        <v>1466</v>
      </c>
      <c r="H84" t="s">
        <v>247</v>
      </c>
      <c r="J84" t="s">
        <v>251</v>
      </c>
      <c r="K84" t="s">
        <v>1471</v>
      </c>
      <c r="L84" t="s">
        <v>260</v>
      </c>
      <c r="M84" t="s">
        <v>261</v>
      </c>
      <c r="N84" t="s">
        <v>2973</v>
      </c>
      <c r="O84">
        <v>25.45</v>
      </c>
      <c r="R84" t="s">
        <v>292</v>
      </c>
      <c r="S84" t="s">
        <v>329</v>
      </c>
      <c r="T84" t="s">
        <v>346</v>
      </c>
      <c r="V84" t="s">
        <v>1742</v>
      </c>
      <c r="W84" t="s">
        <v>572</v>
      </c>
      <c r="X84" t="s">
        <v>575</v>
      </c>
      <c r="Y84" t="s">
        <v>577</v>
      </c>
      <c r="Z84" t="s">
        <v>626</v>
      </c>
    </row>
    <row r="85" spans="1:26" x14ac:dyDescent="0.25">
      <c r="A85" s="1">
        <v>2686</v>
      </c>
      <c r="B85" s="2">
        <v>44804</v>
      </c>
      <c r="C85" t="s">
        <v>51</v>
      </c>
      <c r="G85" t="s">
        <v>1466</v>
      </c>
      <c r="H85" t="s">
        <v>247</v>
      </c>
      <c r="J85" t="s">
        <v>251</v>
      </c>
      <c r="K85" t="s">
        <v>1471</v>
      </c>
      <c r="L85" t="s">
        <v>260</v>
      </c>
      <c r="M85" t="s">
        <v>261</v>
      </c>
      <c r="N85" t="s">
        <v>2973</v>
      </c>
      <c r="O85">
        <v>14.89</v>
      </c>
      <c r="R85" t="s">
        <v>302</v>
      </c>
      <c r="S85" t="s">
        <v>338</v>
      </c>
      <c r="T85" t="s">
        <v>346</v>
      </c>
      <c r="V85" t="s">
        <v>1743</v>
      </c>
      <c r="W85" t="s">
        <v>572</v>
      </c>
      <c r="X85" t="s">
        <v>575</v>
      </c>
      <c r="Y85" t="s">
        <v>577</v>
      </c>
      <c r="Z85" t="s">
        <v>636</v>
      </c>
    </row>
    <row r="86" spans="1:26" x14ac:dyDescent="0.25">
      <c r="A86" s="1">
        <v>2688</v>
      </c>
      <c r="B86" s="2">
        <v>44804</v>
      </c>
      <c r="C86" t="s">
        <v>53</v>
      </c>
      <c r="G86" t="s">
        <v>1466</v>
      </c>
      <c r="H86" t="s">
        <v>249</v>
      </c>
      <c r="J86" t="s">
        <v>251</v>
      </c>
      <c r="K86" t="s">
        <v>1471</v>
      </c>
      <c r="L86" t="s">
        <v>260</v>
      </c>
      <c r="M86" t="s">
        <v>261</v>
      </c>
      <c r="N86" t="s">
        <v>2973</v>
      </c>
      <c r="O86">
        <v>401.29</v>
      </c>
      <c r="R86" t="s">
        <v>310</v>
      </c>
      <c r="S86" t="s">
        <v>343</v>
      </c>
      <c r="T86" t="s">
        <v>1506</v>
      </c>
      <c r="V86" t="s">
        <v>1744</v>
      </c>
      <c r="W86" t="s">
        <v>572</v>
      </c>
      <c r="X86" t="s">
        <v>575</v>
      </c>
      <c r="Y86" t="s">
        <v>2330</v>
      </c>
      <c r="Z86" t="s">
        <v>644</v>
      </c>
    </row>
    <row r="87" spans="1:26" x14ac:dyDescent="0.25">
      <c r="A87" s="1">
        <v>2689</v>
      </c>
      <c r="B87" s="2">
        <v>44804</v>
      </c>
      <c r="C87" t="s">
        <v>51</v>
      </c>
      <c r="G87" t="s">
        <v>1466</v>
      </c>
      <c r="H87" t="s">
        <v>247</v>
      </c>
      <c r="J87" t="s">
        <v>251</v>
      </c>
      <c r="K87" t="s">
        <v>1471</v>
      </c>
      <c r="L87" t="s">
        <v>260</v>
      </c>
      <c r="M87" t="s">
        <v>261</v>
      </c>
      <c r="N87" t="s">
        <v>2973</v>
      </c>
      <c r="O87">
        <v>53.67</v>
      </c>
      <c r="R87" t="s">
        <v>294</v>
      </c>
      <c r="S87" t="s">
        <v>331</v>
      </c>
      <c r="T87" t="s">
        <v>346</v>
      </c>
      <c r="V87" t="s">
        <v>1745</v>
      </c>
      <c r="W87" t="s">
        <v>572</v>
      </c>
      <c r="X87" t="s">
        <v>575</v>
      </c>
      <c r="Y87" t="s">
        <v>577</v>
      </c>
      <c r="Z87" t="s">
        <v>628</v>
      </c>
    </row>
    <row r="88" spans="1:26" x14ac:dyDescent="0.25">
      <c r="A88" s="1">
        <v>2692</v>
      </c>
      <c r="B88" s="2">
        <v>44804</v>
      </c>
      <c r="C88" t="s">
        <v>51</v>
      </c>
      <c r="G88" t="s">
        <v>1466</v>
      </c>
      <c r="H88" t="s">
        <v>247</v>
      </c>
      <c r="J88" t="s">
        <v>251</v>
      </c>
      <c r="K88" t="s">
        <v>1471</v>
      </c>
      <c r="L88" t="s">
        <v>260</v>
      </c>
      <c r="M88" t="s">
        <v>261</v>
      </c>
      <c r="N88" t="s">
        <v>2973</v>
      </c>
      <c r="O88">
        <v>20.45</v>
      </c>
      <c r="R88" t="s">
        <v>294</v>
      </c>
      <c r="S88" t="s">
        <v>331</v>
      </c>
      <c r="T88" t="s">
        <v>346</v>
      </c>
      <c r="V88" t="s">
        <v>500</v>
      </c>
      <c r="W88" t="s">
        <v>572</v>
      </c>
      <c r="X88" t="s">
        <v>575</v>
      </c>
      <c r="Y88" t="s">
        <v>577</v>
      </c>
      <c r="Z88" t="s">
        <v>628</v>
      </c>
    </row>
    <row r="89" spans="1:26" x14ac:dyDescent="0.25">
      <c r="A89" s="1">
        <v>2693</v>
      </c>
      <c r="B89" s="2">
        <v>44804</v>
      </c>
      <c r="C89" t="s">
        <v>51</v>
      </c>
      <c r="G89" t="s">
        <v>1466</v>
      </c>
      <c r="H89" t="s">
        <v>247</v>
      </c>
      <c r="J89" t="s">
        <v>251</v>
      </c>
      <c r="K89" t="s">
        <v>1471</v>
      </c>
      <c r="L89" t="s">
        <v>260</v>
      </c>
      <c r="M89" t="s">
        <v>261</v>
      </c>
      <c r="N89" t="s">
        <v>2973</v>
      </c>
      <c r="O89">
        <v>22.66</v>
      </c>
      <c r="R89" t="s">
        <v>282</v>
      </c>
      <c r="S89" t="s">
        <v>319</v>
      </c>
      <c r="T89" t="s">
        <v>349</v>
      </c>
      <c r="V89" t="s">
        <v>1746</v>
      </c>
      <c r="W89" t="s">
        <v>572</v>
      </c>
      <c r="X89" t="s">
        <v>575</v>
      </c>
      <c r="Y89" t="s">
        <v>580</v>
      </c>
      <c r="Z89" t="s">
        <v>616</v>
      </c>
    </row>
    <row r="90" spans="1:26" x14ac:dyDescent="0.25">
      <c r="A90" s="1">
        <v>2696</v>
      </c>
      <c r="B90" s="2">
        <v>44804</v>
      </c>
      <c r="C90" t="s">
        <v>51</v>
      </c>
      <c r="G90" t="s">
        <v>1466</v>
      </c>
      <c r="H90" t="s">
        <v>247</v>
      </c>
      <c r="J90" t="s">
        <v>251</v>
      </c>
      <c r="K90" t="s">
        <v>1471</v>
      </c>
      <c r="L90" t="s">
        <v>260</v>
      </c>
      <c r="M90" t="s">
        <v>261</v>
      </c>
      <c r="N90" t="s">
        <v>2973</v>
      </c>
      <c r="O90">
        <v>12.22</v>
      </c>
      <c r="R90" t="s">
        <v>291</v>
      </c>
      <c r="S90" t="s">
        <v>328</v>
      </c>
      <c r="T90" t="s">
        <v>346</v>
      </c>
      <c r="V90" t="s">
        <v>1747</v>
      </c>
      <c r="W90" t="s">
        <v>572</v>
      </c>
      <c r="X90" t="s">
        <v>575</v>
      </c>
      <c r="Y90" t="s">
        <v>577</v>
      </c>
      <c r="Z90" t="s">
        <v>625</v>
      </c>
    </row>
    <row r="91" spans="1:26" x14ac:dyDescent="0.25">
      <c r="A91" s="1">
        <v>2697</v>
      </c>
      <c r="B91" s="2">
        <v>44804</v>
      </c>
      <c r="C91" t="s">
        <v>51</v>
      </c>
      <c r="G91" t="s">
        <v>1466</v>
      </c>
      <c r="H91" t="s">
        <v>247</v>
      </c>
      <c r="J91" t="s">
        <v>251</v>
      </c>
      <c r="K91" t="s">
        <v>1471</v>
      </c>
      <c r="L91" t="s">
        <v>260</v>
      </c>
      <c r="M91" t="s">
        <v>261</v>
      </c>
      <c r="N91" t="s">
        <v>2973</v>
      </c>
      <c r="O91">
        <v>6.42</v>
      </c>
      <c r="R91" t="s">
        <v>291</v>
      </c>
      <c r="S91" t="s">
        <v>328</v>
      </c>
      <c r="T91" t="s">
        <v>349</v>
      </c>
      <c r="V91" t="s">
        <v>1748</v>
      </c>
      <c r="W91" t="s">
        <v>572</v>
      </c>
      <c r="X91" t="s">
        <v>575</v>
      </c>
      <c r="Y91" t="s">
        <v>580</v>
      </c>
      <c r="Z91" t="s">
        <v>625</v>
      </c>
    </row>
    <row r="92" spans="1:26" x14ac:dyDescent="0.25">
      <c r="A92" s="1">
        <v>2700</v>
      </c>
      <c r="B92" s="2">
        <v>44804</v>
      </c>
      <c r="C92" t="s">
        <v>51</v>
      </c>
      <c r="G92" t="s">
        <v>1466</v>
      </c>
      <c r="H92" t="s">
        <v>247</v>
      </c>
      <c r="J92" t="s">
        <v>251</v>
      </c>
      <c r="K92" t="s">
        <v>1471</v>
      </c>
      <c r="L92" t="s">
        <v>260</v>
      </c>
      <c r="M92" t="s">
        <v>261</v>
      </c>
      <c r="N92" t="s">
        <v>2973</v>
      </c>
      <c r="O92">
        <v>51.7</v>
      </c>
      <c r="R92" t="s">
        <v>287</v>
      </c>
      <c r="S92" t="s">
        <v>324</v>
      </c>
      <c r="T92" t="s">
        <v>346</v>
      </c>
      <c r="V92" t="s">
        <v>1749</v>
      </c>
      <c r="W92" t="s">
        <v>572</v>
      </c>
      <c r="X92" t="s">
        <v>575</v>
      </c>
      <c r="Y92" t="s">
        <v>577</v>
      </c>
      <c r="Z92" t="s">
        <v>621</v>
      </c>
    </row>
    <row r="93" spans="1:26" x14ac:dyDescent="0.25">
      <c r="A93" s="1">
        <v>2701</v>
      </c>
      <c r="B93" s="2">
        <v>44804</v>
      </c>
      <c r="C93" t="s">
        <v>51</v>
      </c>
      <c r="G93" t="s">
        <v>1466</v>
      </c>
      <c r="H93" t="s">
        <v>247</v>
      </c>
      <c r="J93" t="s">
        <v>251</v>
      </c>
      <c r="K93" t="s">
        <v>1471</v>
      </c>
      <c r="L93" t="s">
        <v>260</v>
      </c>
      <c r="M93" t="s">
        <v>261</v>
      </c>
      <c r="N93" t="s">
        <v>2973</v>
      </c>
      <c r="O93">
        <v>66.489999999999995</v>
      </c>
      <c r="R93" t="s">
        <v>303</v>
      </c>
      <c r="S93" t="s">
        <v>339</v>
      </c>
      <c r="T93" t="s">
        <v>349</v>
      </c>
      <c r="V93" t="s">
        <v>1750</v>
      </c>
      <c r="W93" t="s">
        <v>572</v>
      </c>
      <c r="X93" t="s">
        <v>575</v>
      </c>
      <c r="Y93" t="s">
        <v>580</v>
      </c>
      <c r="Z93" t="s">
        <v>637</v>
      </c>
    </row>
    <row r="94" spans="1:26" x14ac:dyDescent="0.25">
      <c r="A94" s="1">
        <v>2704</v>
      </c>
      <c r="B94" s="2">
        <v>44804</v>
      </c>
      <c r="C94" t="s">
        <v>51</v>
      </c>
      <c r="G94" t="s">
        <v>1466</v>
      </c>
      <c r="H94" t="s">
        <v>247</v>
      </c>
      <c r="J94" t="s">
        <v>251</v>
      </c>
      <c r="K94" t="s">
        <v>1471</v>
      </c>
      <c r="L94" t="s">
        <v>260</v>
      </c>
      <c r="M94" t="s">
        <v>261</v>
      </c>
      <c r="N94" t="s">
        <v>2973</v>
      </c>
      <c r="O94">
        <v>56.56</v>
      </c>
      <c r="R94" t="s">
        <v>302</v>
      </c>
      <c r="S94" t="s">
        <v>338</v>
      </c>
      <c r="T94" t="s">
        <v>346</v>
      </c>
      <c r="V94" t="s">
        <v>1751</v>
      </c>
      <c r="W94" t="s">
        <v>572</v>
      </c>
      <c r="X94" t="s">
        <v>575</v>
      </c>
      <c r="Y94" t="s">
        <v>577</v>
      </c>
      <c r="Z94" t="s">
        <v>636</v>
      </c>
    </row>
    <row r="95" spans="1:26" x14ac:dyDescent="0.25">
      <c r="A95" s="1">
        <v>2705</v>
      </c>
      <c r="B95" s="2">
        <v>44804</v>
      </c>
      <c r="C95" t="s">
        <v>51</v>
      </c>
      <c r="G95" t="s">
        <v>1466</v>
      </c>
      <c r="H95" t="s">
        <v>247</v>
      </c>
      <c r="J95" t="s">
        <v>251</v>
      </c>
      <c r="K95" t="s">
        <v>1471</v>
      </c>
      <c r="L95" t="s">
        <v>260</v>
      </c>
      <c r="M95" t="s">
        <v>261</v>
      </c>
      <c r="N95" t="s">
        <v>2973</v>
      </c>
      <c r="O95">
        <v>210.93</v>
      </c>
      <c r="R95" t="s">
        <v>292</v>
      </c>
      <c r="S95" t="s">
        <v>329</v>
      </c>
      <c r="T95" t="s">
        <v>349</v>
      </c>
      <c r="V95" t="s">
        <v>1752</v>
      </c>
      <c r="W95" t="s">
        <v>572</v>
      </c>
      <c r="X95" t="s">
        <v>575</v>
      </c>
      <c r="Y95" t="s">
        <v>580</v>
      </c>
      <c r="Z95" t="s">
        <v>626</v>
      </c>
    </row>
    <row r="96" spans="1:26" x14ac:dyDescent="0.25">
      <c r="A96" s="1">
        <v>2708</v>
      </c>
      <c r="B96" s="2">
        <v>44804</v>
      </c>
      <c r="C96" t="s">
        <v>51</v>
      </c>
      <c r="G96" t="s">
        <v>1466</v>
      </c>
      <c r="H96" t="s">
        <v>247</v>
      </c>
      <c r="J96" t="s">
        <v>251</v>
      </c>
      <c r="K96" t="s">
        <v>1471</v>
      </c>
      <c r="L96" t="s">
        <v>260</v>
      </c>
      <c r="M96" t="s">
        <v>261</v>
      </c>
      <c r="N96" t="s">
        <v>2973</v>
      </c>
      <c r="O96">
        <v>7.61</v>
      </c>
      <c r="R96" t="s">
        <v>303</v>
      </c>
      <c r="S96" t="s">
        <v>339</v>
      </c>
      <c r="T96" t="s">
        <v>346</v>
      </c>
      <c r="V96" t="s">
        <v>1753</v>
      </c>
      <c r="W96" t="s">
        <v>572</v>
      </c>
      <c r="X96" t="s">
        <v>575</v>
      </c>
      <c r="Y96" t="s">
        <v>577</v>
      </c>
      <c r="Z96" t="s">
        <v>637</v>
      </c>
    </row>
    <row r="97" spans="1:26" x14ac:dyDescent="0.25">
      <c r="A97" s="1">
        <v>2709</v>
      </c>
      <c r="B97" s="2">
        <v>44804</v>
      </c>
      <c r="C97" t="s">
        <v>51</v>
      </c>
      <c r="G97" t="s">
        <v>1466</v>
      </c>
      <c r="H97" t="s">
        <v>247</v>
      </c>
      <c r="J97" t="s">
        <v>251</v>
      </c>
      <c r="K97" t="s">
        <v>1471</v>
      </c>
      <c r="L97" t="s">
        <v>260</v>
      </c>
      <c r="M97" t="s">
        <v>261</v>
      </c>
      <c r="N97" t="s">
        <v>2973</v>
      </c>
      <c r="O97">
        <v>147.57</v>
      </c>
      <c r="R97" t="s">
        <v>311</v>
      </c>
      <c r="S97" t="s">
        <v>344</v>
      </c>
      <c r="T97" t="s">
        <v>349</v>
      </c>
      <c r="V97" t="s">
        <v>1754</v>
      </c>
      <c r="W97" t="s">
        <v>572</v>
      </c>
      <c r="X97" t="s">
        <v>575</v>
      </c>
      <c r="Y97" t="s">
        <v>580</v>
      </c>
      <c r="Z97" t="s">
        <v>645</v>
      </c>
    </row>
    <row r="98" spans="1:26" x14ac:dyDescent="0.25">
      <c r="A98" s="1">
        <v>2712</v>
      </c>
      <c r="B98" s="2">
        <v>44804</v>
      </c>
      <c r="C98" t="s">
        <v>51</v>
      </c>
      <c r="G98" t="s">
        <v>1466</v>
      </c>
      <c r="H98" t="s">
        <v>247</v>
      </c>
      <c r="J98" t="s">
        <v>251</v>
      </c>
      <c r="K98" t="s">
        <v>1471</v>
      </c>
      <c r="L98" t="s">
        <v>260</v>
      </c>
      <c r="M98" t="s">
        <v>261</v>
      </c>
      <c r="N98" t="s">
        <v>2973</v>
      </c>
      <c r="O98">
        <v>142.58000000000001</v>
      </c>
      <c r="R98" t="s">
        <v>291</v>
      </c>
      <c r="S98" t="s">
        <v>328</v>
      </c>
      <c r="T98" t="s">
        <v>346</v>
      </c>
      <c r="V98" t="s">
        <v>1755</v>
      </c>
      <c r="W98" t="s">
        <v>572</v>
      </c>
      <c r="X98" t="s">
        <v>575</v>
      </c>
      <c r="Y98" t="s">
        <v>577</v>
      </c>
      <c r="Z98" t="s">
        <v>625</v>
      </c>
    </row>
    <row r="99" spans="1:26" x14ac:dyDescent="0.25">
      <c r="A99" s="1">
        <v>2713</v>
      </c>
      <c r="B99" s="2">
        <v>44804</v>
      </c>
      <c r="C99" t="s">
        <v>51</v>
      </c>
      <c r="G99" t="s">
        <v>1466</v>
      </c>
      <c r="H99" t="s">
        <v>247</v>
      </c>
      <c r="J99" t="s">
        <v>251</v>
      </c>
      <c r="K99" t="s">
        <v>1471</v>
      </c>
      <c r="L99" t="s">
        <v>260</v>
      </c>
      <c r="M99" t="s">
        <v>261</v>
      </c>
      <c r="N99" t="s">
        <v>2973</v>
      </c>
      <c r="O99">
        <v>63.84</v>
      </c>
      <c r="R99" t="s">
        <v>295</v>
      </c>
      <c r="S99" t="s">
        <v>332</v>
      </c>
      <c r="T99" t="s">
        <v>349</v>
      </c>
      <c r="V99" t="s">
        <v>496</v>
      </c>
      <c r="W99" t="s">
        <v>572</v>
      </c>
      <c r="X99" t="s">
        <v>575</v>
      </c>
      <c r="Y99" t="s">
        <v>580</v>
      </c>
      <c r="Z99" t="s">
        <v>629</v>
      </c>
    </row>
    <row r="100" spans="1:26" x14ac:dyDescent="0.25">
      <c r="A100" s="1">
        <v>2715</v>
      </c>
      <c r="B100" s="2">
        <v>44804</v>
      </c>
      <c r="C100" t="s">
        <v>51</v>
      </c>
      <c r="G100" t="s">
        <v>1466</v>
      </c>
      <c r="H100" t="s">
        <v>247</v>
      </c>
      <c r="J100" t="s">
        <v>251</v>
      </c>
      <c r="K100" t="s">
        <v>1471</v>
      </c>
      <c r="L100" t="s">
        <v>260</v>
      </c>
      <c r="M100" t="s">
        <v>261</v>
      </c>
      <c r="N100" t="s">
        <v>2973</v>
      </c>
      <c r="O100">
        <v>7.27</v>
      </c>
      <c r="R100" t="s">
        <v>282</v>
      </c>
      <c r="S100" t="s">
        <v>319</v>
      </c>
      <c r="T100" t="s">
        <v>346</v>
      </c>
      <c r="V100" t="s">
        <v>1756</v>
      </c>
      <c r="W100" t="s">
        <v>572</v>
      </c>
      <c r="X100" t="s">
        <v>575</v>
      </c>
      <c r="Y100" t="s">
        <v>577</v>
      </c>
      <c r="Z100" t="s">
        <v>616</v>
      </c>
    </row>
    <row r="101" spans="1:26" x14ac:dyDescent="0.25">
      <c r="A101" s="1">
        <v>2717</v>
      </c>
      <c r="B101" s="2">
        <v>44804</v>
      </c>
      <c r="C101" t="s">
        <v>51</v>
      </c>
      <c r="G101" t="s">
        <v>1466</v>
      </c>
      <c r="H101" t="s">
        <v>247</v>
      </c>
      <c r="J101" t="s">
        <v>251</v>
      </c>
      <c r="K101" t="s">
        <v>1471</v>
      </c>
      <c r="L101" t="s">
        <v>260</v>
      </c>
      <c r="M101" t="s">
        <v>261</v>
      </c>
      <c r="N101" t="s">
        <v>2973</v>
      </c>
      <c r="O101">
        <v>65.45</v>
      </c>
      <c r="R101" t="s">
        <v>285</v>
      </c>
      <c r="S101" t="s">
        <v>322</v>
      </c>
      <c r="T101" t="s">
        <v>349</v>
      </c>
      <c r="V101" t="s">
        <v>492</v>
      </c>
      <c r="W101" t="s">
        <v>572</v>
      </c>
      <c r="X101" t="s">
        <v>575</v>
      </c>
      <c r="Y101" t="s">
        <v>580</v>
      </c>
      <c r="Z101" t="s">
        <v>619</v>
      </c>
    </row>
    <row r="102" spans="1:26" x14ac:dyDescent="0.25">
      <c r="A102" s="1">
        <v>2719</v>
      </c>
      <c r="B102" s="2">
        <v>44804</v>
      </c>
      <c r="C102" t="s">
        <v>51</v>
      </c>
      <c r="G102" t="s">
        <v>1466</v>
      </c>
      <c r="H102" t="s">
        <v>247</v>
      </c>
      <c r="J102" t="s">
        <v>251</v>
      </c>
      <c r="K102" t="s">
        <v>1471</v>
      </c>
      <c r="L102" t="s">
        <v>260</v>
      </c>
      <c r="M102" t="s">
        <v>261</v>
      </c>
      <c r="N102" t="s">
        <v>2973</v>
      </c>
      <c r="O102">
        <v>46.61</v>
      </c>
      <c r="R102" t="s">
        <v>304</v>
      </c>
      <c r="S102" t="s">
        <v>340</v>
      </c>
      <c r="T102" t="s">
        <v>346</v>
      </c>
      <c r="V102" t="s">
        <v>1757</v>
      </c>
      <c r="W102" t="s">
        <v>572</v>
      </c>
      <c r="X102" t="s">
        <v>575</v>
      </c>
      <c r="Y102" t="s">
        <v>577</v>
      </c>
      <c r="Z102" t="s">
        <v>638</v>
      </c>
    </row>
    <row r="103" spans="1:26" x14ac:dyDescent="0.25">
      <c r="A103" s="1">
        <v>2722</v>
      </c>
      <c r="B103" s="2">
        <v>44804</v>
      </c>
      <c r="C103" t="s">
        <v>51</v>
      </c>
      <c r="G103" t="s">
        <v>1466</v>
      </c>
      <c r="H103" t="s">
        <v>247</v>
      </c>
      <c r="J103" t="s">
        <v>251</v>
      </c>
      <c r="K103" t="s">
        <v>1471</v>
      </c>
      <c r="L103" t="s">
        <v>260</v>
      </c>
      <c r="M103" t="s">
        <v>261</v>
      </c>
      <c r="N103" t="s">
        <v>2973</v>
      </c>
      <c r="O103">
        <v>14.1</v>
      </c>
      <c r="R103" t="s">
        <v>275</v>
      </c>
      <c r="S103" t="s">
        <v>313</v>
      </c>
      <c r="T103" t="s">
        <v>346</v>
      </c>
      <c r="V103" t="s">
        <v>1758</v>
      </c>
      <c r="W103" t="s">
        <v>572</v>
      </c>
      <c r="X103" t="s">
        <v>575</v>
      </c>
      <c r="Y103" t="s">
        <v>577</v>
      </c>
      <c r="Z103" t="s">
        <v>609</v>
      </c>
    </row>
    <row r="104" spans="1:26" x14ac:dyDescent="0.25">
      <c r="A104" s="1">
        <v>2724</v>
      </c>
      <c r="B104" s="2">
        <v>44804</v>
      </c>
      <c r="C104" t="s">
        <v>51</v>
      </c>
      <c r="G104" t="s">
        <v>1466</v>
      </c>
      <c r="H104" t="s">
        <v>247</v>
      </c>
      <c r="J104" t="s">
        <v>251</v>
      </c>
      <c r="K104" t="s">
        <v>1471</v>
      </c>
      <c r="L104" t="s">
        <v>260</v>
      </c>
      <c r="M104" t="s">
        <v>261</v>
      </c>
      <c r="N104" t="s">
        <v>2973</v>
      </c>
      <c r="O104">
        <v>323.58</v>
      </c>
      <c r="R104" t="s">
        <v>284</v>
      </c>
      <c r="S104" t="s">
        <v>321</v>
      </c>
      <c r="T104" t="s">
        <v>364</v>
      </c>
      <c r="V104" t="s">
        <v>1759</v>
      </c>
      <c r="W104" t="s">
        <v>572</v>
      </c>
      <c r="X104" t="s">
        <v>575</v>
      </c>
      <c r="Y104" t="s">
        <v>595</v>
      </c>
      <c r="Z104" t="s">
        <v>618</v>
      </c>
    </row>
    <row r="105" spans="1:26" x14ac:dyDescent="0.25">
      <c r="A105" s="1">
        <v>2726</v>
      </c>
      <c r="B105" s="2">
        <v>44804</v>
      </c>
      <c r="C105" t="s">
        <v>51</v>
      </c>
      <c r="G105" t="s">
        <v>1466</v>
      </c>
      <c r="H105" t="s">
        <v>247</v>
      </c>
      <c r="J105" t="s">
        <v>251</v>
      </c>
      <c r="K105" t="s">
        <v>1471</v>
      </c>
      <c r="L105" t="s">
        <v>260</v>
      </c>
      <c r="M105" t="s">
        <v>261</v>
      </c>
      <c r="N105" t="s">
        <v>2973</v>
      </c>
      <c r="O105">
        <v>7896.56</v>
      </c>
      <c r="R105" t="s">
        <v>310</v>
      </c>
      <c r="S105" t="s">
        <v>343</v>
      </c>
      <c r="T105" t="s">
        <v>364</v>
      </c>
      <c r="V105" t="s">
        <v>1760</v>
      </c>
      <c r="W105" t="s">
        <v>572</v>
      </c>
      <c r="X105" t="s">
        <v>575</v>
      </c>
      <c r="Y105" t="s">
        <v>595</v>
      </c>
      <c r="Z105" t="s">
        <v>644</v>
      </c>
    </row>
    <row r="106" spans="1:26" x14ac:dyDescent="0.25">
      <c r="A106" s="1">
        <v>2728</v>
      </c>
      <c r="B106" s="2">
        <v>44804</v>
      </c>
      <c r="C106" t="s">
        <v>51</v>
      </c>
      <c r="G106" t="s">
        <v>1466</v>
      </c>
      <c r="H106" t="s">
        <v>247</v>
      </c>
      <c r="J106" t="s">
        <v>251</v>
      </c>
      <c r="K106" t="s">
        <v>1471</v>
      </c>
      <c r="L106" t="s">
        <v>260</v>
      </c>
      <c r="M106" t="s">
        <v>261</v>
      </c>
      <c r="N106" t="s">
        <v>2973</v>
      </c>
      <c r="O106">
        <v>101.97</v>
      </c>
      <c r="R106" t="s">
        <v>1477</v>
      </c>
      <c r="S106" t="s">
        <v>341</v>
      </c>
      <c r="T106" t="s">
        <v>364</v>
      </c>
      <c r="V106" t="s">
        <v>1761</v>
      </c>
      <c r="W106" t="s">
        <v>572</v>
      </c>
      <c r="X106" t="s">
        <v>575</v>
      </c>
      <c r="Y106" t="s">
        <v>595</v>
      </c>
      <c r="Z106" t="s">
        <v>2339</v>
      </c>
    </row>
    <row r="107" spans="1:26" x14ac:dyDescent="0.25">
      <c r="A107" s="1">
        <v>2730</v>
      </c>
      <c r="B107" s="2">
        <v>44804</v>
      </c>
      <c r="C107" t="s">
        <v>51</v>
      </c>
      <c r="G107" t="s">
        <v>1466</v>
      </c>
      <c r="H107" t="s">
        <v>247</v>
      </c>
      <c r="J107" t="s">
        <v>251</v>
      </c>
      <c r="K107" t="s">
        <v>1471</v>
      </c>
      <c r="L107" t="s">
        <v>260</v>
      </c>
      <c r="M107" t="s">
        <v>261</v>
      </c>
      <c r="N107" t="s">
        <v>2973</v>
      </c>
      <c r="O107">
        <v>41.9</v>
      </c>
      <c r="R107" t="s">
        <v>280</v>
      </c>
      <c r="S107" t="s">
        <v>318</v>
      </c>
      <c r="T107" t="s">
        <v>364</v>
      </c>
      <c r="V107" t="s">
        <v>1762</v>
      </c>
      <c r="W107" t="s">
        <v>572</v>
      </c>
      <c r="X107" t="s">
        <v>575</v>
      </c>
      <c r="Y107" t="s">
        <v>595</v>
      </c>
      <c r="Z107" t="s">
        <v>614</v>
      </c>
    </row>
    <row r="108" spans="1:26" x14ac:dyDescent="0.25">
      <c r="A108" s="1">
        <v>2732</v>
      </c>
      <c r="B108" s="2">
        <v>44804</v>
      </c>
      <c r="C108" t="s">
        <v>51</v>
      </c>
      <c r="G108" t="s">
        <v>1466</v>
      </c>
      <c r="H108" t="s">
        <v>247</v>
      </c>
      <c r="J108" t="s">
        <v>251</v>
      </c>
      <c r="K108" t="s">
        <v>1471</v>
      </c>
      <c r="L108" t="s">
        <v>260</v>
      </c>
      <c r="M108" t="s">
        <v>261</v>
      </c>
      <c r="N108" t="s">
        <v>2973</v>
      </c>
      <c r="O108">
        <v>40.39</v>
      </c>
      <c r="R108" t="s">
        <v>296</v>
      </c>
      <c r="S108" t="s">
        <v>333</v>
      </c>
      <c r="T108" t="s">
        <v>364</v>
      </c>
      <c r="V108" t="s">
        <v>1763</v>
      </c>
      <c r="W108" t="s">
        <v>572</v>
      </c>
      <c r="X108" t="s">
        <v>575</v>
      </c>
      <c r="Y108" t="s">
        <v>595</v>
      </c>
      <c r="Z108" t="s">
        <v>630</v>
      </c>
    </row>
    <row r="109" spans="1:26" x14ac:dyDescent="0.25">
      <c r="A109" s="1">
        <v>2734</v>
      </c>
      <c r="B109" s="2">
        <v>44804</v>
      </c>
      <c r="C109" t="s">
        <v>53</v>
      </c>
      <c r="G109" t="s">
        <v>1466</v>
      </c>
      <c r="H109" t="s">
        <v>249</v>
      </c>
      <c r="J109" t="s">
        <v>251</v>
      </c>
      <c r="K109" t="s">
        <v>1471</v>
      </c>
      <c r="L109" t="s">
        <v>260</v>
      </c>
      <c r="M109" t="s">
        <v>261</v>
      </c>
      <c r="N109" t="s">
        <v>2973</v>
      </c>
      <c r="O109">
        <v>99.54</v>
      </c>
      <c r="R109" t="s">
        <v>303</v>
      </c>
      <c r="S109" t="s">
        <v>339</v>
      </c>
      <c r="T109" t="s">
        <v>1505</v>
      </c>
      <c r="V109" t="s">
        <v>1764</v>
      </c>
      <c r="W109" t="s">
        <v>572</v>
      </c>
      <c r="X109" t="s">
        <v>575</v>
      </c>
      <c r="Y109" t="s">
        <v>2329</v>
      </c>
      <c r="Z109" t="s">
        <v>637</v>
      </c>
    </row>
    <row r="110" spans="1:26" x14ac:dyDescent="0.25">
      <c r="A110" s="1">
        <v>2736</v>
      </c>
      <c r="B110" s="2">
        <v>44804</v>
      </c>
      <c r="C110" t="s">
        <v>53</v>
      </c>
      <c r="G110" t="s">
        <v>1466</v>
      </c>
      <c r="H110" t="s">
        <v>249</v>
      </c>
      <c r="J110" t="s">
        <v>251</v>
      </c>
      <c r="K110" t="s">
        <v>1471</v>
      </c>
      <c r="L110" t="s">
        <v>260</v>
      </c>
      <c r="M110" t="s">
        <v>261</v>
      </c>
      <c r="N110" t="s">
        <v>2973</v>
      </c>
      <c r="O110">
        <v>37.11</v>
      </c>
      <c r="R110" t="s">
        <v>285</v>
      </c>
      <c r="S110" t="s">
        <v>322</v>
      </c>
      <c r="T110" t="s">
        <v>1505</v>
      </c>
      <c r="V110" t="s">
        <v>1765</v>
      </c>
      <c r="W110" t="s">
        <v>572</v>
      </c>
      <c r="X110" t="s">
        <v>575</v>
      </c>
      <c r="Y110" t="s">
        <v>2329</v>
      </c>
      <c r="Z110" t="s">
        <v>619</v>
      </c>
    </row>
    <row r="111" spans="1:26" x14ac:dyDescent="0.25">
      <c r="A111" s="1">
        <v>2738</v>
      </c>
      <c r="B111" s="2">
        <v>44804</v>
      </c>
      <c r="C111" t="s">
        <v>53</v>
      </c>
      <c r="G111" t="s">
        <v>1466</v>
      </c>
      <c r="H111" t="s">
        <v>249</v>
      </c>
      <c r="J111" t="s">
        <v>251</v>
      </c>
      <c r="K111" t="s">
        <v>1471</v>
      </c>
      <c r="L111" t="s">
        <v>260</v>
      </c>
      <c r="M111" t="s">
        <v>261</v>
      </c>
      <c r="N111" t="s">
        <v>2973</v>
      </c>
      <c r="O111">
        <v>46.59</v>
      </c>
      <c r="R111" t="s">
        <v>291</v>
      </c>
      <c r="S111" t="s">
        <v>328</v>
      </c>
      <c r="T111" t="s">
        <v>1502</v>
      </c>
      <c r="V111" t="s">
        <v>1766</v>
      </c>
      <c r="W111" t="s">
        <v>572</v>
      </c>
      <c r="X111" t="s">
        <v>575</v>
      </c>
      <c r="Y111" t="s">
        <v>2326</v>
      </c>
      <c r="Z111" t="s">
        <v>625</v>
      </c>
    </row>
    <row r="112" spans="1:26" x14ac:dyDescent="0.25">
      <c r="A112" s="1">
        <v>2739</v>
      </c>
      <c r="B112" s="2">
        <v>44804</v>
      </c>
      <c r="C112" t="s">
        <v>53</v>
      </c>
      <c r="G112" t="s">
        <v>1466</v>
      </c>
      <c r="H112" t="s">
        <v>249</v>
      </c>
      <c r="J112" t="s">
        <v>251</v>
      </c>
      <c r="K112" t="s">
        <v>1471</v>
      </c>
      <c r="L112" t="s">
        <v>260</v>
      </c>
      <c r="M112" t="s">
        <v>261</v>
      </c>
      <c r="N112" t="s">
        <v>2973</v>
      </c>
      <c r="O112">
        <v>37.659999999999997</v>
      </c>
      <c r="R112" t="s">
        <v>296</v>
      </c>
      <c r="S112" t="s">
        <v>333</v>
      </c>
      <c r="T112" t="s">
        <v>1505</v>
      </c>
      <c r="V112" t="s">
        <v>1767</v>
      </c>
      <c r="W112" t="s">
        <v>572</v>
      </c>
      <c r="X112" t="s">
        <v>575</v>
      </c>
      <c r="Y112" t="s">
        <v>2329</v>
      </c>
      <c r="Z112" t="s">
        <v>630</v>
      </c>
    </row>
    <row r="113" spans="1:26" x14ac:dyDescent="0.25">
      <c r="A113" s="1">
        <v>2742</v>
      </c>
      <c r="B113" s="2">
        <v>44804</v>
      </c>
      <c r="C113" t="s">
        <v>53</v>
      </c>
      <c r="G113" t="s">
        <v>1466</v>
      </c>
      <c r="H113" t="s">
        <v>249</v>
      </c>
      <c r="J113" t="s">
        <v>251</v>
      </c>
      <c r="K113" t="s">
        <v>1471</v>
      </c>
      <c r="L113" t="s">
        <v>260</v>
      </c>
      <c r="M113" t="s">
        <v>261</v>
      </c>
      <c r="N113" t="s">
        <v>2973</v>
      </c>
      <c r="O113">
        <v>33.96</v>
      </c>
      <c r="R113" t="s">
        <v>277</v>
      </c>
      <c r="S113" t="s">
        <v>315</v>
      </c>
      <c r="T113" t="s">
        <v>1502</v>
      </c>
      <c r="V113" t="s">
        <v>1768</v>
      </c>
      <c r="W113" t="s">
        <v>572</v>
      </c>
      <c r="X113" t="s">
        <v>575</v>
      </c>
      <c r="Y113" t="s">
        <v>2326</v>
      </c>
      <c r="Z113" t="s">
        <v>611</v>
      </c>
    </row>
    <row r="114" spans="1:26" x14ac:dyDescent="0.25">
      <c r="A114" s="1">
        <v>2743</v>
      </c>
      <c r="B114" s="2">
        <v>44804</v>
      </c>
      <c r="C114" t="s">
        <v>53</v>
      </c>
      <c r="G114" t="s">
        <v>1466</v>
      </c>
      <c r="H114" t="s">
        <v>249</v>
      </c>
      <c r="J114" t="s">
        <v>251</v>
      </c>
      <c r="K114" t="s">
        <v>1471</v>
      </c>
      <c r="L114" t="s">
        <v>260</v>
      </c>
      <c r="M114" t="s">
        <v>261</v>
      </c>
      <c r="N114" t="s">
        <v>2973</v>
      </c>
      <c r="O114">
        <v>83.1</v>
      </c>
      <c r="R114" t="s">
        <v>302</v>
      </c>
      <c r="S114" t="s">
        <v>338</v>
      </c>
      <c r="T114" t="s">
        <v>1505</v>
      </c>
      <c r="V114" t="s">
        <v>1769</v>
      </c>
      <c r="W114" t="s">
        <v>572</v>
      </c>
      <c r="X114" t="s">
        <v>575</v>
      </c>
      <c r="Y114" t="s">
        <v>2329</v>
      </c>
      <c r="Z114" t="s">
        <v>636</v>
      </c>
    </row>
    <row r="115" spans="1:26" x14ac:dyDescent="0.25">
      <c r="A115" s="1">
        <v>2746</v>
      </c>
      <c r="B115" s="2">
        <v>44804</v>
      </c>
      <c r="C115" t="s">
        <v>53</v>
      </c>
      <c r="G115" t="s">
        <v>1466</v>
      </c>
      <c r="H115" t="s">
        <v>249</v>
      </c>
      <c r="J115" t="s">
        <v>251</v>
      </c>
      <c r="K115" t="s">
        <v>1471</v>
      </c>
      <c r="L115" t="s">
        <v>260</v>
      </c>
      <c r="M115" t="s">
        <v>261</v>
      </c>
      <c r="N115" t="s">
        <v>2973</v>
      </c>
      <c r="O115">
        <v>70.86</v>
      </c>
      <c r="R115" t="s">
        <v>309</v>
      </c>
      <c r="S115" t="s">
        <v>342</v>
      </c>
      <c r="T115" t="s">
        <v>1502</v>
      </c>
      <c r="V115" t="s">
        <v>1770</v>
      </c>
      <c r="W115" t="s">
        <v>572</v>
      </c>
      <c r="X115" t="s">
        <v>575</v>
      </c>
      <c r="Y115" t="s">
        <v>2326</v>
      </c>
      <c r="Z115" t="s">
        <v>643</v>
      </c>
    </row>
    <row r="116" spans="1:26" x14ac:dyDescent="0.25">
      <c r="A116" s="1">
        <v>2748</v>
      </c>
      <c r="B116" s="2">
        <v>44804</v>
      </c>
      <c r="C116" t="s">
        <v>53</v>
      </c>
      <c r="G116" t="s">
        <v>1466</v>
      </c>
      <c r="H116" t="s">
        <v>249</v>
      </c>
      <c r="J116" t="s">
        <v>251</v>
      </c>
      <c r="K116" t="s">
        <v>1471</v>
      </c>
      <c r="L116" t="s">
        <v>260</v>
      </c>
      <c r="M116" t="s">
        <v>261</v>
      </c>
      <c r="N116" t="s">
        <v>2973</v>
      </c>
      <c r="O116">
        <v>97.26</v>
      </c>
      <c r="R116" t="s">
        <v>294</v>
      </c>
      <c r="S116" t="s">
        <v>331</v>
      </c>
      <c r="T116" t="s">
        <v>1502</v>
      </c>
      <c r="V116" t="s">
        <v>1771</v>
      </c>
      <c r="W116" t="s">
        <v>572</v>
      </c>
      <c r="X116" t="s">
        <v>575</v>
      </c>
      <c r="Y116" t="s">
        <v>2326</v>
      </c>
      <c r="Z116" t="s">
        <v>628</v>
      </c>
    </row>
    <row r="117" spans="1:26" x14ac:dyDescent="0.25">
      <c r="A117" s="1">
        <v>2750</v>
      </c>
      <c r="B117" s="2">
        <v>44804</v>
      </c>
      <c r="C117" t="s">
        <v>53</v>
      </c>
      <c r="G117" t="s">
        <v>1466</v>
      </c>
      <c r="H117" t="s">
        <v>249</v>
      </c>
      <c r="J117" t="s">
        <v>251</v>
      </c>
      <c r="K117" t="s">
        <v>1471</v>
      </c>
      <c r="L117" t="s">
        <v>260</v>
      </c>
      <c r="M117" t="s">
        <v>261</v>
      </c>
      <c r="N117" t="s">
        <v>2973</v>
      </c>
      <c r="O117">
        <v>52.48</v>
      </c>
      <c r="R117" t="s">
        <v>289</v>
      </c>
      <c r="S117" t="s">
        <v>326</v>
      </c>
      <c r="T117" t="s">
        <v>1502</v>
      </c>
      <c r="V117" t="s">
        <v>1772</v>
      </c>
      <c r="W117" t="s">
        <v>572</v>
      </c>
      <c r="X117" t="s">
        <v>575</v>
      </c>
      <c r="Y117" t="s">
        <v>2326</v>
      </c>
      <c r="Z117" t="s">
        <v>623</v>
      </c>
    </row>
    <row r="118" spans="1:26" x14ac:dyDescent="0.25">
      <c r="A118" s="1">
        <v>2751</v>
      </c>
      <c r="B118" s="2">
        <v>44804</v>
      </c>
      <c r="C118" t="s">
        <v>53</v>
      </c>
      <c r="G118" t="s">
        <v>1466</v>
      </c>
      <c r="H118" t="s">
        <v>249</v>
      </c>
      <c r="J118" t="s">
        <v>251</v>
      </c>
      <c r="K118" t="s">
        <v>1471</v>
      </c>
      <c r="L118" t="s">
        <v>260</v>
      </c>
      <c r="M118" t="s">
        <v>261</v>
      </c>
      <c r="N118" t="s">
        <v>2973</v>
      </c>
      <c r="O118">
        <v>148.79</v>
      </c>
      <c r="R118" t="s">
        <v>291</v>
      </c>
      <c r="S118" t="s">
        <v>328</v>
      </c>
      <c r="T118" t="s">
        <v>1504</v>
      </c>
      <c r="V118" t="s">
        <v>1773</v>
      </c>
      <c r="W118" t="s">
        <v>572</v>
      </c>
      <c r="X118" t="s">
        <v>575</v>
      </c>
      <c r="Y118" t="s">
        <v>2328</v>
      </c>
      <c r="Z118" t="s">
        <v>625</v>
      </c>
    </row>
    <row r="119" spans="1:26" x14ac:dyDescent="0.25">
      <c r="A119" s="1">
        <v>2754</v>
      </c>
      <c r="B119" s="2">
        <v>44804</v>
      </c>
      <c r="C119" t="s">
        <v>53</v>
      </c>
      <c r="G119" t="s">
        <v>1466</v>
      </c>
      <c r="H119" t="s">
        <v>249</v>
      </c>
      <c r="J119" t="s">
        <v>251</v>
      </c>
      <c r="K119" t="s">
        <v>1471</v>
      </c>
      <c r="L119" t="s">
        <v>260</v>
      </c>
      <c r="M119" t="s">
        <v>261</v>
      </c>
      <c r="N119" t="s">
        <v>2973</v>
      </c>
      <c r="O119">
        <v>177.04</v>
      </c>
      <c r="R119" t="s">
        <v>303</v>
      </c>
      <c r="S119" t="s">
        <v>339</v>
      </c>
      <c r="T119" t="s">
        <v>1502</v>
      </c>
      <c r="V119" t="s">
        <v>1774</v>
      </c>
      <c r="W119" t="s">
        <v>572</v>
      </c>
      <c r="X119" t="s">
        <v>575</v>
      </c>
      <c r="Y119" t="s">
        <v>2326</v>
      </c>
      <c r="Z119" t="s">
        <v>637</v>
      </c>
    </row>
    <row r="120" spans="1:26" x14ac:dyDescent="0.25">
      <c r="A120" s="1">
        <v>2755</v>
      </c>
      <c r="B120" s="2">
        <v>44804</v>
      </c>
      <c r="C120" t="s">
        <v>53</v>
      </c>
      <c r="G120" t="s">
        <v>1466</v>
      </c>
      <c r="H120" t="s">
        <v>249</v>
      </c>
      <c r="J120" t="s">
        <v>251</v>
      </c>
      <c r="K120" t="s">
        <v>1471</v>
      </c>
      <c r="L120" t="s">
        <v>260</v>
      </c>
      <c r="M120" t="s">
        <v>261</v>
      </c>
      <c r="N120" t="s">
        <v>2973</v>
      </c>
      <c r="O120">
        <v>324.49</v>
      </c>
      <c r="R120" t="s">
        <v>309</v>
      </c>
      <c r="S120" t="s">
        <v>342</v>
      </c>
      <c r="T120" t="s">
        <v>1504</v>
      </c>
      <c r="V120" t="s">
        <v>1775</v>
      </c>
      <c r="W120" t="s">
        <v>572</v>
      </c>
      <c r="X120" t="s">
        <v>575</v>
      </c>
      <c r="Y120" t="s">
        <v>2328</v>
      </c>
      <c r="Z120" t="s">
        <v>643</v>
      </c>
    </row>
    <row r="121" spans="1:26" x14ac:dyDescent="0.25">
      <c r="A121" s="1">
        <v>2758</v>
      </c>
      <c r="B121" s="2">
        <v>44804</v>
      </c>
      <c r="C121" t="s">
        <v>53</v>
      </c>
      <c r="G121" t="s">
        <v>1466</v>
      </c>
      <c r="H121" t="s">
        <v>249</v>
      </c>
      <c r="J121" t="s">
        <v>251</v>
      </c>
      <c r="K121" t="s">
        <v>1471</v>
      </c>
      <c r="L121" t="s">
        <v>260</v>
      </c>
      <c r="M121" t="s">
        <v>261</v>
      </c>
      <c r="N121" t="s">
        <v>2973</v>
      </c>
      <c r="O121">
        <v>120.03</v>
      </c>
      <c r="R121" t="s">
        <v>296</v>
      </c>
      <c r="S121" t="s">
        <v>333</v>
      </c>
      <c r="T121" t="s">
        <v>1502</v>
      </c>
      <c r="V121" t="s">
        <v>1776</v>
      </c>
      <c r="W121" t="s">
        <v>572</v>
      </c>
      <c r="X121" t="s">
        <v>575</v>
      </c>
      <c r="Y121" t="s">
        <v>2326</v>
      </c>
      <c r="Z121" t="s">
        <v>630</v>
      </c>
    </row>
    <row r="122" spans="1:26" x14ac:dyDescent="0.25">
      <c r="A122" s="1">
        <v>2759</v>
      </c>
      <c r="B122" s="2">
        <v>44804</v>
      </c>
      <c r="C122" t="s">
        <v>53</v>
      </c>
      <c r="G122" t="s">
        <v>1466</v>
      </c>
      <c r="H122" t="s">
        <v>249</v>
      </c>
      <c r="J122" t="s">
        <v>251</v>
      </c>
      <c r="K122" t="s">
        <v>1471</v>
      </c>
      <c r="L122" t="s">
        <v>260</v>
      </c>
      <c r="M122" t="s">
        <v>261</v>
      </c>
      <c r="N122" t="s">
        <v>2973</v>
      </c>
      <c r="O122">
        <v>529</v>
      </c>
      <c r="R122" t="s">
        <v>1477</v>
      </c>
      <c r="S122" t="s">
        <v>341</v>
      </c>
      <c r="T122" t="s">
        <v>1504</v>
      </c>
      <c r="V122" t="s">
        <v>1777</v>
      </c>
      <c r="W122" t="s">
        <v>572</v>
      </c>
      <c r="X122" t="s">
        <v>575</v>
      </c>
      <c r="Y122" t="s">
        <v>2328</v>
      </c>
      <c r="Z122" t="s">
        <v>2339</v>
      </c>
    </row>
    <row r="123" spans="1:26" x14ac:dyDescent="0.25">
      <c r="A123" s="1">
        <v>2762</v>
      </c>
      <c r="B123" s="2">
        <v>44804</v>
      </c>
      <c r="C123" t="s">
        <v>53</v>
      </c>
      <c r="G123" t="s">
        <v>1466</v>
      </c>
      <c r="H123" t="s">
        <v>249</v>
      </c>
      <c r="J123" t="s">
        <v>251</v>
      </c>
      <c r="K123" t="s">
        <v>1471</v>
      </c>
      <c r="L123" t="s">
        <v>260</v>
      </c>
      <c r="M123" t="s">
        <v>261</v>
      </c>
      <c r="N123" t="s">
        <v>2973</v>
      </c>
      <c r="O123">
        <v>42.54</v>
      </c>
      <c r="R123" t="s">
        <v>294</v>
      </c>
      <c r="S123" t="s">
        <v>331</v>
      </c>
      <c r="T123" t="s">
        <v>1502</v>
      </c>
      <c r="V123" t="s">
        <v>1778</v>
      </c>
      <c r="W123" t="s">
        <v>572</v>
      </c>
      <c r="X123" t="s">
        <v>575</v>
      </c>
      <c r="Y123" t="s">
        <v>2326</v>
      </c>
      <c r="Z123" t="s">
        <v>628</v>
      </c>
    </row>
    <row r="124" spans="1:26" x14ac:dyDescent="0.25">
      <c r="A124" s="1">
        <v>2763</v>
      </c>
      <c r="B124" s="2">
        <v>44804</v>
      </c>
      <c r="C124" t="s">
        <v>53</v>
      </c>
      <c r="G124" t="s">
        <v>1466</v>
      </c>
      <c r="H124" t="s">
        <v>249</v>
      </c>
      <c r="J124" t="s">
        <v>251</v>
      </c>
      <c r="K124" t="s">
        <v>1471</v>
      </c>
      <c r="L124" t="s">
        <v>260</v>
      </c>
      <c r="M124" t="s">
        <v>261</v>
      </c>
      <c r="N124" t="s">
        <v>2973</v>
      </c>
      <c r="O124">
        <v>90.47</v>
      </c>
      <c r="R124" t="s">
        <v>296</v>
      </c>
      <c r="S124" t="s">
        <v>333</v>
      </c>
      <c r="T124" t="s">
        <v>1504</v>
      </c>
      <c r="V124" t="s">
        <v>1779</v>
      </c>
      <c r="W124" t="s">
        <v>572</v>
      </c>
      <c r="X124" t="s">
        <v>575</v>
      </c>
      <c r="Y124" t="s">
        <v>2328</v>
      </c>
      <c r="Z124" t="s">
        <v>630</v>
      </c>
    </row>
    <row r="125" spans="1:26" x14ac:dyDescent="0.25">
      <c r="A125" s="1">
        <v>2766</v>
      </c>
      <c r="B125" s="2">
        <v>44804</v>
      </c>
      <c r="C125" t="s">
        <v>53</v>
      </c>
      <c r="G125" t="s">
        <v>1466</v>
      </c>
      <c r="H125" t="s">
        <v>249</v>
      </c>
      <c r="J125" t="s">
        <v>251</v>
      </c>
      <c r="K125" t="s">
        <v>1471</v>
      </c>
      <c r="L125" t="s">
        <v>260</v>
      </c>
      <c r="M125" t="s">
        <v>261</v>
      </c>
      <c r="N125" t="s">
        <v>2973</v>
      </c>
      <c r="O125">
        <v>17.7</v>
      </c>
      <c r="R125" t="s">
        <v>290</v>
      </c>
      <c r="S125" t="s">
        <v>327</v>
      </c>
      <c r="T125" t="s">
        <v>1502</v>
      </c>
      <c r="V125" t="s">
        <v>1780</v>
      </c>
      <c r="W125" t="s">
        <v>572</v>
      </c>
      <c r="X125" t="s">
        <v>575</v>
      </c>
      <c r="Y125" t="s">
        <v>2326</v>
      </c>
      <c r="Z125" t="s">
        <v>624</v>
      </c>
    </row>
    <row r="126" spans="1:26" x14ac:dyDescent="0.25">
      <c r="A126" s="1">
        <v>2767</v>
      </c>
      <c r="B126" s="2">
        <v>44804</v>
      </c>
      <c r="C126" t="s">
        <v>53</v>
      </c>
      <c r="G126" t="s">
        <v>1466</v>
      </c>
      <c r="H126" t="s">
        <v>249</v>
      </c>
      <c r="J126" t="s">
        <v>251</v>
      </c>
      <c r="K126" t="s">
        <v>1471</v>
      </c>
      <c r="L126" t="s">
        <v>260</v>
      </c>
      <c r="M126" t="s">
        <v>261</v>
      </c>
      <c r="N126" t="s">
        <v>2973</v>
      </c>
      <c r="O126">
        <v>84.97</v>
      </c>
      <c r="R126" t="s">
        <v>303</v>
      </c>
      <c r="S126" t="s">
        <v>339</v>
      </c>
      <c r="T126" t="s">
        <v>1504</v>
      </c>
      <c r="V126" t="s">
        <v>1781</v>
      </c>
      <c r="W126" t="s">
        <v>572</v>
      </c>
      <c r="X126" t="s">
        <v>575</v>
      </c>
      <c r="Y126" t="s">
        <v>2328</v>
      </c>
      <c r="Z126" t="s">
        <v>637</v>
      </c>
    </row>
    <row r="127" spans="1:26" x14ac:dyDescent="0.25">
      <c r="A127" s="1">
        <v>2770</v>
      </c>
      <c r="B127" s="2">
        <v>44804</v>
      </c>
      <c r="C127" t="s">
        <v>53</v>
      </c>
      <c r="G127" t="s">
        <v>1466</v>
      </c>
      <c r="H127" t="s">
        <v>249</v>
      </c>
      <c r="J127" t="s">
        <v>251</v>
      </c>
      <c r="K127" t="s">
        <v>1471</v>
      </c>
      <c r="L127" t="s">
        <v>260</v>
      </c>
      <c r="M127" t="s">
        <v>261</v>
      </c>
      <c r="N127" t="s">
        <v>2973</v>
      </c>
      <c r="O127">
        <v>359.8</v>
      </c>
      <c r="R127" t="s">
        <v>292</v>
      </c>
      <c r="S127" t="s">
        <v>329</v>
      </c>
      <c r="T127" t="s">
        <v>1504</v>
      </c>
      <c r="V127" t="s">
        <v>1782</v>
      </c>
      <c r="W127" t="s">
        <v>572</v>
      </c>
      <c r="X127" t="s">
        <v>575</v>
      </c>
      <c r="Y127" t="s">
        <v>2328</v>
      </c>
      <c r="Z127" t="s">
        <v>626</v>
      </c>
    </row>
    <row r="128" spans="1:26" x14ac:dyDescent="0.25">
      <c r="A128" s="1">
        <v>2771</v>
      </c>
      <c r="B128" s="2">
        <v>44804</v>
      </c>
      <c r="C128" t="s">
        <v>53</v>
      </c>
      <c r="G128" t="s">
        <v>1466</v>
      </c>
      <c r="H128" t="s">
        <v>249</v>
      </c>
      <c r="J128" t="s">
        <v>251</v>
      </c>
      <c r="K128" t="s">
        <v>1471</v>
      </c>
      <c r="L128" t="s">
        <v>260</v>
      </c>
      <c r="M128" t="s">
        <v>261</v>
      </c>
      <c r="N128" t="s">
        <v>2973</v>
      </c>
      <c r="O128">
        <v>102.97</v>
      </c>
      <c r="R128" t="s">
        <v>295</v>
      </c>
      <c r="S128" t="s">
        <v>332</v>
      </c>
      <c r="T128" t="s">
        <v>1502</v>
      </c>
      <c r="V128" t="s">
        <v>1783</v>
      </c>
      <c r="W128" t="s">
        <v>572</v>
      </c>
      <c r="X128" t="s">
        <v>575</v>
      </c>
      <c r="Y128" t="s">
        <v>2326</v>
      </c>
      <c r="Z128" t="s">
        <v>629</v>
      </c>
    </row>
    <row r="129" spans="1:26" x14ac:dyDescent="0.25">
      <c r="A129" s="1">
        <v>2774</v>
      </c>
      <c r="B129" s="2">
        <v>44804</v>
      </c>
      <c r="C129" t="s">
        <v>53</v>
      </c>
      <c r="G129" t="s">
        <v>1466</v>
      </c>
      <c r="H129" t="s">
        <v>249</v>
      </c>
      <c r="J129" t="s">
        <v>251</v>
      </c>
      <c r="K129" t="s">
        <v>1471</v>
      </c>
      <c r="L129" t="s">
        <v>260</v>
      </c>
      <c r="M129" t="s">
        <v>261</v>
      </c>
      <c r="N129" t="s">
        <v>2973</v>
      </c>
      <c r="O129">
        <v>52.33</v>
      </c>
      <c r="R129" t="s">
        <v>1477</v>
      </c>
      <c r="S129" t="s">
        <v>341</v>
      </c>
      <c r="T129" t="s">
        <v>1504</v>
      </c>
      <c r="V129" t="s">
        <v>1784</v>
      </c>
      <c r="W129" t="s">
        <v>572</v>
      </c>
      <c r="X129" t="s">
        <v>575</v>
      </c>
      <c r="Y129" t="s">
        <v>2328</v>
      </c>
      <c r="Z129" t="s">
        <v>2339</v>
      </c>
    </row>
    <row r="130" spans="1:26" x14ac:dyDescent="0.25">
      <c r="A130" s="1">
        <v>2776</v>
      </c>
      <c r="B130" s="2">
        <v>44804</v>
      </c>
      <c r="C130" t="s">
        <v>53</v>
      </c>
      <c r="G130" t="s">
        <v>1466</v>
      </c>
      <c r="H130" t="s">
        <v>249</v>
      </c>
      <c r="J130" t="s">
        <v>251</v>
      </c>
      <c r="K130" t="s">
        <v>1471</v>
      </c>
      <c r="L130" t="s">
        <v>260</v>
      </c>
      <c r="M130" t="s">
        <v>261</v>
      </c>
      <c r="N130" t="s">
        <v>2973</v>
      </c>
      <c r="O130">
        <v>108.89</v>
      </c>
      <c r="R130" t="s">
        <v>290</v>
      </c>
      <c r="S130" t="s">
        <v>327</v>
      </c>
      <c r="T130" t="s">
        <v>1502</v>
      </c>
      <c r="V130" t="s">
        <v>1785</v>
      </c>
      <c r="W130" t="s">
        <v>572</v>
      </c>
      <c r="X130" t="s">
        <v>575</v>
      </c>
      <c r="Y130" t="s">
        <v>2326</v>
      </c>
      <c r="Z130" t="s">
        <v>624</v>
      </c>
    </row>
    <row r="131" spans="1:26" x14ac:dyDescent="0.25">
      <c r="A131" s="1">
        <v>2777</v>
      </c>
      <c r="B131" s="2">
        <v>44804</v>
      </c>
      <c r="C131" t="s">
        <v>53</v>
      </c>
      <c r="G131" t="s">
        <v>1466</v>
      </c>
      <c r="H131" t="s">
        <v>249</v>
      </c>
      <c r="J131" t="s">
        <v>251</v>
      </c>
      <c r="K131" t="s">
        <v>1471</v>
      </c>
      <c r="L131" t="s">
        <v>260</v>
      </c>
      <c r="M131" t="s">
        <v>261</v>
      </c>
      <c r="N131" t="s">
        <v>2973</v>
      </c>
      <c r="O131">
        <v>258.29000000000002</v>
      </c>
      <c r="R131" t="s">
        <v>282</v>
      </c>
      <c r="S131" t="s">
        <v>319</v>
      </c>
      <c r="T131" t="s">
        <v>1504</v>
      </c>
      <c r="V131" t="s">
        <v>1786</v>
      </c>
      <c r="W131" t="s">
        <v>572</v>
      </c>
      <c r="X131" t="s">
        <v>575</v>
      </c>
      <c r="Y131" t="s">
        <v>2328</v>
      </c>
      <c r="Z131" t="s">
        <v>616</v>
      </c>
    </row>
    <row r="132" spans="1:26" x14ac:dyDescent="0.25">
      <c r="A132" s="1">
        <v>2780</v>
      </c>
      <c r="B132" s="2">
        <v>44804</v>
      </c>
      <c r="C132" t="s">
        <v>53</v>
      </c>
      <c r="G132" t="s">
        <v>1466</v>
      </c>
      <c r="H132" t="s">
        <v>249</v>
      </c>
      <c r="J132" t="s">
        <v>251</v>
      </c>
      <c r="K132" t="s">
        <v>1471</v>
      </c>
      <c r="L132" t="s">
        <v>260</v>
      </c>
      <c r="M132" t="s">
        <v>261</v>
      </c>
      <c r="N132" t="s">
        <v>2973</v>
      </c>
      <c r="O132">
        <v>150.33000000000001</v>
      </c>
      <c r="R132" t="s">
        <v>283</v>
      </c>
      <c r="S132" t="s">
        <v>320</v>
      </c>
      <c r="T132" t="s">
        <v>1502</v>
      </c>
      <c r="V132" t="s">
        <v>1788</v>
      </c>
      <c r="W132" t="s">
        <v>572</v>
      </c>
      <c r="X132" t="s">
        <v>575</v>
      </c>
      <c r="Y132" t="s">
        <v>2326</v>
      </c>
      <c r="Z132" t="s">
        <v>617</v>
      </c>
    </row>
    <row r="133" spans="1:26" x14ac:dyDescent="0.25">
      <c r="A133" s="1">
        <v>2781</v>
      </c>
      <c r="B133" s="2">
        <v>44804</v>
      </c>
      <c r="C133" t="s">
        <v>53</v>
      </c>
      <c r="G133" t="s">
        <v>1466</v>
      </c>
      <c r="H133" t="s">
        <v>249</v>
      </c>
      <c r="J133" t="s">
        <v>251</v>
      </c>
      <c r="K133" t="s">
        <v>1471</v>
      </c>
      <c r="L133" t="s">
        <v>260</v>
      </c>
      <c r="M133" t="s">
        <v>261</v>
      </c>
      <c r="N133" t="s">
        <v>2973</v>
      </c>
      <c r="O133">
        <v>321.24</v>
      </c>
      <c r="R133" t="s">
        <v>276</v>
      </c>
      <c r="S133" t="s">
        <v>314</v>
      </c>
      <c r="T133" t="s">
        <v>1504</v>
      </c>
      <c r="V133" t="s">
        <v>1787</v>
      </c>
      <c r="W133" t="s">
        <v>572</v>
      </c>
      <c r="X133" t="s">
        <v>575</v>
      </c>
      <c r="Y133" t="s">
        <v>2328</v>
      </c>
      <c r="Z133" t="s">
        <v>610</v>
      </c>
    </row>
    <row r="134" spans="1:26" x14ac:dyDescent="0.25">
      <c r="A134" s="1">
        <v>2784</v>
      </c>
      <c r="B134" s="2">
        <v>44804</v>
      </c>
      <c r="C134" t="s">
        <v>53</v>
      </c>
      <c r="G134" t="s">
        <v>1466</v>
      </c>
      <c r="H134" t="s">
        <v>249</v>
      </c>
      <c r="J134" t="s">
        <v>251</v>
      </c>
      <c r="K134" t="s">
        <v>1471</v>
      </c>
      <c r="L134" t="s">
        <v>260</v>
      </c>
      <c r="M134" t="s">
        <v>261</v>
      </c>
      <c r="N134" t="s">
        <v>2973</v>
      </c>
      <c r="O134">
        <v>614.02</v>
      </c>
      <c r="R134" t="s">
        <v>292</v>
      </c>
      <c r="S134" t="s">
        <v>329</v>
      </c>
      <c r="T134" t="s">
        <v>1504</v>
      </c>
      <c r="V134" t="s">
        <v>1789</v>
      </c>
      <c r="W134" t="s">
        <v>572</v>
      </c>
      <c r="X134" t="s">
        <v>575</v>
      </c>
      <c r="Y134" t="s">
        <v>2328</v>
      </c>
      <c r="Z134" t="s">
        <v>626</v>
      </c>
    </row>
    <row r="135" spans="1:26" x14ac:dyDescent="0.25">
      <c r="A135" s="1">
        <v>2785</v>
      </c>
      <c r="B135" s="2">
        <v>44804</v>
      </c>
      <c r="C135" t="s">
        <v>53</v>
      </c>
      <c r="G135" t="s">
        <v>1466</v>
      </c>
      <c r="H135" t="s">
        <v>249</v>
      </c>
      <c r="J135" t="s">
        <v>251</v>
      </c>
      <c r="K135" t="s">
        <v>1471</v>
      </c>
      <c r="L135" t="s">
        <v>260</v>
      </c>
      <c r="M135" t="s">
        <v>261</v>
      </c>
      <c r="N135" t="s">
        <v>2973</v>
      </c>
      <c r="O135">
        <v>114.04</v>
      </c>
      <c r="R135" t="s">
        <v>1477</v>
      </c>
      <c r="S135" t="s">
        <v>341</v>
      </c>
      <c r="T135" t="s">
        <v>1502</v>
      </c>
      <c r="V135" t="s">
        <v>1790</v>
      </c>
      <c r="W135" t="s">
        <v>572</v>
      </c>
      <c r="X135" t="s">
        <v>575</v>
      </c>
      <c r="Y135" t="s">
        <v>2326</v>
      </c>
      <c r="Z135" t="s">
        <v>2339</v>
      </c>
    </row>
    <row r="136" spans="1:26" x14ac:dyDescent="0.25">
      <c r="A136" s="1">
        <v>2787</v>
      </c>
      <c r="B136" s="2">
        <v>44804</v>
      </c>
      <c r="C136" t="s">
        <v>53</v>
      </c>
      <c r="G136" t="s">
        <v>1466</v>
      </c>
      <c r="H136" t="s">
        <v>249</v>
      </c>
      <c r="J136" t="s">
        <v>251</v>
      </c>
      <c r="K136" t="s">
        <v>1471</v>
      </c>
      <c r="L136" t="s">
        <v>260</v>
      </c>
      <c r="M136" t="s">
        <v>261</v>
      </c>
      <c r="N136" t="s">
        <v>2973</v>
      </c>
      <c r="O136">
        <v>1106.3599999999999</v>
      </c>
      <c r="R136" t="s">
        <v>310</v>
      </c>
      <c r="S136" t="s">
        <v>343</v>
      </c>
      <c r="T136" t="s">
        <v>1504</v>
      </c>
      <c r="V136" t="s">
        <v>1791</v>
      </c>
      <c r="W136" t="s">
        <v>572</v>
      </c>
      <c r="X136" t="s">
        <v>575</v>
      </c>
      <c r="Y136" t="s">
        <v>2328</v>
      </c>
      <c r="Z136" t="s">
        <v>644</v>
      </c>
    </row>
    <row r="137" spans="1:26" x14ac:dyDescent="0.25">
      <c r="A137" s="1">
        <v>2790</v>
      </c>
      <c r="B137" s="2">
        <v>44804</v>
      </c>
      <c r="C137" t="s">
        <v>53</v>
      </c>
      <c r="G137" t="s">
        <v>1466</v>
      </c>
      <c r="H137" t="s">
        <v>249</v>
      </c>
      <c r="J137" t="s">
        <v>251</v>
      </c>
      <c r="K137" t="s">
        <v>1471</v>
      </c>
      <c r="L137" t="s">
        <v>260</v>
      </c>
      <c r="M137" t="s">
        <v>261</v>
      </c>
      <c r="N137" t="s">
        <v>2973</v>
      </c>
      <c r="O137">
        <v>141.15</v>
      </c>
      <c r="R137" t="s">
        <v>291</v>
      </c>
      <c r="S137" t="s">
        <v>328</v>
      </c>
      <c r="T137" t="s">
        <v>1502</v>
      </c>
      <c r="V137" t="s">
        <v>1792</v>
      </c>
      <c r="W137" t="s">
        <v>572</v>
      </c>
      <c r="X137" t="s">
        <v>575</v>
      </c>
      <c r="Y137" t="s">
        <v>2326</v>
      </c>
      <c r="Z137" t="s">
        <v>625</v>
      </c>
    </row>
    <row r="138" spans="1:26" x14ac:dyDescent="0.25">
      <c r="A138" s="1">
        <v>2791</v>
      </c>
      <c r="B138" s="2">
        <v>44804</v>
      </c>
      <c r="C138" t="s">
        <v>53</v>
      </c>
      <c r="G138" t="s">
        <v>1466</v>
      </c>
      <c r="H138" t="s">
        <v>249</v>
      </c>
      <c r="J138" t="s">
        <v>251</v>
      </c>
      <c r="K138" t="s">
        <v>1471</v>
      </c>
      <c r="L138" t="s">
        <v>260</v>
      </c>
      <c r="M138" t="s">
        <v>261</v>
      </c>
      <c r="N138" t="s">
        <v>2973</v>
      </c>
      <c r="O138">
        <v>176.33</v>
      </c>
      <c r="R138" t="s">
        <v>304</v>
      </c>
      <c r="S138" t="s">
        <v>340</v>
      </c>
      <c r="T138" t="s">
        <v>1504</v>
      </c>
      <c r="V138" t="s">
        <v>1793</v>
      </c>
      <c r="W138" t="s">
        <v>572</v>
      </c>
      <c r="X138" t="s">
        <v>575</v>
      </c>
      <c r="Y138" t="s">
        <v>2328</v>
      </c>
      <c r="Z138" t="s">
        <v>638</v>
      </c>
    </row>
    <row r="139" spans="1:26" x14ac:dyDescent="0.25">
      <c r="A139" s="1">
        <v>2794</v>
      </c>
      <c r="B139" s="2">
        <v>44804</v>
      </c>
      <c r="C139" t="s">
        <v>53</v>
      </c>
      <c r="G139" t="s">
        <v>1466</v>
      </c>
      <c r="H139" t="s">
        <v>249</v>
      </c>
      <c r="J139" t="s">
        <v>251</v>
      </c>
      <c r="K139" t="s">
        <v>1471</v>
      </c>
      <c r="L139" t="s">
        <v>260</v>
      </c>
      <c r="M139" t="s">
        <v>261</v>
      </c>
      <c r="N139" t="s">
        <v>2973</v>
      </c>
      <c r="O139">
        <v>157.9</v>
      </c>
      <c r="R139" t="s">
        <v>284</v>
      </c>
      <c r="S139" t="s">
        <v>321</v>
      </c>
      <c r="T139" t="s">
        <v>1502</v>
      </c>
      <c r="V139" t="s">
        <v>1794</v>
      </c>
      <c r="W139" t="s">
        <v>572</v>
      </c>
      <c r="X139" t="s">
        <v>575</v>
      </c>
      <c r="Y139" t="s">
        <v>2326</v>
      </c>
      <c r="Z139" t="s">
        <v>618</v>
      </c>
    </row>
    <row r="140" spans="1:26" x14ac:dyDescent="0.25">
      <c r="A140" s="1">
        <v>2795</v>
      </c>
      <c r="B140" s="2">
        <v>44804</v>
      </c>
      <c r="C140" t="s">
        <v>53</v>
      </c>
      <c r="G140" t="s">
        <v>1466</v>
      </c>
      <c r="H140" t="s">
        <v>249</v>
      </c>
      <c r="J140" t="s">
        <v>251</v>
      </c>
      <c r="K140" t="s">
        <v>1471</v>
      </c>
      <c r="L140" t="s">
        <v>260</v>
      </c>
      <c r="M140" t="s">
        <v>261</v>
      </c>
      <c r="N140" t="s">
        <v>2973</v>
      </c>
      <c r="O140">
        <v>85.01</v>
      </c>
      <c r="R140" t="s">
        <v>289</v>
      </c>
      <c r="S140" t="s">
        <v>326</v>
      </c>
      <c r="T140" t="s">
        <v>1504</v>
      </c>
      <c r="V140" t="s">
        <v>1795</v>
      </c>
      <c r="W140" t="s">
        <v>572</v>
      </c>
      <c r="X140" t="s">
        <v>575</v>
      </c>
      <c r="Y140" t="s">
        <v>2328</v>
      </c>
      <c r="Z140" t="s">
        <v>623</v>
      </c>
    </row>
    <row r="141" spans="1:26" x14ac:dyDescent="0.25">
      <c r="A141" s="1">
        <v>2798</v>
      </c>
      <c r="B141" s="2">
        <v>44804</v>
      </c>
      <c r="C141" t="s">
        <v>53</v>
      </c>
      <c r="G141" t="s">
        <v>1466</v>
      </c>
      <c r="H141" t="s">
        <v>249</v>
      </c>
      <c r="J141" t="s">
        <v>251</v>
      </c>
      <c r="K141" t="s">
        <v>1471</v>
      </c>
      <c r="L141" t="s">
        <v>260</v>
      </c>
      <c r="M141" t="s">
        <v>261</v>
      </c>
      <c r="N141" t="s">
        <v>2973</v>
      </c>
      <c r="O141">
        <v>165.34</v>
      </c>
      <c r="R141" t="s">
        <v>284</v>
      </c>
      <c r="S141" t="s">
        <v>321</v>
      </c>
      <c r="T141" t="s">
        <v>1504</v>
      </c>
      <c r="V141" t="s">
        <v>1796</v>
      </c>
      <c r="W141" t="s">
        <v>572</v>
      </c>
      <c r="X141" t="s">
        <v>575</v>
      </c>
      <c r="Y141" t="s">
        <v>2328</v>
      </c>
      <c r="Z141" t="s">
        <v>618</v>
      </c>
    </row>
    <row r="142" spans="1:26" x14ac:dyDescent="0.25">
      <c r="A142" s="1">
        <v>2799</v>
      </c>
      <c r="B142" s="2">
        <v>44804</v>
      </c>
      <c r="C142" t="s">
        <v>53</v>
      </c>
      <c r="G142" t="s">
        <v>1466</v>
      </c>
      <c r="H142" t="s">
        <v>249</v>
      </c>
      <c r="J142" t="s">
        <v>251</v>
      </c>
      <c r="K142" t="s">
        <v>1471</v>
      </c>
      <c r="L142" t="s">
        <v>260</v>
      </c>
      <c r="M142" t="s">
        <v>261</v>
      </c>
      <c r="N142" t="s">
        <v>2973</v>
      </c>
      <c r="O142">
        <v>91.65</v>
      </c>
      <c r="R142" t="s">
        <v>302</v>
      </c>
      <c r="S142" t="s">
        <v>338</v>
      </c>
      <c r="T142" t="s">
        <v>1502</v>
      </c>
      <c r="V142" t="s">
        <v>1797</v>
      </c>
      <c r="W142" t="s">
        <v>572</v>
      </c>
      <c r="X142" t="s">
        <v>575</v>
      </c>
      <c r="Y142" t="s">
        <v>2326</v>
      </c>
      <c r="Z142" t="s">
        <v>636</v>
      </c>
    </row>
    <row r="143" spans="1:26" x14ac:dyDescent="0.25">
      <c r="A143" s="1">
        <v>2802</v>
      </c>
      <c r="B143" s="2">
        <v>44804</v>
      </c>
      <c r="C143" t="s">
        <v>53</v>
      </c>
      <c r="G143" t="s">
        <v>1466</v>
      </c>
      <c r="H143" t="s">
        <v>249</v>
      </c>
      <c r="J143" t="s">
        <v>251</v>
      </c>
      <c r="K143" t="s">
        <v>1471</v>
      </c>
      <c r="L143" t="s">
        <v>260</v>
      </c>
      <c r="M143" t="s">
        <v>261</v>
      </c>
      <c r="N143" t="s">
        <v>2973</v>
      </c>
      <c r="O143">
        <v>176.33</v>
      </c>
      <c r="R143" t="s">
        <v>275</v>
      </c>
      <c r="S143" t="s">
        <v>313</v>
      </c>
      <c r="T143" t="s">
        <v>1504</v>
      </c>
      <c r="V143" t="s">
        <v>1798</v>
      </c>
      <c r="W143" t="s">
        <v>572</v>
      </c>
      <c r="X143" t="s">
        <v>575</v>
      </c>
      <c r="Y143" t="s">
        <v>2328</v>
      </c>
      <c r="Z143" t="s">
        <v>609</v>
      </c>
    </row>
    <row r="144" spans="1:26" x14ac:dyDescent="0.25">
      <c r="A144" s="1">
        <v>2803</v>
      </c>
      <c r="B144" s="2">
        <v>44804</v>
      </c>
      <c r="C144" t="s">
        <v>53</v>
      </c>
      <c r="G144" t="s">
        <v>1466</v>
      </c>
      <c r="H144" t="s">
        <v>249</v>
      </c>
      <c r="J144" t="s">
        <v>251</v>
      </c>
      <c r="K144" t="s">
        <v>1471</v>
      </c>
      <c r="L144" t="s">
        <v>260</v>
      </c>
      <c r="M144" t="s">
        <v>261</v>
      </c>
      <c r="N144" t="s">
        <v>2973</v>
      </c>
      <c r="O144">
        <v>17.7</v>
      </c>
      <c r="R144" t="s">
        <v>287</v>
      </c>
      <c r="S144" t="s">
        <v>324</v>
      </c>
      <c r="T144" t="s">
        <v>1502</v>
      </c>
      <c r="V144" t="s">
        <v>1799</v>
      </c>
      <c r="W144" t="s">
        <v>572</v>
      </c>
      <c r="X144" t="s">
        <v>575</v>
      </c>
      <c r="Y144" t="s">
        <v>2326</v>
      </c>
      <c r="Z144" t="s">
        <v>621</v>
      </c>
    </row>
    <row r="145" spans="1:26" x14ac:dyDescent="0.25">
      <c r="A145" s="1">
        <v>2806</v>
      </c>
      <c r="B145" s="2">
        <v>44804</v>
      </c>
      <c r="C145" t="s">
        <v>53</v>
      </c>
      <c r="G145" t="s">
        <v>1466</v>
      </c>
      <c r="H145" t="s">
        <v>249</v>
      </c>
      <c r="J145" t="s">
        <v>251</v>
      </c>
      <c r="K145" t="s">
        <v>1471</v>
      </c>
      <c r="L145" t="s">
        <v>260</v>
      </c>
      <c r="M145" t="s">
        <v>261</v>
      </c>
      <c r="N145" t="s">
        <v>2973</v>
      </c>
      <c r="O145">
        <v>35.520000000000003</v>
      </c>
      <c r="R145" t="s">
        <v>304</v>
      </c>
      <c r="S145" t="s">
        <v>340</v>
      </c>
      <c r="T145" t="s">
        <v>1502</v>
      </c>
      <c r="V145" t="s">
        <v>1800</v>
      </c>
      <c r="W145" t="s">
        <v>572</v>
      </c>
      <c r="X145" t="s">
        <v>575</v>
      </c>
      <c r="Y145" t="s">
        <v>2326</v>
      </c>
      <c r="Z145" t="s">
        <v>638</v>
      </c>
    </row>
    <row r="146" spans="1:26" x14ac:dyDescent="0.25">
      <c r="A146" s="1">
        <v>2808</v>
      </c>
      <c r="B146" s="2">
        <v>44804</v>
      </c>
      <c r="C146" t="s">
        <v>53</v>
      </c>
      <c r="G146" t="s">
        <v>1466</v>
      </c>
      <c r="H146" t="s">
        <v>249</v>
      </c>
      <c r="J146" t="s">
        <v>251</v>
      </c>
      <c r="K146" t="s">
        <v>1471</v>
      </c>
      <c r="L146" t="s">
        <v>260</v>
      </c>
      <c r="M146" t="s">
        <v>261</v>
      </c>
      <c r="N146" t="s">
        <v>2973</v>
      </c>
      <c r="O146">
        <v>107.81</v>
      </c>
      <c r="R146" t="s">
        <v>300</v>
      </c>
      <c r="S146" t="s">
        <v>337</v>
      </c>
      <c r="T146" t="s">
        <v>1502</v>
      </c>
      <c r="V146" t="s">
        <v>1801</v>
      </c>
      <c r="W146" t="s">
        <v>572</v>
      </c>
      <c r="X146" t="s">
        <v>575</v>
      </c>
      <c r="Y146" t="s">
        <v>2326</v>
      </c>
      <c r="Z146" t="s">
        <v>634</v>
      </c>
    </row>
    <row r="147" spans="1:26" x14ac:dyDescent="0.25">
      <c r="A147" s="1">
        <v>2810</v>
      </c>
      <c r="B147" s="2">
        <v>44804</v>
      </c>
      <c r="C147" t="s">
        <v>53</v>
      </c>
      <c r="G147" t="s">
        <v>1466</v>
      </c>
      <c r="H147" t="s">
        <v>249</v>
      </c>
      <c r="J147" t="s">
        <v>251</v>
      </c>
      <c r="K147" t="s">
        <v>1471</v>
      </c>
      <c r="L147" t="s">
        <v>260</v>
      </c>
      <c r="M147" t="s">
        <v>261</v>
      </c>
      <c r="N147" t="s">
        <v>2973</v>
      </c>
      <c r="O147">
        <v>52.95</v>
      </c>
      <c r="R147" t="s">
        <v>311</v>
      </c>
      <c r="S147" t="s">
        <v>344</v>
      </c>
      <c r="T147" t="s">
        <v>1502</v>
      </c>
      <c r="V147" t="s">
        <v>1802</v>
      </c>
      <c r="W147" t="s">
        <v>572</v>
      </c>
      <c r="X147" t="s">
        <v>575</v>
      </c>
      <c r="Y147" t="s">
        <v>2326</v>
      </c>
      <c r="Z147" t="s">
        <v>645</v>
      </c>
    </row>
    <row r="148" spans="1:26" x14ac:dyDescent="0.25">
      <c r="A148" s="1">
        <v>2812</v>
      </c>
      <c r="B148" s="2">
        <v>44804</v>
      </c>
      <c r="C148" t="s">
        <v>53</v>
      </c>
      <c r="G148" t="s">
        <v>1466</v>
      </c>
      <c r="H148" t="s">
        <v>249</v>
      </c>
      <c r="J148" t="s">
        <v>251</v>
      </c>
      <c r="K148" t="s">
        <v>1471</v>
      </c>
      <c r="L148" t="s">
        <v>260</v>
      </c>
      <c r="M148" t="s">
        <v>261</v>
      </c>
      <c r="N148" t="s">
        <v>2973</v>
      </c>
      <c r="O148">
        <v>91.03</v>
      </c>
      <c r="R148" t="s">
        <v>282</v>
      </c>
      <c r="S148" t="s">
        <v>319</v>
      </c>
      <c r="T148" t="s">
        <v>1502</v>
      </c>
      <c r="V148" t="s">
        <v>1803</v>
      </c>
      <c r="W148" t="s">
        <v>572</v>
      </c>
      <c r="X148" t="s">
        <v>575</v>
      </c>
      <c r="Y148" t="s">
        <v>2326</v>
      </c>
      <c r="Z148" t="s">
        <v>616</v>
      </c>
    </row>
    <row r="149" spans="1:26" x14ac:dyDescent="0.25">
      <c r="A149" s="1">
        <v>2814</v>
      </c>
      <c r="B149" s="2">
        <v>44804</v>
      </c>
      <c r="C149" t="s">
        <v>53</v>
      </c>
      <c r="G149" t="s">
        <v>1466</v>
      </c>
      <c r="H149" t="s">
        <v>249</v>
      </c>
      <c r="J149" t="s">
        <v>251</v>
      </c>
      <c r="K149" t="s">
        <v>1471</v>
      </c>
      <c r="L149" t="s">
        <v>260</v>
      </c>
      <c r="M149" t="s">
        <v>261</v>
      </c>
      <c r="N149" t="s">
        <v>2973</v>
      </c>
      <c r="O149">
        <v>23.78</v>
      </c>
      <c r="R149" t="s">
        <v>309</v>
      </c>
      <c r="S149" t="s">
        <v>342</v>
      </c>
      <c r="T149" t="s">
        <v>1502</v>
      </c>
      <c r="V149" t="s">
        <v>1804</v>
      </c>
      <c r="W149" t="s">
        <v>572</v>
      </c>
      <c r="X149" t="s">
        <v>575</v>
      </c>
      <c r="Y149" t="s">
        <v>2326</v>
      </c>
      <c r="Z149" t="s">
        <v>643</v>
      </c>
    </row>
    <row r="150" spans="1:26" x14ac:dyDescent="0.25">
      <c r="A150" s="1">
        <v>2816</v>
      </c>
      <c r="B150" s="2">
        <v>44804</v>
      </c>
      <c r="C150" t="s">
        <v>51</v>
      </c>
      <c r="G150" t="s">
        <v>1466</v>
      </c>
      <c r="H150" t="s">
        <v>247</v>
      </c>
      <c r="J150" t="s">
        <v>251</v>
      </c>
      <c r="K150" t="s">
        <v>1471</v>
      </c>
      <c r="L150" t="s">
        <v>260</v>
      </c>
      <c r="M150" t="s">
        <v>261</v>
      </c>
      <c r="N150" t="s">
        <v>2973</v>
      </c>
      <c r="O150">
        <v>20.45</v>
      </c>
      <c r="R150" t="s">
        <v>294</v>
      </c>
      <c r="S150" t="s">
        <v>331</v>
      </c>
      <c r="T150" t="s">
        <v>346</v>
      </c>
      <c r="V150" t="s">
        <v>500</v>
      </c>
      <c r="W150" t="s">
        <v>572</v>
      </c>
      <c r="X150" t="s">
        <v>575</v>
      </c>
      <c r="Y150" t="s">
        <v>577</v>
      </c>
      <c r="Z150" t="s">
        <v>628</v>
      </c>
    </row>
    <row r="151" spans="1:26" x14ac:dyDescent="0.25">
      <c r="A151" s="1">
        <v>2817</v>
      </c>
      <c r="B151" s="2">
        <v>44804</v>
      </c>
      <c r="C151" t="s">
        <v>53</v>
      </c>
      <c r="G151" t="s">
        <v>1466</v>
      </c>
      <c r="H151" t="s">
        <v>249</v>
      </c>
      <c r="J151" t="s">
        <v>251</v>
      </c>
      <c r="K151" t="s">
        <v>1471</v>
      </c>
      <c r="L151" t="s">
        <v>260</v>
      </c>
      <c r="M151" t="s">
        <v>261</v>
      </c>
      <c r="N151" t="s">
        <v>2973</v>
      </c>
      <c r="O151">
        <v>87.5</v>
      </c>
      <c r="R151" t="s">
        <v>280</v>
      </c>
      <c r="S151" t="s">
        <v>318</v>
      </c>
      <c r="T151" t="s">
        <v>1502</v>
      </c>
      <c r="V151" t="s">
        <v>1805</v>
      </c>
      <c r="W151" t="s">
        <v>572</v>
      </c>
      <c r="X151" t="s">
        <v>575</v>
      </c>
      <c r="Y151" t="s">
        <v>2326</v>
      </c>
      <c r="Z151" t="s">
        <v>614</v>
      </c>
    </row>
    <row r="152" spans="1:26" x14ac:dyDescent="0.25">
      <c r="A152" s="1">
        <v>2820</v>
      </c>
      <c r="B152" s="2">
        <v>44804</v>
      </c>
      <c r="C152" t="s">
        <v>51</v>
      </c>
      <c r="G152" t="s">
        <v>1466</v>
      </c>
      <c r="H152" t="s">
        <v>247</v>
      </c>
      <c r="J152" t="s">
        <v>251</v>
      </c>
      <c r="K152" t="s">
        <v>1471</v>
      </c>
      <c r="L152" t="s">
        <v>260</v>
      </c>
      <c r="M152" t="s">
        <v>261</v>
      </c>
      <c r="N152" t="s">
        <v>2973</v>
      </c>
      <c r="O152">
        <v>39.69</v>
      </c>
      <c r="R152" t="s">
        <v>282</v>
      </c>
      <c r="S152" t="s">
        <v>319</v>
      </c>
      <c r="T152" t="s">
        <v>346</v>
      </c>
      <c r="V152" t="s">
        <v>1730</v>
      </c>
      <c r="W152" t="s">
        <v>572</v>
      </c>
      <c r="X152" t="s">
        <v>575</v>
      </c>
      <c r="Y152" t="s">
        <v>577</v>
      </c>
      <c r="Z152" t="s">
        <v>616</v>
      </c>
    </row>
    <row r="153" spans="1:26" x14ac:dyDescent="0.25">
      <c r="A153" s="1">
        <v>2821</v>
      </c>
      <c r="B153" s="2">
        <v>44804</v>
      </c>
      <c r="C153" t="s">
        <v>53</v>
      </c>
      <c r="G153" t="s">
        <v>1466</v>
      </c>
      <c r="H153" t="s">
        <v>249</v>
      </c>
      <c r="J153" t="s">
        <v>251</v>
      </c>
      <c r="K153" t="s">
        <v>1471</v>
      </c>
      <c r="L153" t="s">
        <v>260</v>
      </c>
      <c r="M153" t="s">
        <v>261</v>
      </c>
      <c r="N153" t="s">
        <v>2973</v>
      </c>
      <c r="O153">
        <v>36.71</v>
      </c>
      <c r="R153" t="s">
        <v>276</v>
      </c>
      <c r="S153" t="s">
        <v>314</v>
      </c>
      <c r="T153" t="s">
        <v>1502</v>
      </c>
      <c r="V153" t="s">
        <v>1806</v>
      </c>
      <c r="W153" t="s">
        <v>572</v>
      </c>
      <c r="X153" t="s">
        <v>575</v>
      </c>
      <c r="Y153" t="s">
        <v>2326</v>
      </c>
      <c r="Z153" t="s">
        <v>610</v>
      </c>
    </row>
    <row r="154" spans="1:26" x14ac:dyDescent="0.25">
      <c r="A154" s="1">
        <v>2824</v>
      </c>
      <c r="B154" s="2">
        <v>44804</v>
      </c>
      <c r="C154" t="s">
        <v>53</v>
      </c>
      <c r="G154" t="s">
        <v>1466</v>
      </c>
      <c r="H154" t="s">
        <v>249</v>
      </c>
      <c r="J154" t="s">
        <v>251</v>
      </c>
      <c r="K154" t="s">
        <v>1471</v>
      </c>
      <c r="L154" t="s">
        <v>260</v>
      </c>
      <c r="M154" t="s">
        <v>261</v>
      </c>
      <c r="N154" t="s">
        <v>2973</v>
      </c>
      <c r="O154">
        <v>141.65</v>
      </c>
      <c r="R154" t="s">
        <v>300</v>
      </c>
      <c r="S154" t="s">
        <v>337</v>
      </c>
      <c r="T154" t="s">
        <v>1502</v>
      </c>
      <c r="V154" t="s">
        <v>1807</v>
      </c>
      <c r="W154" t="s">
        <v>572</v>
      </c>
      <c r="X154" t="s">
        <v>575</v>
      </c>
      <c r="Y154" t="s">
        <v>2326</v>
      </c>
      <c r="Z154" t="s">
        <v>634</v>
      </c>
    </row>
    <row r="155" spans="1:26" x14ac:dyDescent="0.25">
      <c r="A155" s="1">
        <v>2826</v>
      </c>
      <c r="B155" s="2">
        <v>44804</v>
      </c>
      <c r="C155" t="s">
        <v>51</v>
      </c>
      <c r="G155" t="s">
        <v>1466</v>
      </c>
      <c r="H155" t="s">
        <v>247</v>
      </c>
      <c r="J155" t="s">
        <v>251</v>
      </c>
      <c r="K155" t="s">
        <v>1471</v>
      </c>
      <c r="L155" t="s">
        <v>260</v>
      </c>
      <c r="M155" t="s">
        <v>261</v>
      </c>
      <c r="N155" t="s">
        <v>2973</v>
      </c>
      <c r="O155">
        <v>39.69</v>
      </c>
      <c r="R155" t="s">
        <v>282</v>
      </c>
      <c r="S155" t="s">
        <v>319</v>
      </c>
      <c r="T155" t="s">
        <v>346</v>
      </c>
      <c r="V155" t="s">
        <v>1730</v>
      </c>
      <c r="W155" t="s">
        <v>572</v>
      </c>
      <c r="X155" t="s">
        <v>575</v>
      </c>
      <c r="Y155" t="s">
        <v>577</v>
      </c>
      <c r="Z155" t="s">
        <v>616</v>
      </c>
    </row>
    <row r="156" spans="1:26" x14ac:dyDescent="0.25">
      <c r="A156" s="1">
        <v>2827</v>
      </c>
      <c r="B156" s="2">
        <v>44804</v>
      </c>
      <c r="C156" t="s">
        <v>53</v>
      </c>
      <c r="G156" t="s">
        <v>1466</v>
      </c>
      <c r="H156" t="s">
        <v>249</v>
      </c>
      <c r="J156" t="s">
        <v>251</v>
      </c>
      <c r="K156" t="s">
        <v>1471</v>
      </c>
      <c r="L156" t="s">
        <v>260</v>
      </c>
      <c r="M156" t="s">
        <v>261</v>
      </c>
      <c r="N156" t="s">
        <v>2973</v>
      </c>
      <c r="O156">
        <v>61.69</v>
      </c>
      <c r="R156" t="s">
        <v>280</v>
      </c>
      <c r="S156" t="s">
        <v>318</v>
      </c>
      <c r="T156" t="s">
        <v>1502</v>
      </c>
      <c r="V156" t="s">
        <v>1808</v>
      </c>
      <c r="W156" t="s">
        <v>572</v>
      </c>
      <c r="X156" t="s">
        <v>575</v>
      </c>
      <c r="Y156" t="s">
        <v>2326</v>
      </c>
      <c r="Z156" t="s">
        <v>614</v>
      </c>
    </row>
    <row r="157" spans="1:26" x14ac:dyDescent="0.25">
      <c r="A157" s="1">
        <v>2830</v>
      </c>
      <c r="B157" s="2">
        <v>44804</v>
      </c>
      <c r="C157" t="s">
        <v>53</v>
      </c>
      <c r="G157" t="s">
        <v>1466</v>
      </c>
      <c r="H157" t="s">
        <v>249</v>
      </c>
      <c r="J157" t="s">
        <v>251</v>
      </c>
      <c r="K157" t="s">
        <v>1471</v>
      </c>
      <c r="L157" t="s">
        <v>260</v>
      </c>
      <c r="M157" t="s">
        <v>261</v>
      </c>
      <c r="N157" t="s">
        <v>2973</v>
      </c>
      <c r="O157">
        <v>122.64</v>
      </c>
      <c r="R157" t="s">
        <v>294</v>
      </c>
      <c r="S157" t="s">
        <v>331</v>
      </c>
      <c r="T157" t="s">
        <v>1502</v>
      </c>
      <c r="V157" t="s">
        <v>1809</v>
      </c>
      <c r="W157" t="s">
        <v>572</v>
      </c>
      <c r="X157" t="s">
        <v>575</v>
      </c>
      <c r="Y157" t="s">
        <v>2326</v>
      </c>
      <c r="Z157" t="s">
        <v>628</v>
      </c>
    </row>
    <row r="158" spans="1:26" x14ac:dyDescent="0.25">
      <c r="A158" s="1">
        <v>2831</v>
      </c>
      <c r="B158" s="2">
        <v>44804</v>
      </c>
      <c r="C158" t="s">
        <v>53</v>
      </c>
      <c r="G158" t="s">
        <v>1466</v>
      </c>
      <c r="H158" t="s">
        <v>249</v>
      </c>
      <c r="J158" t="s">
        <v>251</v>
      </c>
      <c r="K158" t="s">
        <v>1471</v>
      </c>
      <c r="L158" t="s">
        <v>260</v>
      </c>
      <c r="M158" t="s">
        <v>261</v>
      </c>
      <c r="N158" t="s">
        <v>2973</v>
      </c>
      <c r="O158">
        <v>56.88</v>
      </c>
      <c r="R158" t="s">
        <v>309</v>
      </c>
      <c r="S158" t="s">
        <v>342</v>
      </c>
      <c r="T158" t="s">
        <v>369</v>
      </c>
      <c r="V158" t="s">
        <v>498</v>
      </c>
      <c r="W158" t="s">
        <v>572</v>
      </c>
      <c r="X158" t="s">
        <v>575</v>
      </c>
      <c r="Y158" t="s">
        <v>600</v>
      </c>
      <c r="Z158" t="s">
        <v>643</v>
      </c>
    </row>
    <row r="159" spans="1:26" x14ac:dyDescent="0.25">
      <c r="A159" s="1">
        <v>2834</v>
      </c>
      <c r="B159" s="2">
        <v>44804</v>
      </c>
      <c r="C159" t="s">
        <v>53</v>
      </c>
      <c r="G159" t="s">
        <v>1466</v>
      </c>
      <c r="H159" t="s">
        <v>249</v>
      </c>
      <c r="J159" t="s">
        <v>251</v>
      </c>
      <c r="K159" t="s">
        <v>1471</v>
      </c>
      <c r="L159" t="s">
        <v>260</v>
      </c>
      <c r="M159" t="s">
        <v>261</v>
      </c>
      <c r="N159" t="s">
        <v>2973</v>
      </c>
      <c r="O159">
        <v>159.16</v>
      </c>
      <c r="R159" t="s">
        <v>285</v>
      </c>
      <c r="S159" t="s">
        <v>322</v>
      </c>
      <c r="T159" t="s">
        <v>1502</v>
      </c>
      <c r="V159" t="s">
        <v>1810</v>
      </c>
      <c r="W159" t="s">
        <v>572</v>
      </c>
      <c r="X159" t="s">
        <v>575</v>
      </c>
      <c r="Y159" t="s">
        <v>2326</v>
      </c>
      <c r="Z159" t="s">
        <v>619</v>
      </c>
    </row>
    <row r="160" spans="1:26" x14ac:dyDescent="0.25">
      <c r="A160" s="1">
        <v>2836</v>
      </c>
      <c r="B160" s="2">
        <v>44804</v>
      </c>
      <c r="C160" t="s">
        <v>51</v>
      </c>
      <c r="G160" t="s">
        <v>1466</v>
      </c>
      <c r="H160" t="s">
        <v>247</v>
      </c>
      <c r="J160" t="s">
        <v>251</v>
      </c>
      <c r="K160" t="s">
        <v>1471</v>
      </c>
      <c r="L160" t="s">
        <v>260</v>
      </c>
      <c r="M160" t="s">
        <v>261</v>
      </c>
      <c r="N160" t="s">
        <v>2973</v>
      </c>
      <c r="O160">
        <v>64.97</v>
      </c>
      <c r="R160" t="s">
        <v>303</v>
      </c>
      <c r="S160" t="s">
        <v>339</v>
      </c>
      <c r="T160" t="s">
        <v>353</v>
      </c>
      <c r="V160" t="s">
        <v>1812</v>
      </c>
      <c r="W160" t="s">
        <v>572</v>
      </c>
      <c r="X160" t="s">
        <v>575</v>
      </c>
      <c r="Y160" t="s">
        <v>584</v>
      </c>
      <c r="Z160" t="s">
        <v>637</v>
      </c>
    </row>
    <row r="161" spans="1:26" x14ac:dyDescent="0.25">
      <c r="A161" s="1">
        <v>2837</v>
      </c>
      <c r="B161" s="2">
        <v>44804</v>
      </c>
      <c r="C161" t="s">
        <v>53</v>
      </c>
      <c r="G161" t="s">
        <v>1466</v>
      </c>
      <c r="H161" t="s">
        <v>249</v>
      </c>
      <c r="J161" t="s">
        <v>251</v>
      </c>
      <c r="K161" t="s">
        <v>1471</v>
      </c>
      <c r="L161" t="s">
        <v>260</v>
      </c>
      <c r="M161" t="s">
        <v>261</v>
      </c>
      <c r="N161" t="s">
        <v>2973</v>
      </c>
      <c r="O161">
        <v>105.05</v>
      </c>
      <c r="R161" t="s">
        <v>309</v>
      </c>
      <c r="S161" t="s">
        <v>342</v>
      </c>
      <c r="T161" t="s">
        <v>1502</v>
      </c>
      <c r="V161" t="s">
        <v>1811</v>
      </c>
      <c r="W161" t="s">
        <v>572</v>
      </c>
      <c r="X161" t="s">
        <v>575</v>
      </c>
      <c r="Y161" t="s">
        <v>2326</v>
      </c>
      <c r="Z161" t="s">
        <v>643</v>
      </c>
    </row>
    <row r="162" spans="1:26" x14ac:dyDescent="0.25">
      <c r="A162" s="1">
        <v>2840</v>
      </c>
      <c r="B162" s="2">
        <v>44804</v>
      </c>
      <c r="C162" t="s">
        <v>51</v>
      </c>
      <c r="G162" t="s">
        <v>1466</v>
      </c>
      <c r="H162" t="s">
        <v>247</v>
      </c>
      <c r="J162" t="s">
        <v>251</v>
      </c>
      <c r="K162" t="s">
        <v>1471</v>
      </c>
      <c r="L162" t="s">
        <v>260</v>
      </c>
      <c r="M162" t="s">
        <v>261</v>
      </c>
      <c r="N162" t="s">
        <v>2973</v>
      </c>
      <c r="O162">
        <v>139.11000000000001</v>
      </c>
      <c r="R162" t="s">
        <v>294</v>
      </c>
      <c r="S162" t="s">
        <v>331</v>
      </c>
      <c r="T162" t="s">
        <v>353</v>
      </c>
      <c r="V162" t="s">
        <v>1813</v>
      </c>
      <c r="W162" t="s">
        <v>572</v>
      </c>
      <c r="X162" t="s">
        <v>575</v>
      </c>
      <c r="Y162" t="s">
        <v>584</v>
      </c>
      <c r="Z162" t="s">
        <v>628</v>
      </c>
    </row>
    <row r="163" spans="1:26" x14ac:dyDescent="0.25">
      <c r="A163" s="1">
        <v>2842</v>
      </c>
      <c r="B163" s="2">
        <v>44804</v>
      </c>
      <c r="C163" t="s">
        <v>51</v>
      </c>
      <c r="G163" t="s">
        <v>1466</v>
      </c>
      <c r="H163" t="s">
        <v>247</v>
      </c>
      <c r="J163" t="s">
        <v>251</v>
      </c>
      <c r="K163" t="s">
        <v>1471</v>
      </c>
      <c r="L163" t="s">
        <v>260</v>
      </c>
      <c r="M163" t="s">
        <v>261</v>
      </c>
      <c r="N163" t="s">
        <v>2973</v>
      </c>
      <c r="O163">
        <v>66.86</v>
      </c>
      <c r="R163" t="s">
        <v>295</v>
      </c>
      <c r="S163" t="s">
        <v>332</v>
      </c>
      <c r="T163" t="s">
        <v>353</v>
      </c>
      <c r="V163" t="s">
        <v>1814</v>
      </c>
      <c r="W163" t="s">
        <v>572</v>
      </c>
      <c r="X163" t="s">
        <v>575</v>
      </c>
      <c r="Y163" t="s">
        <v>584</v>
      </c>
      <c r="Z163" t="s">
        <v>629</v>
      </c>
    </row>
    <row r="164" spans="1:26" x14ac:dyDescent="0.25">
      <c r="A164" s="1">
        <v>2844</v>
      </c>
      <c r="B164" s="2">
        <v>44804</v>
      </c>
      <c r="C164" t="s">
        <v>51</v>
      </c>
      <c r="G164" t="s">
        <v>1466</v>
      </c>
      <c r="H164" t="s">
        <v>247</v>
      </c>
      <c r="J164" t="s">
        <v>251</v>
      </c>
      <c r="K164" t="s">
        <v>1471</v>
      </c>
      <c r="L164" t="s">
        <v>260</v>
      </c>
      <c r="M164" t="s">
        <v>261</v>
      </c>
      <c r="N164" t="s">
        <v>2973</v>
      </c>
      <c r="O164">
        <v>7255.09</v>
      </c>
      <c r="R164" t="s">
        <v>310</v>
      </c>
      <c r="S164" t="s">
        <v>343</v>
      </c>
      <c r="T164" t="s">
        <v>353</v>
      </c>
      <c r="V164" t="s">
        <v>1815</v>
      </c>
      <c r="W164" t="s">
        <v>572</v>
      </c>
      <c r="X164" t="s">
        <v>575</v>
      </c>
      <c r="Y164" t="s">
        <v>584</v>
      </c>
      <c r="Z164" t="s">
        <v>644</v>
      </c>
    </row>
    <row r="165" spans="1:26" x14ac:dyDescent="0.25">
      <c r="A165" s="1">
        <v>2846</v>
      </c>
      <c r="B165" s="2">
        <v>44804</v>
      </c>
      <c r="C165" t="s">
        <v>51</v>
      </c>
      <c r="G165" t="s">
        <v>1466</v>
      </c>
      <c r="H165" t="s">
        <v>247</v>
      </c>
      <c r="J165" t="s">
        <v>251</v>
      </c>
      <c r="K165" t="s">
        <v>1471</v>
      </c>
      <c r="L165" t="s">
        <v>260</v>
      </c>
      <c r="M165" t="s">
        <v>261</v>
      </c>
      <c r="N165" t="s">
        <v>2973</v>
      </c>
      <c r="O165">
        <v>38.08</v>
      </c>
      <c r="R165" t="s">
        <v>300</v>
      </c>
      <c r="S165" t="s">
        <v>337</v>
      </c>
      <c r="T165" t="s">
        <v>353</v>
      </c>
      <c r="V165" t="s">
        <v>1816</v>
      </c>
      <c r="W165" t="s">
        <v>572</v>
      </c>
      <c r="X165" t="s">
        <v>575</v>
      </c>
      <c r="Y165" t="s">
        <v>584</v>
      </c>
      <c r="Z165" t="s">
        <v>634</v>
      </c>
    </row>
    <row r="166" spans="1:26" x14ac:dyDescent="0.25">
      <c r="A166" s="1">
        <v>2848</v>
      </c>
      <c r="B166" s="2">
        <v>44804</v>
      </c>
      <c r="C166" t="s">
        <v>51</v>
      </c>
      <c r="G166" t="s">
        <v>1466</v>
      </c>
      <c r="H166" t="s">
        <v>247</v>
      </c>
      <c r="J166" t="s">
        <v>251</v>
      </c>
      <c r="K166" t="s">
        <v>1471</v>
      </c>
      <c r="L166" t="s">
        <v>260</v>
      </c>
      <c r="M166" t="s">
        <v>261</v>
      </c>
      <c r="N166" t="s">
        <v>2973</v>
      </c>
      <c r="O166">
        <v>9.25</v>
      </c>
      <c r="R166" t="s">
        <v>291</v>
      </c>
      <c r="S166" t="s">
        <v>328</v>
      </c>
      <c r="T166" t="s">
        <v>353</v>
      </c>
      <c r="V166" t="s">
        <v>1817</v>
      </c>
      <c r="W166" t="s">
        <v>572</v>
      </c>
      <c r="X166" t="s">
        <v>575</v>
      </c>
      <c r="Y166" t="s">
        <v>584</v>
      </c>
      <c r="Z166" t="s">
        <v>625</v>
      </c>
    </row>
    <row r="167" spans="1:26" x14ac:dyDescent="0.25">
      <c r="A167" s="1">
        <v>2850</v>
      </c>
      <c r="B167" s="2">
        <v>44804</v>
      </c>
      <c r="C167" t="s">
        <v>51</v>
      </c>
      <c r="G167" t="s">
        <v>1466</v>
      </c>
      <c r="H167" t="s">
        <v>247</v>
      </c>
      <c r="J167" t="s">
        <v>251</v>
      </c>
      <c r="K167" t="s">
        <v>1471</v>
      </c>
      <c r="L167" t="s">
        <v>260</v>
      </c>
      <c r="M167" t="s">
        <v>261</v>
      </c>
      <c r="N167" t="s">
        <v>2973</v>
      </c>
      <c r="O167">
        <v>231.56</v>
      </c>
      <c r="R167" t="s">
        <v>287</v>
      </c>
      <c r="S167" t="s">
        <v>324</v>
      </c>
      <c r="T167" t="s">
        <v>353</v>
      </c>
      <c r="V167" t="s">
        <v>1818</v>
      </c>
      <c r="W167" t="s">
        <v>572</v>
      </c>
      <c r="X167" t="s">
        <v>575</v>
      </c>
      <c r="Y167" t="s">
        <v>584</v>
      </c>
      <c r="Z167" t="s">
        <v>621</v>
      </c>
    </row>
    <row r="168" spans="1:26" x14ac:dyDescent="0.25">
      <c r="A168" s="1">
        <v>2852</v>
      </c>
      <c r="B168" s="2">
        <v>44804</v>
      </c>
      <c r="C168" t="s">
        <v>51</v>
      </c>
      <c r="G168" t="s">
        <v>1466</v>
      </c>
      <c r="H168" t="s">
        <v>247</v>
      </c>
      <c r="J168" t="s">
        <v>251</v>
      </c>
      <c r="K168" t="s">
        <v>1471</v>
      </c>
      <c r="L168" t="s">
        <v>260</v>
      </c>
      <c r="M168" t="s">
        <v>261</v>
      </c>
      <c r="N168" t="s">
        <v>2973</v>
      </c>
      <c r="O168">
        <v>241.15</v>
      </c>
      <c r="R168" t="s">
        <v>290</v>
      </c>
      <c r="S168" t="s">
        <v>327</v>
      </c>
      <c r="T168" t="s">
        <v>353</v>
      </c>
      <c r="V168" t="s">
        <v>1819</v>
      </c>
      <c r="W168" t="s">
        <v>572</v>
      </c>
      <c r="X168" t="s">
        <v>575</v>
      </c>
      <c r="Y168" t="s">
        <v>584</v>
      </c>
      <c r="Z168" t="s">
        <v>624</v>
      </c>
    </row>
    <row r="169" spans="1:26" x14ac:dyDescent="0.25">
      <c r="A169" s="1">
        <v>2854</v>
      </c>
      <c r="B169" s="2">
        <v>44804</v>
      </c>
      <c r="C169" t="s">
        <v>53</v>
      </c>
      <c r="G169" t="s">
        <v>1466</v>
      </c>
      <c r="H169" t="s">
        <v>249</v>
      </c>
      <c r="J169" t="s">
        <v>251</v>
      </c>
      <c r="K169" t="s">
        <v>1471</v>
      </c>
      <c r="L169" t="s">
        <v>260</v>
      </c>
      <c r="M169" t="s">
        <v>261</v>
      </c>
      <c r="N169" t="s">
        <v>2973</v>
      </c>
      <c r="O169">
        <v>0.15</v>
      </c>
      <c r="R169" t="s">
        <v>275</v>
      </c>
      <c r="S169" t="s">
        <v>313</v>
      </c>
      <c r="T169" t="s">
        <v>345</v>
      </c>
      <c r="V169" t="s">
        <v>1820</v>
      </c>
      <c r="W169" t="s">
        <v>572</v>
      </c>
      <c r="X169" t="s">
        <v>575</v>
      </c>
      <c r="Y169" t="s">
        <v>576</v>
      </c>
      <c r="Z169" t="s">
        <v>609</v>
      </c>
    </row>
    <row r="170" spans="1:26" x14ac:dyDescent="0.25">
      <c r="A170" s="1">
        <v>2855</v>
      </c>
      <c r="B170" s="2">
        <v>44804</v>
      </c>
      <c r="C170" t="s">
        <v>53</v>
      </c>
      <c r="G170" t="s">
        <v>1466</v>
      </c>
      <c r="H170" t="s">
        <v>249</v>
      </c>
      <c r="J170" t="s">
        <v>251</v>
      </c>
      <c r="K170" t="s">
        <v>1471</v>
      </c>
      <c r="L170" t="s">
        <v>260</v>
      </c>
      <c r="M170" t="s">
        <v>261</v>
      </c>
      <c r="N170" t="s">
        <v>2973</v>
      </c>
      <c r="O170">
        <v>433.26</v>
      </c>
      <c r="R170" t="s">
        <v>1477</v>
      </c>
      <c r="S170" t="s">
        <v>341</v>
      </c>
      <c r="T170" t="s">
        <v>373</v>
      </c>
      <c r="V170" t="s">
        <v>1821</v>
      </c>
      <c r="W170" t="s">
        <v>572</v>
      </c>
      <c r="X170" t="s">
        <v>575</v>
      </c>
      <c r="Y170" t="s">
        <v>604</v>
      </c>
      <c r="Z170" t="s">
        <v>2339</v>
      </c>
    </row>
    <row r="171" spans="1:26" x14ac:dyDescent="0.25">
      <c r="A171" s="1">
        <v>2858</v>
      </c>
      <c r="B171" s="2">
        <v>44804</v>
      </c>
      <c r="C171" t="s">
        <v>53</v>
      </c>
      <c r="G171" t="s">
        <v>1466</v>
      </c>
      <c r="H171" t="s">
        <v>249</v>
      </c>
      <c r="J171" t="s">
        <v>251</v>
      </c>
      <c r="K171" t="s">
        <v>1471</v>
      </c>
      <c r="L171" t="s">
        <v>260</v>
      </c>
      <c r="M171" t="s">
        <v>261</v>
      </c>
      <c r="N171" t="s">
        <v>2973</v>
      </c>
      <c r="O171">
        <v>9.91</v>
      </c>
      <c r="R171" t="s">
        <v>1478</v>
      </c>
      <c r="S171" t="s">
        <v>313</v>
      </c>
      <c r="T171" t="s">
        <v>345</v>
      </c>
      <c r="V171" t="s">
        <v>1822</v>
      </c>
      <c r="W171" t="s">
        <v>572</v>
      </c>
      <c r="X171" t="s">
        <v>575</v>
      </c>
      <c r="Y171" t="s">
        <v>576</v>
      </c>
      <c r="Z171" t="s">
        <v>2340</v>
      </c>
    </row>
    <row r="172" spans="1:26" x14ac:dyDescent="0.25">
      <c r="A172" s="1">
        <v>2859</v>
      </c>
      <c r="B172" s="2">
        <v>44804</v>
      </c>
      <c r="C172" t="s">
        <v>53</v>
      </c>
      <c r="G172" t="s">
        <v>1466</v>
      </c>
      <c r="H172" t="s">
        <v>249</v>
      </c>
      <c r="J172" t="s">
        <v>251</v>
      </c>
      <c r="K172" t="s">
        <v>1471</v>
      </c>
      <c r="L172" t="s">
        <v>260</v>
      </c>
      <c r="M172" t="s">
        <v>261</v>
      </c>
      <c r="N172" t="s">
        <v>2973</v>
      </c>
      <c r="O172">
        <v>408.06</v>
      </c>
      <c r="R172" t="s">
        <v>290</v>
      </c>
      <c r="S172" t="s">
        <v>327</v>
      </c>
      <c r="T172" t="s">
        <v>373</v>
      </c>
      <c r="V172" t="s">
        <v>1823</v>
      </c>
      <c r="W172" t="s">
        <v>572</v>
      </c>
      <c r="X172" t="s">
        <v>575</v>
      </c>
      <c r="Y172" t="s">
        <v>604</v>
      </c>
      <c r="Z172" t="s">
        <v>624</v>
      </c>
    </row>
    <row r="173" spans="1:26" x14ac:dyDescent="0.25">
      <c r="A173" s="1">
        <v>2862</v>
      </c>
      <c r="B173" s="2">
        <v>44804</v>
      </c>
      <c r="C173" t="s">
        <v>53</v>
      </c>
      <c r="G173" t="s">
        <v>1466</v>
      </c>
      <c r="H173" t="s">
        <v>249</v>
      </c>
      <c r="J173" t="s">
        <v>251</v>
      </c>
      <c r="K173" t="s">
        <v>1471</v>
      </c>
      <c r="L173" t="s">
        <v>260</v>
      </c>
      <c r="M173" t="s">
        <v>261</v>
      </c>
      <c r="N173" t="s">
        <v>2973</v>
      </c>
      <c r="O173">
        <v>96.19</v>
      </c>
      <c r="R173" t="s">
        <v>274</v>
      </c>
      <c r="S173" t="s">
        <v>335</v>
      </c>
      <c r="T173" t="s">
        <v>345</v>
      </c>
      <c r="V173" t="s">
        <v>1824</v>
      </c>
      <c r="W173" t="s">
        <v>572</v>
      </c>
      <c r="X173" t="s">
        <v>575</v>
      </c>
      <c r="Y173" t="s">
        <v>576</v>
      </c>
      <c r="Z173" t="s">
        <v>608</v>
      </c>
    </row>
    <row r="174" spans="1:26" x14ac:dyDescent="0.25">
      <c r="A174" s="1">
        <v>2863</v>
      </c>
      <c r="B174" s="2">
        <v>44804</v>
      </c>
      <c r="C174" t="s">
        <v>53</v>
      </c>
      <c r="G174" t="s">
        <v>1466</v>
      </c>
      <c r="H174" t="s">
        <v>249</v>
      </c>
      <c r="J174" t="s">
        <v>251</v>
      </c>
      <c r="K174" t="s">
        <v>1471</v>
      </c>
      <c r="L174" t="s">
        <v>260</v>
      </c>
      <c r="M174" t="s">
        <v>261</v>
      </c>
      <c r="N174" t="s">
        <v>2973</v>
      </c>
      <c r="O174">
        <v>135.68</v>
      </c>
      <c r="R174" t="s">
        <v>309</v>
      </c>
      <c r="S174" t="s">
        <v>342</v>
      </c>
      <c r="T174" t="s">
        <v>373</v>
      </c>
      <c r="V174" t="s">
        <v>502</v>
      </c>
      <c r="W174" t="s">
        <v>572</v>
      </c>
      <c r="X174" t="s">
        <v>575</v>
      </c>
      <c r="Y174" t="s">
        <v>604</v>
      </c>
      <c r="Z174" t="s">
        <v>643</v>
      </c>
    </row>
    <row r="175" spans="1:26" x14ac:dyDescent="0.25">
      <c r="A175" s="1">
        <v>2865</v>
      </c>
      <c r="B175" s="2">
        <v>44804</v>
      </c>
      <c r="C175" t="s">
        <v>53</v>
      </c>
      <c r="G175" t="s">
        <v>1466</v>
      </c>
      <c r="H175" t="s">
        <v>249</v>
      </c>
      <c r="J175" t="s">
        <v>251</v>
      </c>
      <c r="K175" t="s">
        <v>1471</v>
      </c>
      <c r="L175" t="s">
        <v>260</v>
      </c>
      <c r="M175" t="s">
        <v>261</v>
      </c>
      <c r="N175" t="s">
        <v>2973</v>
      </c>
      <c r="O175">
        <v>0.45</v>
      </c>
      <c r="R175" t="s">
        <v>1478</v>
      </c>
      <c r="S175" t="s">
        <v>313</v>
      </c>
      <c r="T175" t="s">
        <v>345</v>
      </c>
      <c r="V175" t="s">
        <v>1825</v>
      </c>
      <c r="W175" t="s">
        <v>572</v>
      </c>
      <c r="X175" t="s">
        <v>575</v>
      </c>
      <c r="Y175" t="s">
        <v>576</v>
      </c>
      <c r="Z175" t="s">
        <v>2340</v>
      </c>
    </row>
    <row r="176" spans="1:26" x14ac:dyDescent="0.25">
      <c r="A176" s="1">
        <v>2868</v>
      </c>
      <c r="B176" s="2">
        <v>44804</v>
      </c>
      <c r="C176" t="s">
        <v>53</v>
      </c>
      <c r="G176" t="s">
        <v>1466</v>
      </c>
      <c r="H176" t="s">
        <v>249</v>
      </c>
      <c r="J176" t="s">
        <v>251</v>
      </c>
      <c r="K176" t="s">
        <v>1471</v>
      </c>
      <c r="L176" t="s">
        <v>260</v>
      </c>
      <c r="M176" t="s">
        <v>261</v>
      </c>
      <c r="N176" t="s">
        <v>2973</v>
      </c>
      <c r="O176">
        <v>56.88</v>
      </c>
      <c r="R176" t="s">
        <v>309</v>
      </c>
      <c r="S176" t="s">
        <v>342</v>
      </c>
      <c r="T176" t="s">
        <v>369</v>
      </c>
      <c r="V176" t="s">
        <v>498</v>
      </c>
      <c r="W176" t="s">
        <v>572</v>
      </c>
      <c r="X176" t="s">
        <v>575</v>
      </c>
      <c r="Y176" t="s">
        <v>600</v>
      </c>
      <c r="Z176" t="s">
        <v>643</v>
      </c>
    </row>
    <row r="177" spans="1:26" x14ac:dyDescent="0.25">
      <c r="A177" s="1">
        <v>2869</v>
      </c>
      <c r="B177" s="2">
        <v>44804</v>
      </c>
      <c r="C177" t="s">
        <v>53</v>
      </c>
      <c r="G177" t="s">
        <v>1466</v>
      </c>
      <c r="H177" t="s">
        <v>249</v>
      </c>
      <c r="J177" t="s">
        <v>251</v>
      </c>
      <c r="K177" t="s">
        <v>1471</v>
      </c>
      <c r="L177" t="s">
        <v>260</v>
      </c>
      <c r="M177" t="s">
        <v>261</v>
      </c>
      <c r="N177" t="s">
        <v>2973</v>
      </c>
      <c r="O177">
        <v>284.45</v>
      </c>
      <c r="R177" t="s">
        <v>289</v>
      </c>
      <c r="S177" t="s">
        <v>326</v>
      </c>
      <c r="T177" t="s">
        <v>356</v>
      </c>
      <c r="V177" t="s">
        <v>1826</v>
      </c>
      <c r="W177" t="s">
        <v>572</v>
      </c>
      <c r="X177" t="s">
        <v>575</v>
      </c>
      <c r="Y177" t="s">
        <v>587</v>
      </c>
      <c r="Z177" t="s">
        <v>623</v>
      </c>
    </row>
    <row r="178" spans="1:26" x14ac:dyDescent="0.25">
      <c r="A178" s="1">
        <v>2872</v>
      </c>
      <c r="B178" s="2">
        <v>44804</v>
      </c>
      <c r="C178" t="s">
        <v>51</v>
      </c>
      <c r="G178" t="s">
        <v>1466</v>
      </c>
      <c r="H178" t="s">
        <v>247</v>
      </c>
      <c r="J178" t="s">
        <v>251</v>
      </c>
      <c r="K178" t="s">
        <v>1471</v>
      </c>
      <c r="L178" t="s">
        <v>260</v>
      </c>
      <c r="M178" t="s">
        <v>261</v>
      </c>
      <c r="N178" t="s">
        <v>2973</v>
      </c>
      <c r="O178">
        <v>-101.53</v>
      </c>
      <c r="R178" t="s">
        <v>275</v>
      </c>
      <c r="S178" t="s">
        <v>313</v>
      </c>
      <c r="T178" t="s">
        <v>1499</v>
      </c>
      <c r="V178" t="s">
        <v>1828</v>
      </c>
      <c r="W178" t="s">
        <v>572</v>
      </c>
      <c r="X178" t="s">
        <v>575</v>
      </c>
      <c r="Y178" t="s">
        <v>2323</v>
      </c>
      <c r="Z178" t="s">
        <v>609</v>
      </c>
    </row>
    <row r="179" spans="1:26" x14ac:dyDescent="0.25">
      <c r="A179" s="1">
        <v>2873</v>
      </c>
      <c r="B179" s="2">
        <v>44804</v>
      </c>
      <c r="C179" t="s">
        <v>53</v>
      </c>
      <c r="G179" t="s">
        <v>1466</v>
      </c>
      <c r="H179" t="s">
        <v>249</v>
      </c>
      <c r="J179" t="s">
        <v>251</v>
      </c>
      <c r="K179" t="s">
        <v>1471</v>
      </c>
      <c r="L179" t="s">
        <v>260</v>
      </c>
      <c r="M179" t="s">
        <v>261</v>
      </c>
      <c r="N179" t="s">
        <v>2973</v>
      </c>
      <c r="O179">
        <v>48.3</v>
      </c>
      <c r="R179" t="s">
        <v>303</v>
      </c>
      <c r="S179" t="s">
        <v>339</v>
      </c>
      <c r="T179" t="s">
        <v>365</v>
      </c>
      <c r="V179" t="s">
        <v>1827</v>
      </c>
      <c r="W179" t="s">
        <v>572</v>
      </c>
      <c r="X179" t="s">
        <v>575</v>
      </c>
      <c r="Y179" t="s">
        <v>596</v>
      </c>
      <c r="Z179" t="s">
        <v>637</v>
      </c>
    </row>
    <row r="180" spans="1:26" x14ac:dyDescent="0.25">
      <c r="A180" s="1">
        <v>2876</v>
      </c>
      <c r="B180" s="2">
        <v>44804</v>
      </c>
      <c r="C180" t="s">
        <v>51</v>
      </c>
      <c r="G180" t="s">
        <v>1466</v>
      </c>
      <c r="H180" t="s">
        <v>247</v>
      </c>
      <c r="J180" t="s">
        <v>251</v>
      </c>
      <c r="K180" t="s">
        <v>1471</v>
      </c>
      <c r="L180" t="s">
        <v>260</v>
      </c>
      <c r="M180" t="s">
        <v>261</v>
      </c>
      <c r="N180" t="s">
        <v>2973</v>
      </c>
      <c r="O180">
        <v>701.69</v>
      </c>
      <c r="R180" t="s">
        <v>292</v>
      </c>
      <c r="S180" t="s">
        <v>329</v>
      </c>
      <c r="T180" t="s">
        <v>1499</v>
      </c>
      <c r="V180" t="s">
        <v>1830</v>
      </c>
      <c r="W180" t="s">
        <v>572</v>
      </c>
      <c r="X180" t="s">
        <v>575</v>
      </c>
      <c r="Y180" t="s">
        <v>2323</v>
      </c>
      <c r="Z180" t="s">
        <v>626</v>
      </c>
    </row>
    <row r="181" spans="1:26" x14ac:dyDescent="0.25">
      <c r="A181" s="1">
        <v>2877</v>
      </c>
      <c r="B181" s="2">
        <v>44804</v>
      </c>
      <c r="C181" t="s">
        <v>53</v>
      </c>
      <c r="G181" t="s">
        <v>1466</v>
      </c>
      <c r="H181" t="s">
        <v>249</v>
      </c>
      <c r="J181" t="s">
        <v>251</v>
      </c>
      <c r="K181" t="s">
        <v>1471</v>
      </c>
      <c r="L181" t="s">
        <v>260</v>
      </c>
      <c r="M181" t="s">
        <v>261</v>
      </c>
      <c r="N181" t="s">
        <v>2973</v>
      </c>
      <c r="O181">
        <v>46.36</v>
      </c>
      <c r="R181" t="s">
        <v>287</v>
      </c>
      <c r="S181" t="s">
        <v>324</v>
      </c>
      <c r="T181" t="s">
        <v>365</v>
      </c>
      <c r="V181" t="s">
        <v>1829</v>
      </c>
      <c r="W181" t="s">
        <v>572</v>
      </c>
      <c r="X181" t="s">
        <v>575</v>
      </c>
      <c r="Y181" t="s">
        <v>596</v>
      </c>
      <c r="Z181" t="s">
        <v>621</v>
      </c>
    </row>
    <row r="182" spans="1:26" x14ac:dyDescent="0.25">
      <c r="A182" s="1">
        <v>2880</v>
      </c>
      <c r="B182" s="2">
        <v>44804</v>
      </c>
      <c r="C182" t="s">
        <v>51</v>
      </c>
      <c r="G182" t="s">
        <v>1466</v>
      </c>
      <c r="H182" t="s">
        <v>247</v>
      </c>
      <c r="J182" t="s">
        <v>251</v>
      </c>
      <c r="K182" t="s">
        <v>1471</v>
      </c>
      <c r="L182" t="s">
        <v>260</v>
      </c>
      <c r="M182" t="s">
        <v>261</v>
      </c>
      <c r="N182" t="s">
        <v>2973</v>
      </c>
      <c r="O182">
        <v>-938.57</v>
      </c>
      <c r="R182" t="s">
        <v>1477</v>
      </c>
      <c r="S182" t="s">
        <v>341</v>
      </c>
      <c r="T182" t="s">
        <v>1499</v>
      </c>
      <c r="V182" t="s">
        <v>1831</v>
      </c>
      <c r="W182" t="s">
        <v>572</v>
      </c>
      <c r="X182" t="s">
        <v>575</v>
      </c>
      <c r="Y182" t="s">
        <v>2323</v>
      </c>
      <c r="Z182" t="s">
        <v>2339</v>
      </c>
    </row>
    <row r="183" spans="1:26" x14ac:dyDescent="0.25">
      <c r="A183" s="1">
        <v>2881</v>
      </c>
      <c r="B183" s="2">
        <v>44804</v>
      </c>
      <c r="C183" t="s">
        <v>53</v>
      </c>
      <c r="G183" t="s">
        <v>1466</v>
      </c>
      <c r="H183" t="s">
        <v>249</v>
      </c>
      <c r="J183" t="s">
        <v>251</v>
      </c>
      <c r="K183" t="s">
        <v>1471</v>
      </c>
      <c r="L183" t="s">
        <v>260</v>
      </c>
      <c r="M183" t="s">
        <v>261</v>
      </c>
      <c r="N183" t="s">
        <v>2973</v>
      </c>
      <c r="O183">
        <v>39.51</v>
      </c>
      <c r="R183" t="s">
        <v>280</v>
      </c>
      <c r="S183" t="s">
        <v>318</v>
      </c>
      <c r="T183" t="s">
        <v>365</v>
      </c>
      <c r="V183" t="s">
        <v>1832</v>
      </c>
      <c r="W183" t="s">
        <v>572</v>
      </c>
      <c r="X183" t="s">
        <v>575</v>
      </c>
      <c r="Y183" t="s">
        <v>596</v>
      </c>
      <c r="Z183" t="s">
        <v>614</v>
      </c>
    </row>
    <row r="184" spans="1:26" x14ac:dyDescent="0.25">
      <c r="A184" s="1">
        <v>2884</v>
      </c>
      <c r="B184" s="2">
        <v>44804</v>
      </c>
      <c r="C184" t="s">
        <v>53</v>
      </c>
      <c r="G184" t="s">
        <v>1466</v>
      </c>
      <c r="H184" t="s">
        <v>249</v>
      </c>
      <c r="J184" t="s">
        <v>251</v>
      </c>
      <c r="K184" t="s">
        <v>1471</v>
      </c>
      <c r="L184" t="s">
        <v>260</v>
      </c>
      <c r="M184" t="s">
        <v>261</v>
      </c>
      <c r="N184" t="s">
        <v>2973</v>
      </c>
      <c r="O184">
        <v>90.28</v>
      </c>
      <c r="R184" t="s">
        <v>274</v>
      </c>
      <c r="S184" t="s">
        <v>333</v>
      </c>
      <c r="T184" t="s">
        <v>365</v>
      </c>
      <c r="V184" t="s">
        <v>1834</v>
      </c>
      <c r="W184" t="s">
        <v>572</v>
      </c>
      <c r="X184" t="s">
        <v>575</v>
      </c>
      <c r="Y184" t="s">
        <v>596</v>
      </c>
      <c r="Z184" t="s">
        <v>608</v>
      </c>
    </row>
    <row r="185" spans="1:26" x14ac:dyDescent="0.25">
      <c r="A185" s="1">
        <v>2885</v>
      </c>
      <c r="B185" s="2">
        <v>44804</v>
      </c>
      <c r="C185" t="s">
        <v>51</v>
      </c>
      <c r="G185" t="s">
        <v>1466</v>
      </c>
      <c r="H185" t="s">
        <v>247</v>
      </c>
      <c r="J185" t="s">
        <v>251</v>
      </c>
      <c r="K185" t="s">
        <v>1471</v>
      </c>
      <c r="L185" t="s">
        <v>260</v>
      </c>
      <c r="M185" t="s">
        <v>261</v>
      </c>
      <c r="N185" t="s">
        <v>2973</v>
      </c>
      <c r="O185">
        <v>-907.89</v>
      </c>
      <c r="R185" t="s">
        <v>304</v>
      </c>
      <c r="S185" t="s">
        <v>340</v>
      </c>
      <c r="T185" t="s">
        <v>1499</v>
      </c>
      <c r="V185" t="s">
        <v>1833</v>
      </c>
      <c r="W185" t="s">
        <v>572</v>
      </c>
      <c r="X185" t="s">
        <v>575</v>
      </c>
      <c r="Y185" t="s">
        <v>2323</v>
      </c>
      <c r="Z185" t="s">
        <v>638</v>
      </c>
    </row>
    <row r="186" spans="1:26" x14ac:dyDescent="0.25">
      <c r="A186" s="1">
        <v>2888</v>
      </c>
      <c r="B186" s="2">
        <v>44804</v>
      </c>
      <c r="C186" t="s">
        <v>51</v>
      </c>
      <c r="G186" t="s">
        <v>1466</v>
      </c>
      <c r="H186" t="s">
        <v>247</v>
      </c>
      <c r="J186" t="s">
        <v>251</v>
      </c>
      <c r="K186" t="s">
        <v>1471</v>
      </c>
      <c r="L186" t="s">
        <v>260</v>
      </c>
      <c r="M186" t="s">
        <v>261</v>
      </c>
      <c r="N186" t="s">
        <v>2973</v>
      </c>
      <c r="O186">
        <v>-171.89</v>
      </c>
      <c r="R186" t="s">
        <v>289</v>
      </c>
      <c r="S186" t="s">
        <v>326</v>
      </c>
      <c r="T186" t="s">
        <v>1499</v>
      </c>
      <c r="V186" t="s">
        <v>1835</v>
      </c>
      <c r="W186" t="s">
        <v>572</v>
      </c>
      <c r="X186" t="s">
        <v>575</v>
      </c>
      <c r="Y186" t="s">
        <v>2323</v>
      </c>
      <c r="Z186" t="s">
        <v>623</v>
      </c>
    </row>
    <row r="187" spans="1:26" x14ac:dyDescent="0.25">
      <c r="A187" s="1">
        <v>2889</v>
      </c>
      <c r="B187" s="2">
        <v>44804</v>
      </c>
      <c r="C187" t="s">
        <v>53</v>
      </c>
      <c r="G187" t="s">
        <v>1466</v>
      </c>
      <c r="H187" t="s">
        <v>249</v>
      </c>
      <c r="J187" t="s">
        <v>251</v>
      </c>
      <c r="K187" t="s">
        <v>1471</v>
      </c>
      <c r="L187" t="s">
        <v>260</v>
      </c>
      <c r="M187" t="s">
        <v>261</v>
      </c>
      <c r="N187" t="s">
        <v>2973</v>
      </c>
      <c r="O187">
        <v>84.55</v>
      </c>
      <c r="R187" t="s">
        <v>310</v>
      </c>
      <c r="S187" t="s">
        <v>343</v>
      </c>
      <c r="T187" t="s">
        <v>365</v>
      </c>
      <c r="V187" t="s">
        <v>1836</v>
      </c>
      <c r="W187" t="s">
        <v>572</v>
      </c>
      <c r="X187" t="s">
        <v>575</v>
      </c>
      <c r="Y187" t="s">
        <v>596</v>
      </c>
      <c r="Z187" t="s">
        <v>644</v>
      </c>
    </row>
    <row r="188" spans="1:26" x14ac:dyDescent="0.25">
      <c r="A188" s="1">
        <v>2892</v>
      </c>
      <c r="B188" s="2">
        <v>44804</v>
      </c>
      <c r="C188" t="s">
        <v>51</v>
      </c>
      <c r="G188" t="s">
        <v>1466</v>
      </c>
      <c r="H188" t="s">
        <v>247</v>
      </c>
      <c r="J188" t="s">
        <v>251</v>
      </c>
      <c r="K188" t="s">
        <v>1471</v>
      </c>
      <c r="L188" t="s">
        <v>260</v>
      </c>
      <c r="M188" t="s">
        <v>261</v>
      </c>
      <c r="N188" t="s">
        <v>2973</v>
      </c>
      <c r="O188">
        <v>339.38</v>
      </c>
      <c r="R188" t="s">
        <v>285</v>
      </c>
      <c r="S188" t="s">
        <v>322</v>
      </c>
      <c r="T188" t="s">
        <v>1499</v>
      </c>
      <c r="V188" t="s">
        <v>1837</v>
      </c>
      <c r="W188" t="s">
        <v>572</v>
      </c>
      <c r="X188" t="s">
        <v>575</v>
      </c>
      <c r="Y188" t="s">
        <v>2323</v>
      </c>
      <c r="Z188" t="s">
        <v>619</v>
      </c>
    </row>
    <row r="189" spans="1:26" x14ac:dyDescent="0.25">
      <c r="A189" s="1">
        <v>2893</v>
      </c>
      <c r="B189" s="2">
        <v>44804</v>
      </c>
      <c r="C189" t="s">
        <v>53</v>
      </c>
      <c r="G189" t="s">
        <v>1466</v>
      </c>
      <c r="H189" t="s">
        <v>249</v>
      </c>
      <c r="J189" t="s">
        <v>251</v>
      </c>
      <c r="K189" t="s">
        <v>1471</v>
      </c>
      <c r="L189" t="s">
        <v>260</v>
      </c>
      <c r="M189" t="s">
        <v>261</v>
      </c>
      <c r="N189" t="s">
        <v>2973</v>
      </c>
      <c r="O189">
        <v>187.91</v>
      </c>
      <c r="R189" t="s">
        <v>292</v>
      </c>
      <c r="S189" t="s">
        <v>329</v>
      </c>
      <c r="T189" t="s">
        <v>365</v>
      </c>
      <c r="V189" t="s">
        <v>1838</v>
      </c>
      <c r="W189" t="s">
        <v>572</v>
      </c>
      <c r="X189" t="s">
        <v>575</v>
      </c>
      <c r="Y189" t="s">
        <v>596</v>
      </c>
      <c r="Z189" t="s">
        <v>626</v>
      </c>
    </row>
    <row r="190" spans="1:26" x14ac:dyDescent="0.25">
      <c r="A190" s="1">
        <v>2896</v>
      </c>
      <c r="B190" s="2">
        <v>44804</v>
      </c>
      <c r="C190" t="s">
        <v>51</v>
      </c>
      <c r="G190" t="s">
        <v>1466</v>
      </c>
      <c r="H190" t="s">
        <v>247</v>
      </c>
      <c r="J190" t="s">
        <v>251</v>
      </c>
      <c r="K190" t="s">
        <v>1471</v>
      </c>
      <c r="L190" t="s">
        <v>260</v>
      </c>
      <c r="M190" t="s">
        <v>261</v>
      </c>
      <c r="N190" t="s">
        <v>2973</v>
      </c>
      <c r="O190">
        <v>408.99</v>
      </c>
      <c r="R190" t="s">
        <v>309</v>
      </c>
      <c r="S190" t="s">
        <v>342</v>
      </c>
      <c r="T190" t="s">
        <v>1499</v>
      </c>
      <c r="V190" t="s">
        <v>1839</v>
      </c>
      <c r="W190" t="s">
        <v>572</v>
      </c>
      <c r="X190" t="s">
        <v>575</v>
      </c>
      <c r="Y190" t="s">
        <v>2323</v>
      </c>
      <c r="Z190" t="s">
        <v>643</v>
      </c>
    </row>
    <row r="191" spans="1:26" x14ac:dyDescent="0.25">
      <c r="A191" s="1">
        <v>2897</v>
      </c>
      <c r="B191" s="2">
        <v>44804</v>
      </c>
      <c r="C191" t="s">
        <v>53</v>
      </c>
      <c r="G191" t="s">
        <v>1466</v>
      </c>
      <c r="H191" t="s">
        <v>249</v>
      </c>
      <c r="J191" t="s">
        <v>251</v>
      </c>
      <c r="K191" t="s">
        <v>1471</v>
      </c>
      <c r="L191" t="s">
        <v>260</v>
      </c>
      <c r="M191" t="s">
        <v>261</v>
      </c>
      <c r="N191" t="s">
        <v>2973</v>
      </c>
      <c r="O191">
        <v>146.78</v>
      </c>
      <c r="R191" t="s">
        <v>1479</v>
      </c>
      <c r="S191" t="s">
        <v>331</v>
      </c>
      <c r="T191" t="s">
        <v>365</v>
      </c>
      <c r="V191" t="s">
        <v>1840</v>
      </c>
      <c r="W191" t="s">
        <v>572</v>
      </c>
      <c r="X191" t="s">
        <v>575</v>
      </c>
      <c r="Y191" t="s">
        <v>596</v>
      </c>
      <c r="Z191" t="s">
        <v>2341</v>
      </c>
    </row>
    <row r="192" spans="1:26" x14ac:dyDescent="0.25">
      <c r="A192" s="1">
        <v>2900</v>
      </c>
      <c r="B192" s="2">
        <v>44804</v>
      </c>
      <c r="C192" t="s">
        <v>51</v>
      </c>
      <c r="G192" t="s">
        <v>1466</v>
      </c>
      <c r="H192" t="s">
        <v>247</v>
      </c>
      <c r="J192" t="s">
        <v>251</v>
      </c>
      <c r="K192" t="s">
        <v>1471</v>
      </c>
      <c r="L192" t="s">
        <v>260</v>
      </c>
      <c r="M192" t="s">
        <v>261</v>
      </c>
      <c r="N192" t="s">
        <v>2973</v>
      </c>
      <c r="O192">
        <v>-261.38</v>
      </c>
      <c r="R192" t="s">
        <v>284</v>
      </c>
      <c r="S192" t="s">
        <v>321</v>
      </c>
      <c r="T192" t="s">
        <v>1499</v>
      </c>
      <c r="V192" t="s">
        <v>1842</v>
      </c>
      <c r="W192" t="s">
        <v>572</v>
      </c>
      <c r="X192" t="s">
        <v>575</v>
      </c>
      <c r="Y192" t="s">
        <v>2323</v>
      </c>
      <c r="Z192" t="s">
        <v>618</v>
      </c>
    </row>
    <row r="193" spans="1:26" x14ac:dyDescent="0.25">
      <c r="A193" s="1">
        <v>2901</v>
      </c>
      <c r="B193" s="2">
        <v>44804</v>
      </c>
      <c r="C193" t="s">
        <v>53</v>
      </c>
      <c r="G193" t="s">
        <v>1466</v>
      </c>
      <c r="H193" t="s">
        <v>249</v>
      </c>
      <c r="J193" t="s">
        <v>251</v>
      </c>
      <c r="K193" t="s">
        <v>1471</v>
      </c>
      <c r="L193" t="s">
        <v>260</v>
      </c>
      <c r="M193" t="s">
        <v>261</v>
      </c>
      <c r="N193" t="s">
        <v>2973</v>
      </c>
      <c r="O193">
        <v>283.23</v>
      </c>
      <c r="R193" t="s">
        <v>277</v>
      </c>
      <c r="S193" t="s">
        <v>315</v>
      </c>
      <c r="T193" t="s">
        <v>365</v>
      </c>
      <c r="V193" t="s">
        <v>1841</v>
      </c>
      <c r="W193" t="s">
        <v>572</v>
      </c>
      <c r="X193" t="s">
        <v>575</v>
      </c>
      <c r="Y193" t="s">
        <v>596</v>
      </c>
      <c r="Z193" t="s">
        <v>611</v>
      </c>
    </row>
    <row r="194" spans="1:26" x14ac:dyDescent="0.25">
      <c r="A194" s="1">
        <v>2904</v>
      </c>
      <c r="B194" s="2">
        <v>44804</v>
      </c>
      <c r="C194" t="s">
        <v>53</v>
      </c>
      <c r="G194" t="s">
        <v>1466</v>
      </c>
      <c r="H194" t="s">
        <v>249</v>
      </c>
      <c r="J194" t="s">
        <v>251</v>
      </c>
      <c r="K194" t="s">
        <v>1471</v>
      </c>
      <c r="L194" t="s">
        <v>260</v>
      </c>
      <c r="M194" t="s">
        <v>261</v>
      </c>
      <c r="N194" t="s">
        <v>2973</v>
      </c>
      <c r="O194">
        <v>352.82</v>
      </c>
      <c r="R194" t="s">
        <v>300</v>
      </c>
      <c r="S194" t="s">
        <v>337</v>
      </c>
      <c r="T194" t="s">
        <v>365</v>
      </c>
      <c r="V194" t="s">
        <v>1843</v>
      </c>
      <c r="W194" t="s">
        <v>572</v>
      </c>
      <c r="X194" t="s">
        <v>575</v>
      </c>
      <c r="Y194" t="s">
        <v>596</v>
      </c>
      <c r="Z194" t="s">
        <v>634</v>
      </c>
    </row>
    <row r="195" spans="1:26" x14ac:dyDescent="0.25">
      <c r="A195" s="1">
        <v>2906</v>
      </c>
      <c r="B195" s="2">
        <v>44804</v>
      </c>
      <c r="C195" t="s">
        <v>53</v>
      </c>
      <c r="G195" t="s">
        <v>1466</v>
      </c>
      <c r="H195" t="s">
        <v>249</v>
      </c>
      <c r="J195" t="s">
        <v>251</v>
      </c>
      <c r="K195" t="s">
        <v>1471</v>
      </c>
      <c r="L195" t="s">
        <v>260</v>
      </c>
      <c r="M195" t="s">
        <v>261</v>
      </c>
      <c r="N195" t="s">
        <v>2973</v>
      </c>
      <c r="O195">
        <v>40.409999999999997</v>
      </c>
      <c r="R195" t="s">
        <v>309</v>
      </c>
      <c r="S195" t="s">
        <v>342</v>
      </c>
      <c r="T195" t="s">
        <v>365</v>
      </c>
      <c r="V195" t="s">
        <v>1844</v>
      </c>
      <c r="W195" t="s">
        <v>572</v>
      </c>
      <c r="X195" t="s">
        <v>575</v>
      </c>
      <c r="Y195" t="s">
        <v>596</v>
      </c>
      <c r="Z195" t="s">
        <v>643</v>
      </c>
    </row>
    <row r="196" spans="1:26" x14ac:dyDescent="0.25">
      <c r="A196" s="1">
        <v>2908</v>
      </c>
      <c r="B196" s="2">
        <v>44804</v>
      </c>
      <c r="C196" t="s">
        <v>53</v>
      </c>
      <c r="G196" t="s">
        <v>1466</v>
      </c>
      <c r="H196" t="s">
        <v>249</v>
      </c>
      <c r="J196" t="s">
        <v>251</v>
      </c>
      <c r="K196" t="s">
        <v>1471</v>
      </c>
      <c r="L196" t="s">
        <v>260</v>
      </c>
      <c r="M196" t="s">
        <v>261</v>
      </c>
      <c r="N196" t="s">
        <v>2973</v>
      </c>
      <c r="O196">
        <v>78.86</v>
      </c>
      <c r="R196" t="s">
        <v>274</v>
      </c>
      <c r="S196" t="s">
        <v>326</v>
      </c>
      <c r="T196" t="s">
        <v>365</v>
      </c>
      <c r="V196" t="s">
        <v>1845</v>
      </c>
      <c r="W196" t="s">
        <v>572</v>
      </c>
      <c r="X196" t="s">
        <v>575</v>
      </c>
      <c r="Y196" t="s">
        <v>596</v>
      </c>
      <c r="Z196" t="s">
        <v>608</v>
      </c>
    </row>
    <row r="197" spans="1:26" x14ac:dyDescent="0.25">
      <c r="A197" s="1">
        <v>2910</v>
      </c>
      <c r="B197" s="2">
        <v>44804</v>
      </c>
      <c r="C197" t="s">
        <v>53</v>
      </c>
      <c r="G197" t="s">
        <v>1466</v>
      </c>
      <c r="H197" t="s">
        <v>249</v>
      </c>
      <c r="J197" t="s">
        <v>251</v>
      </c>
      <c r="K197" t="s">
        <v>1471</v>
      </c>
      <c r="L197" t="s">
        <v>260</v>
      </c>
      <c r="M197" t="s">
        <v>261</v>
      </c>
      <c r="N197" t="s">
        <v>2973</v>
      </c>
      <c r="O197">
        <v>190.85</v>
      </c>
      <c r="R197" t="s">
        <v>304</v>
      </c>
      <c r="S197" t="s">
        <v>340</v>
      </c>
      <c r="T197" t="s">
        <v>365</v>
      </c>
      <c r="V197" t="s">
        <v>1846</v>
      </c>
      <c r="W197" t="s">
        <v>572</v>
      </c>
      <c r="X197" t="s">
        <v>575</v>
      </c>
      <c r="Y197" t="s">
        <v>596</v>
      </c>
      <c r="Z197" t="s">
        <v>638</v>
      </c>
    </row>
    <row r="198" spans="1:26" x14ac:dyDescent="0.25">
      <c r="A198" s="1">
        <v>2912</v>
      </c>
      <c r="B198" s="2">
        <v>44804</v>
      </c>
      <c r="C198" t="s">
        <v>51</v>
      </c>
      <c r="G198" t="s">
        <v>1466</v>
      </c>
      <c r="H198" t="s">
        <v>247</v>
      </c>
      <c r="J198" t="s">
        <v>251</v>
      </c>
      <c r="K198" t="s">
        <v>1471</v>
      </c>
      <c r="L198" t="s">
        <v>260</v>
      </c>
      <c r="M198" t="s">
        <v>261</v>
      </c>
      <c r="N198" t="s">
        <v>2973</v>
      </c>
      <c r="O198">
        <v>33.89</v>
      </c>
      <c r="R198" t="s">
        <v>294</v>
      </c>
      <c r="S198" t="s">
        <v>331</v>
      </c>
      <c r="T198" t="s">
        <v>375</v>
      </c>
      <c r="V198" t="s">
        <v>1847</v>
      </c>
      <c r="W198" t="s">
        <v>572</v>
      </c>
      <c r="X198" t="s">
        <v>575</v>
      </c>
      <c r="Y198" t="s">
        <v>606</v>
      </c>
      <c r="Z198" t="s">
        <v>628</v>
      </c>
    </row>
    <row r="199" spans="1:26" x14ac:dyDescent="0.25">
      <c r="A199" s="1">
        <v>2913</v>
      </c>
      <c r="B199" s="2">
        <v>44804</v>
      </c>
      <c r="C199" t="s">
        <v>53</v>
      </c>
      <c r="G199" t="s">
        <v>1466</v>
      </c>
      <c r="H199" t="s">
        <v>249</v>
      </c>
      <c r="J199" t="s">
        <v>251</v>
      </c>
      <c r="K199" t="s">
        <v>1471</v>
      </c>
      <c r="L199" t="s">
        <v>260</v>
      </c>
      <c r="M199" t="s">
        <v>261</v>
      </c>
      <c r="N199" t="s">
        <v>2973</v>
      </c>
      <c r="O199">
        <v>184.44</v>
      </c>
      <c r="R199" t="s">
        <v>274</v>
      </c>
      <c r="S199" t="s">
        <v>344</v>
      </c>
      <c r="T199" t="s">
        <v>365</v>
      </c>
      <c r="V199" t="s">
        <v>1848</v>
      </c>
      <c r="W199" t="s">
        <v>572</v>
      </c>
      <c r="X199" t="s">
        <v>575</v>
      </c>
      <c r="Y199" t="s">
        <v>596</v>
      </c>
      <c r="Z199" t="s">
        <v>608</v>
      </c>
    </row>
    <row r="200" spans="1:26" x14ac:dyDescent="0.25">
      <c r="A200" s="1">
        <v>2916</v>
      </c>
      <c r="B200" s="2">
        <v>44804</v>
      </c>
      <c r="C200" t="s">
        <v>51</v>
      </c>
      <c r="G200" t="s">
        <v>1466</v>
      </c>
      <c r="H200" t="s">
        <v>247</v>
      </c>
      <c r="J200" t="s">
        <v>251</v>
      </c>
      <c r="K200" t="s">
        <v>1471</v>
      </c>
      <c r="L200" t="s">
        <v>260</v>
      </c>
      <c r="M200" t="s">
        <v>261</v>
      </c>
      <c r="N200" t="s">
        <v>2973</v>
      </c>
      <c r="O200">
        <v>111.42</v>
      </c>
      <c r="R200" t="s">
        <v>304</v>
      </c>
      <c r="S200" t="s">
        <v>340</v>
      </c>
      <c r="T200" t="s">
        <v>375</v>
      </c>
      <c r="V200" t="s">
        <v>1849</v>
      </c>
      <c r="W200" t="s">
        <v>572</v>
      </c>
      <c r="X200" t="s">
        <v>575</v>
      </c>
      <c r="Y200" t="s">
        <v>606</v>
      </c>
      <c r="Z200" t="s">
        <v>638</v>
      </c>
    </row>
    <row r="201" spans="1:26" x14ac:dyDescent="0.25">
      <c r="A201" s="1">
        <v>2917</v>
      </c>
      <c r="B201" s="2">
        <v>44804</v>
      </c>
      <c r="C201" t="s">
        <v>53</v>
      </c>
      <c r="G201" t="s">
        <v>1466</v>
      </c>
      <c r="H201" t="s">
        <v>249</v>
      </c>
      <c r="J201" t="s">
        <v>251</v>
      </c>
      <c r="K201" t="s">
        <v>1471</v>
      </c>
      <c r="L201" t="s">
        <v>260</v>
      </c>
      <c r="M201" t="s">
        <v>261</v>
      </c>
      <c r="N201" t="s">
        <v>2973</v>
      </c>
      <c r="O201">
        <v>29.47</v>
      </c>
      <c r="R201" t="s">
        <v>302</v>
      </c>
      <c r="S201" t="s">
        <v>338</v>
      </c>
      <c r="T201" t="s">
        <v>365</v>
      </c>
      <c r="V201" t="s">
        <v>1850</v>
      </c>
      <c r="W201" t="s">
        <v>572</v>
      </c>
      <c r="X201" t="s">
        <v>575</v>
      </c>
      <c r="Y201" t="s">
        <v>596</v>
      </c>
      <c r="Z201" t="s">
        <v>636</v>
      </c>
    </row>
    <row r="202" spans="1:26" x14ac:dyDescent="0.25">
      <c r="A202" s="1">
        <v>2920</v>
      </c>
      <c r="B202" s="2">
        <v>44804</v>
      </c>
      <c r="C202" t="s">
        <v>51</v>
      </c>
      <c r="G202" t="s">
        <v>1466</v>
      </c>
      <c r="H202" t="s">
        <v>247</v>
      </c>
      <c r="J202" t="s">
        <v>251</v>
      </c>
      <c r="K202" t="s">
        <v>1471</v>
      </c>
      <c r="L202" t="s">
        <v>260</v>
      </c>
      <c r="M202" t="s">
        <v>261</v>
      </c>
      <c r="N202" t="s">
        <v>2973</v>
      </c>
      <c r="O202">
        <v>-62.85</v>
      </c>
      <c r="R202" t="s">
        <v>289</v>
      </c>
      <c r="S202" t="s">
        <v>326</v>
      </c>
      <c r="T202" t="s">
        <v>375</v>
      </c>
      <c r="V202" t="s">
        <v>1851</v>
      </c>
      <c r="W202" t="s">
        <v>572</v>
      </c>
      <c r="X202" t="s">
        <v>575</v>
      </c>
      <c r="Y202" t="s">
        <v>606</v>
      </c>
      <c r="Z202" t="s">
        <v>623</v>
      </c>
    </row>
    <row r="203" spans="1:26" x14ac:dyDescent="0.25">
      <c r="A203" s="1">
        <v>2921</v>
      </c>
      <c r="B203" s="2">
        <v>44804</v>
      </c>
      <c r="C203" t="s">
        <v>53</v>
      </c>
      <c r="G203" t="s">
        <v>1466</v>
      </c>
      <c r="H203" t="s">
        <v>249</v>
      </c>
      <c r="J203" t="s">
        <v>251</v>
      </c>
      <c r="K203" t="s">
        <v>1471</v>
      </c>
      <c r="L203" t="s">
        <v>260</v>
      </c>
      <c r="M203" t="s">
        <v>261</v>
      </c>
      <c r="N203" t="s">
        <v>2973</v>
      </c>
      <c r="O203">
        <v>117.89</v>
      </c>
      <c r="R203" t="s">
        <v>274</v>
      </c>
      <c r="S203" t="s">
        <v>320</v>
      </c>
      <c r="T203" t="s">
        <v>365</v>
      </c>
      <c r="V203" t="s">
        <v>1852</v>
      </c>
      <c r="W203" t="s">
        <v>572</v>
      </c>
      <c r="X203" t="s">
        <v>575</v>
      </c>
      <c r="Y203" t="s">
        <v>596</v>
      </c>
      <c r="Z203" t="s">
        <v>608</v>
      </c>
    </row>
    <row r="204" spans="1:26" x14ac:dyDescent="0.25">
      <c r="A204" s="1">
        <v>2924</v>
      </c>
      <c r="B204" s="2">
        <v>44804</v>
      </c>
      <c r="C204" t="s">
        <v>51</v>
      </c>
      <c r="G204" t="s">
        <v>1466</v>
      </c>
      <c r="H204" t="s">
        <v>247</v>
      </c>
      <c r="J204" t="s">
        <v>251</v>
      </c>
      <c r="K204" t="s">
        <v>1471</v>
      </c>
      <c r="L204" t="s">
        <v>260</v>
      </c>
      <c r="M204" t="s">
        <v>261</v>
      </c>
      <c r="N204" t="s">
        <v>2973</v>
      </c>
      <c r="O204">
        <v>57.2</v>
      </c>
      <c r="R204" t="s">
        <v>300</v>
      </c>
      <c r="S204" t="s">
        <v>337</v>
      </c>
      <c r="T204" t="s">
        <v>375</v>
      </c>
      <c r="V204" t="s">
        <v>1853</v>
      </c>
      <c r="W204" t="s">
        <v>572</v>
      </c>
      <c r="X204" t="s">
        <v>575</v>
      </c>
      <c r="Y204" t="s">
        <v>606</v>
      </c>
      <c r="Z204" t="s">
        <v>634</v>
      </c>
    </row>
    <row r="205" spans="1:26" x14ac:dyDescent="0.25">
      <c r="A205" s="1">
        <v>2925</v>
      </c>
      <c r="B205" s="2">
        <v>44804</v>
      </c>
      <c r="C205" t="s">
        <v>53</v>
      </c>
      <c r="G205" t="s">
        <v>1466</v>
      </c>
      <c r="H205" t="s">
        <v>249</v>
      </c>
      <c r="J205" t="s">
        <v>251</v>
      </c>
      <c r="K205" t="s">
        <v>1471</v>
      </c>
      <c r="L205" t="s">
        <v>260</v>
      </c>
      <c r="M205" t="s">
        <v>261</v>
      </c>
      <c r="N205" t="s">
        <v>2973</v>
      </c>
      <c r="O205">
        <v>40.74</v>
      </c>
      <c r="R205" t="s">
        <v>285</v>
      </c>
      <c r="S205" t="s">
        <v>322</v>
      </c>
      <c r="T205" t="s">
        <v>365</v>
      </c>
      <c r="V205" t="s">
        <v>1854</v>
      </c>
      <c r="W205" t="s">
        <v>572</v>
      </c>
      <c r="X205" t="s">
        <v>575</v>
      </c>
      <c r="Y205" t="s">
        <v>596</v>
      </c>
      <c r="Z205" t="s">
        <v>619</v>
      </c>
    </row>
    <row r="206" spans="1:26" x14ac:dyDescent="0.25">
      <c r="A206" s="1">
        <v>2928</v>
      </c>
      <c r="B206" s="2">
        <v>44804</v>
      </c>
      <c r="C206" t="s">
        <v>51</v>
      </c>
      <c r="G206" t="s">
        <v>1466</v>
      </c>
      <c r="H206" t="s">
        <v>247</v>
      </c>
      <c r="J206" t="s">
        <v>251</v>
      </c>
      <c r="K206" t="s">
        <v>1471</v>
      </c>
      <c r="L206" t="s">
        <v>260</v>
      </c>
      <c r="M206" t="s">
        <v>261</v>
      </c>
      <c r="N206" t="s">
        <v>2973</v>
      </c>
      <c r="O206">
        <v>80.42</v>
      </c>
      <c r="R206" t="s">
        <v>303</v>
      </c>
      <c r="S206" t="s">
        <v>339</v>
      </c>
      <c r="T206" t="s">
        <v>375</v>
      </c>
      <c r="V206" t="s">
        <v>1855</v>
      </c>
      <c r="W206" t="s">
        <v>572</v>
      </c>
      <c r="X206" t="s">
        <v>575</v>
      </c>
      <c r="Y206" t="s">
        <v>606</v>
      </c>
      <c r="Z206" t="s">
        <v>637</v>
      </c>
    </row>
    <row r="207" spans="1:26" x14ac:dyDescent="0.25">
      <c r="A207" s="1">
        <v>2929</v>
      </c>
      <c r="B207" s="2">
        <v>44804</v>
      </c>
      <c r="C207" t="s">
        <v>53</v>
      </c>
      <c r="G207" t="s">
        <v>1466</v>
      </c>
      <c r="H207" t="s">
        <v>249</v>
      </c>
      <c r="J207" t="s">
        <v>251</v>
      </c>
      <c r="K207" t="s">
        <v>1471</v>
      </c>
      <c r="L207" t="s">
        <v>260</v>
      </c>
      <c r="M207" t="s">
        <v>261</v>
      </c>
      <c r="N207" t="s">
        <v>2973</v>
      </c>
      <c r="O207">
        <v>267.67</v>
      </c>
      <c r="R207" t="s">
        <v>1480</v>
      </c>
      <c r="S207" t="s">
        <v>329</v>
      </c>
      <c r="T207" t="s">
        <v>365</v>
      </c>
      <c r="V207" t="s">
        <v>1856</v>
      </c>
      <c r="W207" t="s">
        <v>572</v>
      </c>
      <c r="X207" t="s">
        <v>575</v>
      </c>
      <c r="Y207" t="s">
        <v>596</v>
      </c>
      <c r="Z207" t="s">
        <v>2342</v>
      </c>
    </row>
    <row r="208" spans="1:26" x14ac:dyDescent="0.25">
      <c r="A208" s="1">
        <v>2932</v>
      </c>
      <c r="B208" s="2">
        <v>44804</v>
      </c>
      <c r="C208" t="s">
        <v>53</v>
      </c>
      <c r="G208" t="s">
        <v>1466</v>
      </c>
      <c r="H208" t="s">
        <v>249</v>
      </c>
      <c r="J208" t="s">
        <v>251</v>
      </c>
      <c r="K208" t="s">
        <v>1471</v>
      </c>
      <c r="L208" t="s">
        <v>260</v>
      </c>
      <c r="M208" t="s">
        <v>261</v>
      </c>
      <c r="N208" t="s">
        <v>2973</v>
      </c>
      <c r="O208">
        <v>39.24</v>
      </c>
      <c r="R208" t="s">
        <v>284</v>
      </c>
      <c r="S208" t="s">
        <v>321</v>
      </c>
      <c r="T208" t="s">
        <v>365</v>
      </c>
      <c r="V208" t="s">
        <v>1858</v>
      </c>
      <c r="W208" t="s">
        <v>572</v>
      </c>
      <c r="X208" t="s">
        <v>575</v>
      </c>
      <c r="Y208" t="s">
        <v>596</v>
      </c>
      <c r="Z208" t="s">
        <v>618</v>
      </c>
    </row>
    <row r="209" spans="1:26" x14ac:dyDescent="0.25">
      <c r="A209" s="1">
        <v>2933</v>
      </c>
      <c r="B209" s="2">
        <v>44804</v>
      </c>
      <c r="C209" t="s">
        <v>51</v>
      </c>
      <c r="G209" t="s">
        <v>1466</v>
      </c>
      <c r="H209" t="s">
        <v>247</v>
      </c>
      <c r="J209" t="s">
        <v>251</v>
      </c>
      <c r="K209" t="s">
        <v>1471</v>
      </c>
      <c r="L209" t="s">
        <v>260</v>
      </c>
      <c r="M209" t="s">
        <v>261</v>
      </c>
      <c r="N209" t="s">
        <v>2973</v>
      </c>
      <c r="O209">
        <v>95.79</v>
      </c>
      <c r="R209" t="s">
        <v>1477</v>
      </c>
      <c r="S209" t="s">
        <v>341</v>
      </c>
      <c r="T209" t="s">
        <v>375</v>
      </c>
      <c r="V209" t="s">
        <v>1857</v>
      </c>
      <c r="W209" t="s">
        <v>572</v>
      </c>
      <c r="X209" t="s">
        <v>575</v>
      </c>
      <c r="Y209" t="s">
        <v>606</v>
      </c>
      <c r="Z209" t="s">
        <v>2339</v>
      </c>
    </row>
    <row r="210" spans="1:26" x14ac:dyDescent="0.25">
      <c r="A210" s="1">
        <v>2936</v>
      </c>
      <c r="B210" s="2">
        <v>44804</v>
      </c>
      <c r="C210" t="s">
        <v>51</v>
      </c>
      <c r="G210" t="s">
        <v>1466</v>
      </c>
      <c r="H210" t="s">
        <v>247</v>
      </c>
      <c r="J210" t="s">
        <v>251</v>
      </c>
      <c r="K210" t="s">
        <v>1471</v>
      </c>
      <c r="L210" t="s">
        <v>260</v>
      </c>
      <c r="M210" t="s">
        <v>261</v>
      </c>
      <c r="N210" t="s">
        <v>2973</v>
      </c>
      <c r="O210">
        <v>96.93</v>
      </c>
      <c r="R210" t="s">
        <v>291</v>
      </c>
      <c r="S210" t="s">
        <v>328</v>
      </c>
      <c r="T210" t="s">
        <v>375</v>
      </c>
      <c r="V210" t="s">
        <v>1860</v>
      </c>
      <c r="W210" t="s">
        <v>572</v>
      </c>
      <c r="X210" t="s">
        <v>575</v>
      </c>
      <c r="Y210" t="s">
        <v>606</v>
      </c>
      <c r="Z210" t="s">
        <v>625</v>
      </c>
    </row>
    <row r="211" spans="1:26" x14ac:dyDescent="0.25">
      <c r="A211" s="1">
        <v>2937</v>
      </c>
      <c r="B211" s="2">
        <v>44804</v>
      </c>
      <c r="C211" t="s">
        <v>53</v>
      </c>
      <c r="G211" t="s">
        <v>1466</v>
      </c>
      <c r="H211" t="s">
        <v>249</v>
      </c>
      <c r="J211" t="s">
        <v>251</v>
      </c>
      <c r="K211" t="s">
        <v>1471</v>
      </c>
      <c r="L211" t="s">
        <v>260</v>
      </c>
      <c r="M211" t="s">
        <v>261</v>
      </c>
      <c r="N211" t="s">
        <v>2973</v>
      </c>
      <c r="O211">
        <v>66.260000000000005</v>
      </c>
      <c r="R211" t="s">
        <v>295</v>
      </c>
      <c r="S211" t="s">
        <v>332</v>
      </c>
      <c r="T211" t="s">
        <v>365</v>
      </c>
      <c r="V211" t="s">
        <v>1859</v>
      </c>
      <c r="W211" t="s">
        <v>572</v>
      </c>
      <c r="X211" t="s">
        <v>575</v>
      </c>
      <c r="Y211" t="s">
        <v>596</v>
      </c>
      <c r="Z211" t="s">
        <v>629</v>
      </c>
    </row>
    <row r="212" spans="1:26" x14ac:dyDescent="0.25">
      <c r="A212" s="1">
        <v>2940</v>
      </c>
      <c r="B212" s="2">
        <v>44804</v>
      </c>
      <c r="C212" t="s">
        <v>51</v>
      </c>
      <c r="G212" t="s">
        <v>1466</v>
      </c>
      <c r="H212" t="s">
        <v>247</v>
      </c>
      <c r="J212" t="s">
        <v>251</v>
      </c>
      <c r="K212" t="s">
        <v>1471</v>
      </c>
      <c r="L212" t="s">
        <v>260</v>
      </c>
      <c r="M212" t="s">
        <v>261</v>
      </c>
      <c r="N212" t="s">
        <v>2973</v>
      </c>
      <c r="O212">
        <v>36.450000000000003</v>
      </c>
      <c r="R212" t="s">
        <v>275</v>
      </c>
      <c r="S212" t="s">
        <v>313</v>
      </c>
      <c r="T212" t="s">
        <v>375</v>
      </c>
      <c r="V212" t="s">
        <v>1861</v>
      </c>
      <c r="W212" t="s">
        <v>572</v>
      </c>
      <c r="X212" t="s">
        <v>575</v>
      </c>
      <c r="Y212" t="s">
        <v>606</v>
      </c>
      <c r="Z212" t="s">
        <v>609</v>
      </c>
    </row>
    <row r="213" spans="1:26" x14ac:dyDescent="0.25">
      <c r="A213" s="1">
        <v>2941</v>
      </c>
      <c r="B213" s="2">
        <v>44804</v>
      </c>
      <c r="C213" t="s">
        <v>53</v>
      </c>
      <c r="G213" t="s">
        <v>1466</v>
      </c>
      <c r="H213" t="s">
        <v>249</v>
      </c>
      <c r="J213" t="s">
        <v>251</v>
      </c>
      <c r="K213" t="s">
        <v>1471</v>
      </c>
      <c r="L213" t="s">
        <v>260</v>
      </c>
      <c r="M213" t="s">
        <v>261</v>
      </c>
      <c r="N213" t="s">
        <v>2973</v>
      </c>
      <c r="O213">
        <v>86.31</v>
      </c>
      <c r="R213" t="s">
        <v>1479</v>
      </c>
      <c r="S213" t="s">
        <v>328</v>
      </c>
      <c r="T213" t="s">
        <v>365</v>
      </c>
      <c r="V213" t="s">
        <v>1862</v>
      </c>
      <c r="W213" t="s">
        <v>572</v>
      </c>
      <c r="X213" t="s">
        <v>575</v>
      </c>
      <c r="Y213" t="s">
        <v>596</v>
      </c>
      <c r="Z213" t="s">
        <v>2341</v>
      </c>
    </row>
    <row r="214" spans="1:26" x14ac:dyDescent="0.25">
      <c r="A214" s="1">
        <v>2944</v>
      </c>
      <c r="B214" s="2">
        <v>44804</v>
      </c>
      <c r="C214" t="s">
        <v>53</v>
      </c>
      <c r="G214" t="s">
        <v>1466</v>
      </c>
      <c r="H214" t="s">
        <v>249</v>
      </c>
      <c r="J214" t="s">
        <v>251</v>
      </c>
      <c r="K214" t="s">
        <v>1471</v>
      </c>
      <c r="L214" t="s">
        <v>260</v>
      </c>
      <c r="M214" t="s">
        <v>261</v>
      </c>
      <c r="N214" t="s">
        <v>2973</v>
      </c>
      <c r="O214">
        <v>150.63</v>
      </c>
      <c r="R214" t="s">
        <v>274</v>
      </c>
      <c r="S214" t="s">
        <v>329</v>
      </c>
      <c r="T214" t="s">
        <v>365</v>
      </c>
      <c r="V214" t="s">
        <v>1863</v>
      </c>
      <c r="W214" t="s">
        <v>572</v>
      </c>
      <c r="X214" t="s">
        <v>575</v>
      </c>
      <c r="Y214" t="s">
        <v>596</v>
      </c>
      <c r="Z214" t="s">
        <v>608</v>
      </c>
    </row>
    <row r="215" spans="1:26" x14ac:dyDescent="0.25">
      <c r="A215" s="1">
        <v>2945</v>
      </c>
      <c r="B215" s="2">
        <v>44804</v>
      </c>
      <c r="C215" t="s">
        <v>51</v>
      </c>
      <c r="G215" t="s">
        <v>1466</v>
      </c>
      <c r="H215" t="s">
        <v>247</v>
      </c>
      <c r="J215" t="s">
        <v>251</v>
      </c>
      <c r="K215" t="s">
        <v>1471</v>
      </c>
      <c r="L215" t="s">
        <v>260</v>
      </c>
      <c r="M215" t="s">
        <v>261</v>
      </c>
      <c r="N215" t="s">
        <v>2973</v>
      </c>
      <c r="O215">
        <v>-64.8</v>
      </c>
      <c r="R215" t="s">
        <v>309</v>
      </c>
      <c r="S215" t="s">
        <v>342</v>
      </c>
      <c r="T215" t="s">
        <v>375</v>
      </c>
      <c r="V215" t="s">
        <v>1864</v>
      </c>
      <c r="W215" t="s">
        <v>572</v>
      </c>
      <c r="X215" t="s">
        <v>575</v>
      </c>
      <c r="Y215" t="s">
        <v>606</v>
      </c>
      <c r="Z215" t="s">
        <v>643</v>
      </c>
    </row>
    <row r="216" spans="1:26" x14ac:dyDescent="0.25">
      <c r="A216" s="1">
        <v>2948</v>
      </c>
      <c r="B216" s="2">
        <v>44804</v>
      </c>
      <c r="C216" t="s">
        <v>51</v>
      </c>
      <c r="G216" t="s">
        <v>1466</v>
      </c>
      <c r="H216" t="s">
        <v>247</v>
      </c>
      <c r="J216" t="s">
        <v>251</v>
      </c>
      <c r="K216" t="s">
        <v>1471</v>
      </c>
      <c r="L216" t="s">
        <v>260</v>
      </c>
      <c r="M216" t="s">
        <v>261</v>
      </c>
      <c r="N216" t="s">
        <v>2973</v>
      </c>
      <c r="O216">
        <v>119.08</v>
      </c>
      <c r="R216" t="s">
        <v>284</v>
      </c>
      <c r="S216" t="s">
        <v>321</v>
      </c>
      <c r="T216" t="s">
        <v>375</v>
      </c>
      <c r="V216" t="s">
        <v>1865</v>
      </c>
      <c r="W216" t="s">
        <v>572</v>
      </c>
      <c r="X216" t="s">
        <v>575</v>
      </c>
      <c r="Y216" t="s">
        <v>606</v>
      </c>
      <c r="Z216" t="s">
        <v>618</v>
      </c>
    </row>
    <row r="217" spans="1:26" x14ac:dyDescent="0.25">
      <c r="A217" s="1">
        <v>2949</v>
      </c>
      <c r="B217" s="2">
        <v>44804</v>
      </c>
      <c r="C217" t="s">
        <v>53</v>
      </c>
      <c r="G217" t="s">
        <v>1466</v>
      </c>
      <c r="H217" t="s">
        <v>249</v>
      </c>
      <c r="J217" t="s">
        <v>251</v>
      </c>
      <c r="K217" t="s">
        <v>1471</v>
      </c>
      <c r="L217" t="s">
        <v>260</v>
      </c>
      <c r="M217" t="s">
        <v>261</v>
      </c>
      <c r="N217" t="s">
        <v>2973</v>
      </c>
      <c r="O217">
        <v>107.39</v>
      </c>
      <c r="R217" t="s">
        <v>274</v>
      </c>
      <c r="S217" t="s">
        <v>313</v>
      </c>
      <c r="T217" t="s">
        <v>365</v>
      </c>
      <c r="V217" t="s">
        <v>1866</v>
      </c>
      <c r="W217" t="s">
        <v>572</v>
      </c>
      <c r="X217" t="s">
        <v>575</v>
      </c>
      <c r="Y217" t="s">
        <v>596</v>
      </c>
      <c r="Z217" t="s">
        <v>608</v>
      </c>
    </row>
    <row r="218" spans="1:26" x14ac:dyDescent="0.25">
      <c r="A218" s="1">
        <v>2952</v>
      </c>
      <c r="B218" s="2">
        <v>44804</v>
      </c>
      <c r="C218" t="s">
        <v>51</v>
      </c>
      <c r="G218" t="s">
        <v>1466</v>
      </c>
      <c r="H218" t="s">
        <v>247</v>
      </c>
      <c r="J218" t="s">
        <v>251</v>
      </c>
      <c r="K218" t="s">
        <v>1471</v>
      </c>
      <c r="L218" t="s">
        <v>260</v>
      </c>
      <c r="M218" t="s">
        <v>261</v>
      </c>
      <c r="N218" t="s">
        <v>2973</v>
      </c>
      <c r="O218">
        <v>21.05</v>
      </c>
      <c r="R218" t="s">
        <v>290</v>
      </c>
      <c r="S218" t="s">
        <v>327</v>
      </c>
      <c r="T218" t="s">
        <v>375</v>
      </c>
      <c r="V218" t="s">
        <v>1867</v>
      </c>
      <c r="W218" t="s">
        <v>572</v>
      </c>
      <c r="X218" t="s">
        <v>575</v>
      </c>
      <c r="Y218" t="s">
        <v>606</v>
      </c>
      <c r="Z218" t="s">
        <v>624</v>
      </c>
    </row>
    <row r="219" spans="1:26" x14ac:dyDescent="0.25">
      <c r="A219" s="1">
        <v>2953</v>
      </c>
      <c r="B219" s="2">
        <v>44804</v>
      </c>
      <c r="C219" t="s">
        <v>53</v>
      </c>
      <c r="G219" t="s">
        <v>1466</v>
      </c>
      <c r="H219" t="s">
        <v>249</v>
      </c>
      <c r="J219" t="s">
        <v>251</v>
      </c>
      <c r="K219" t="s">
        <v>1471</v>
      </c>
      <c r="L219" t="s">
        <v>260</v>
      </c>
      <c r="M219" t="s">
        <v>261</v>
      </c>
      <c r="N219" t="s">
        <v>2973</v>
      </c>
      <c r="O219">
        <v>347.81</v>
      </c>
      <c r="R219" t="s">
        <v>283</v>
      </c>
      <c r="S219" t="s">
        <v>320</v>
      </c>
      <c r="T219" t="s">
        <v>365</v>
      </c>
      <c r="V219" t="s">
        <v>1868</v>
      </c>
      <c r="W219" t="s">
        <v>572</v>
      </c>
      <c r="X219" t="s">
        <v>575</v>
      </c>
      <c r="Y219" t="s">
        <v>596</v>
      </c>
      <c r="Z219" t="s">
        <v>617</v>
      </c>
    </row>
    <row r="220" spans="1:26" x14ac:dyDescent="0.25">
      <c r="A220" s="1">
        <v>2956</v>
      </c>
      <c r="B220" s="2">
        <v>44804</v>
      </c>
      <c r="C220" t="s">
        <v>53</v>
      </c>
      <c r="G220" t="s">
        <v>1466</v>
      </c>
      <c r="H220" t="s">
        <v>249</v>
      </c>
      <c r="J220" t="s">
        <v>251</v>
      </c>
      <c r="K220" t="s">
        <v>1471</v>
      </c>
      <c r="L220" t="s">
        <v>260</v>
      </c>
      <c r="M220" t="s">
        <v>261</v>
      </c>
      <c r="N220" t="s">
        <v>2973</v>
      </c>
      <c r="O220">
        <v>231.85</v>
      </c>
      <c r="R220" t="s">
        <v>311</v>
      </c>
      <c r="S220" t="s">
        <v>344</v>
      </c>
      <c r="T220" t="s">
        <v>365</v>
      </c>
      <c r="V220" t="s">
        <v>1870</v>
      </c>
      <c r="W220" t="s">
        <v>572</v>
      </c>
      <c r="X220" t="s">
        <v>575</v>
      </c>
      <c r="Y220" t="s">
        <v>596</v>
      </c>
      <c r="Z220" t="s">
        <v>645</v>
      </c>
    </row>
    <row r="221" spans="1:26" x14ac:dyDescent="0.25">
      <c r="A221" s="1">
        <v>2957</v>
      </c>
      <c r="B221" s="2">
        <v>44804</v>
      </c>
      <c r="C221" t="s">
        <v>51</v>
      </c>
      <c r="G221" t="s">
        <v>1466</v>
      </c>
      <c r="H221" t="s">
        <v>247</v>
      </c>
      <c r="J221" t="s">
        <v>251</v>
      </c>
      <c r="K221" t="s">
        <v>1471</v>
      </c>
      <c r="L221" t="s">
        <v>260</v>
      </c>
      <c r="M221" t="s">
        <v>261</v>
      </c>
      <c r="N221" t="s">
        <v>2973</v>
      </c>
      <c r="O221">
        <v>62.42</v>
      </c>
      <c r="R221" t="s">
        <v>276</v>
      </c>
      <c r="S221" t="s">
        <v>314</v>
      </c>
      <c r="T221" t="s">
        <v>375</v>
      </c>
      <c r="V221" t="s">
        <v>1869</v>
      </c>
      <c r="W221" t="s">
        <v>572</v>
      </c>
      <c r="X221" t="s">
        <v>575</v>
      </c>
      <c r="Y221" t="s">
        <v>606</v>
      </c>
      <c r="Z221" t="s">
        <v>610</v>
      </c>
    </row>
    <row r="222" spans="1:26" x14ac:dyDescent="0.25">
      <c r="A222" s="1">
        <v>2960</v>
      </c>
      <c r="B222" s="2">
        <v>44804</v>
      </c>
      <c r="C222" t="s">
        <v>53</v>
      </c>
      <c r="G222" t="s">
        <v>1466</v>
      </c>
      <c r="H222" t="s">
        <v>249</v>
      </c>
      <c r="J222" t="s">
        <v>251</v>
      </c>
      <c r="K222" t="s">
        <v>1471</v>
      </c>
      <c r="L222" t="s">
        <v>260</v>
      </c>
      <c r="M222" t="s">
        <v>261</v>
      </c>
      <c r="N222" t="s">
        <v>2973</v>
      </c>
      <c r="O222">
        <v>183.89</v>
      </c>
      <c r="R222" t="s">
        <v>291</v>
      </c>
      <c r="S222" t="s">
        <v>328</v>
      </c>
      <c r="T222" t="s">
        <v>365</v>
      </c>
      <c r="V222" t="s">
        <v>1871</v>
      </c>
      <c r="W222" t="s">
        <v>572</v>
      </c>
      <c r="X222" t="s">
        <v>575</v>
      </c>
      <c r="Y222" t="s">
        <v>596</v>
      </c>
      <c r="Z222" t="s">
        <v>625</v>
      </c>
    </row>
    <row r="223" spans="1:26" x14ac:dyDescent="0.25">
      <c r="A223" s="1">
        <v>2961</v>
      </c>
      <c r="B223" s="2">
        <v>44804</v>
      </c>
      <c r="C223" t="s">
        <v>51</v>
      </c>
      <c r="G223" t="s">
        <v>1466</v>
      </c>
      <c r="H223" t="s">
        <v>247</v>
      </c>
      <c r="J223" t="s">
        <v>251</v>
      </c>
      <c r="K223" t="s">
        <v>1471</v>
      </c>
      <c r="L223" t="s">
        <v>260</v>
      </c>
      <c r="M223" t="s">
        <v>261</v>
      </c>
      <c r="N223" t="s">
        <v>2973</v>
      </c>
      <c r="O223">
        <v>0.49</v>
      </c>
      <c r="R223" t="s">
        <v>282</v>
      </c>
      <c r="S223" t="s">
        <v>319</v>
      </c>
      <c r="T223" t="s">
        <v>375</v>
      </c>
      <c r="V223" t="s">
        <v>541</v>
      </c>
      <c r="W223" t="s">
        <v>572</v>
      </c>
      <c r="X223" t="s">
        <v>575</v>
      </c>
      <c r="Y223" t="s">
        <v>606</v>
      </c>
      <c r="Z223" t="s">
        <v>616</v>
      </c>
    </row>
    <row r="224" spans="1:26" x14ac:dyDescent="0.25">
      <c r="A224" s="1">
        <v>2964</v>
      </c>
      <c r="B224" s="2">
        <v>44804</v>
      </c>
      <c r="C224" t="s">
        <v>51</v>
      </c>
      <c r="G224" t="s">
        <v>1466</v>
      </c>
      <c r="H224" t="s">
        <v>247</v>
      </c>
      <c r="J224" t="s">
        <v>251</v>
      </c>
      <c r="K224" t="s">
        <v>1471</v>
      </c>
      <c r="L224" t="s">
        <v>260</v>
      </c>
      <c r="M224" t="s">
        <v>261</v>
      </c>
      <c r="N224" t="s">
        <v>2973</v>
      </c>
      <c r="O224">
        <v>224.12</v>
      </c>
      <c r="R224" t="s">
        <v>280</v>
      </c>
      <c r="S224" t="s">
        <v>318</v>
      </c>
      <c r="T224" t="s">
        <v>375</v>
      </c>
      <c r="V224" t="s">
        <v>1872</v>
      </c>
      <c r="W224" t="s">
        <v>572</v>
      </c>
      <c r="X224" t="s">
        <v>575</v>
      </c>
      <c r="Y224" t="s">
        <v>606</v>
      </c>
      <c r="Z224" t="s">
        <v>614</v>
      </c>
    </row>
    <row r="225" spans="1:26" x14ac:dyDescent="0.25">
      <c r="A225" s="1">
        <v>2965</v>
      </c>
      <c r="B225" s="2">
        <v>44804</v>
      </c>
      <c r="C225" t="s">
        <v>53</v>
      </c>
      <c r="G225" t="s">
        <v>1466</v>
      </c>
      <c r="H225" t="s">
        <v>249</v>
      </c>
      <c r="J225" t="s">
        <v>251</v>
      </c>
      <c r="K225" t="s">
        <v>1471</v>
      </c>
      <c r="L225" t="s">
        <v>260</v>
      </c>
      <c r="M225" t="s">
        <v>261</v>
      </c>
      <c r="N225" t="s">
        <v>2973</v>
      </c>
      <c r="O225">
        <v>223.38</v>
      </c>
      <c r="R225" t="s">
        <v>289</v>
      </c>
      <c r="S225" t="s">
        <v>326</v>
      </c>
      <c r="T225" t="s">
        <v>365</v>
      </c>
      <c r="V225" t="s">
        <v>1873</v>
      </c>
      <c r="W225" t="s">
        <v>572</v>
      </c>
      <c r="X225" t="s">
        <v>575</v>
      </c>
      <c r="Y225" t="s">
        <v>596</v>
      </c>
      <c r="Z225" t="s">
        <v>623</v>
      </c>
    </row>
    <row r="226" spans="1:26" x14ac:dyDescent="0.25">
      <c r="A226" s="1">
        <v>2968</v>
      </c>
      <c r="B226" s="2">
        <v>44804</v>
      </c>
      <c r="C226" t="s">
        <v>51</v>
      </c>
      <c r="G226" t="s">
        <v>1466</v>
      </c>
      <c r="H226" t="s">
        <v>247</v>
      </c>
      <c r="J226" t="s">
        <v>251</v>
      </c>
      <c r="K226" t="s">
        <v>1471</v>
      </c>
      <c r="L226" t="s">
        <v>260</v>
      </c>
      <c r="M226" t="s">
        <v>261</v>
      </c>
      <c r="N226" t="s">
        <v>2973</v>
      </c>
      <c r="O226">
        <v>203.48</v>
      </c>
      <c r="R226" t="s">
        <v>311</v>
      </c>
      <c r="S226" t="s">
        <v>344</v>
      </c>
      <c r="T226" t="s">
        <v>375</v>
      </c>
      <c r="V226" t="s">
        <v>1874</v>
      </c>
      <c r="W226" t="s">
        <v>572</v>
      </c>
      <c r="X226" t="s">
        <v>575</v>
      </c>
      <c r="Y226" t="s">
        <v>606</v>
      </c>
      <c r="Z226" t="s">
        <v>645</v>
      </c>
    </row>
    <row r="227" spans="1:26" x14ac:dyDescent="0.25">
      <c r="A227" s="1">
        <v>2969</v>
      </c>
      <c r="B227" s="2">
        <v>44804</v>
      </c>
      <c r="C227" t="s">
        <v>53</v>
      </c>
      <c r="G227" t="s">
        <v>1466</v>
      </c>
      <c r="H227" t="s">
        <v>249</v>
      </c>
      <c r="J227" t="s">
        <v>251</v>
      </c>
      <c r="K227" t="s">
        <v>1471</v>
      </c>
      <c r="L227" t="s">
        <v>260</v>
      </c>
      <c r="M227" t="s">
        <v>261</v>
      </c>
      <c r="N227" t="s">
        <v>2973</v>
      </c>
      <c r="O227">
        <v>8.1</v>
      </c>
      <c r="R227" t="s">
        <v>1477</v>
      </c>
      <c r="S227" t="s">
        <v>341</v>
      </c>
      <c r="T227" t="s">
        <v>365</v>
      </c>
      <c r="V227" t="s">
        <v>1875</v>
      </c>
      <c r="W227" t="s">
        <v>572</v>
      </c>
      <c r="X227" t="s">
        <v>575</v>
      </c>
      <c r="Y227" t="s">
        <v>596</v>
      </c>
      <c r="Z227" t="s">
        <v>2339</v>
      </c>
    </row>
    <row r="228" spans="1:26" x14ac:dyDescent="0.25">
      <c r="A228" s="1">
        <v>2972</v>
      </c>
      <c r="B228" s="2">
        <v>44804</v>
      </c>
      <c r="C228" t="s">
        <v>51</v>
      </c>
      <c r="G228" t="s">
        <v>1466</v>
      </c>
      <c r="H228" t="s">
        <v>247</v>
      </c>
      <c r="J228" t="s">
        <v>251</v>
      </c>
      <c r="K228" t="s">
        <v>1471</v>
      </c>
      <c r="L228" t="s">
        <v>260</v>
      </c>
      <c r="M228" t="s">
        <v>261</v>
      </c>
      <c r="N228" t="s">
        <v>2973</v>
      </c>
      <c r="O228">
        <v>73.73</v>
      </c>
      <c r="R228" t="s">
        <v>283</v>
      </c>
      <c r="S228" t="s">
        <v>320</v>
      </c>
      <c r="T228" t="s">
        <v>375</v>
      </c>
      <c r="V228" t="s">
        <v>1876</v>
      </c>
      <c r="W228" t="s">
        <v>572</v>
      </c>
      <c r="X228" t="s">
        <v>575</v>
      </c>
      <c r="Y228" t="s">
        <v>606</v>
      </c>
      <c r="Z228" t="s">
        <v>617</v>
      </c>
    </row>
    <row r="229" spans="1:26" x14ac:dyDescent="0.25">
      <c r="A229" s="1">
        <v>2973</v>
      </c>
      <c r="B229" s="2">
        <v>44804</v>
      </c>
      <c r="C229" t="s">
        <v>53</v>
      </c>
      <c r="G229" t="s">
        <v>1466</v>
      </c>
      <c r="H229" t="s">
        <v>249</v>
      </c>
      <c r="J229" t="s">
        <v>251</v>
      </c>
      <c r="K229" t="s">
        <v>1471</v>
      </c>
      <c r="L229" t="s">
        <v>260</v>
      </c>
      <c r="M229" t="s">
        <v>261</v>
      </c>
      <c r="N229" t="s">
        <v>2973</v>
      </c>
      <c r="O229">
        <v>316.83999999999997</v>
      </c>
      <c r="R229" t="s">
        <v>294</v>
      </c>
      <c r="S229" t="s">
        <v>331</v>
      </c>
      <c r="T229" t="s">
        <v>365</v>
      </c>
      <c r="V229" t="s">
        <v>1877</v>
      </c>
      <c r="W229" t="s">
        <v>572</v>
      </c>
      <c r="X229" t="s">
        <v>575</v>
      </c>
      <c r="Y229" t="s">
        <v>596</v>
      </c>
      <c r="Z229" t="s">
        <v>628</v>
      </c>
    </row>
    <row r="230" spans="1:26" x14ac:dyDescent="0.25">
      <c r="A230" s="1">
        <v>2976</v>
      </c>
      <c r="B230" s="2">
        <v>44804</v>
      </c>
      <c r="C230" t="s">
        <v>51</v>
      </c>
      <c r="G230" t="s">
        <v>1466</v>
      </c>
      <c r="H230" t="s">
        <v>247</v>
      </c>
      <c r="J230" t="s">
        <v>251</v>
      </c>
      <c r="K230" t="s">
        <v>1471</v>
      </c>
      <c r="L230" t="s">
        <v>260</v>
      </c>
      <c r="M230" t="s">
        <v>261</v>
      </c>
      <c r="N230" t="s">
        <v>2973</v>
      </c>
      <c r="O230">
        <v>70.47</v>
      </c>
      <c r="R230" t="s">
        <v>296</v>
      </c>
      <c r="S230" t="s">
        <v>333</v>
      </c>
      <c r="T230" t="s">
        <v>375</v>
      </c>
      <c r="V230" t="s">
        <v>1878</v>
      </c>
      <c r="W230" t="s">
        <v>572</v>
      </c>
      <c r="X230" t="s">
        <v>575</v>
      </c>
      <c r="Y230" t="s">
        <v>606</v>
      </c>
      <c r="Z230" t="s">
        <v>630</v>
      </c>
    </row>
    <row r="231" spans="1:26" x14ac:dyDescent="0.25">
      <c r="A231" s="1">
        <v>2977</v>
      </c>
      <c r="B231" s="2">
        <v>44804</v>
      </c>
      <c r="C231" t="s">
        <v>53</v>
      </c>
      <c r="G231" t="s">
        <v>1466</v>
      </c>
      <c r="H231" t="s">
        <v>249</v>
      </c>
      <c r="J231" t="s">
        <v>251</v>
      </c>
      <c r="K231" t="s">
        <v>1471</v>
      </c>
      <c r="L231" t="s">
        <v>260</v>
      </c>
      <c r="M231" t="s">
        <v>261</v>
      </c>
      <c r="N231" t="s">
        <v>2973</v>
      </c>
      <c r="O231">
        <v>115.66</v>
      </c>
      <c r="R231" t="s">
        <v>274</v>
      </c>
      <c r="S231" t="s">
        <v>315</v>
      </c>
      <c r="T231" t="s">
        <v>365</v>
      </c>
      <c r="V231" t="s">
        <v>1879</v>
      </c>
      <c r="W231" t="s">
        <v>572</v>
      </c>
      <c r="X231" t="s">
        <v>575</v>
      </c>
      <c r="Y231" t="s">
        <v>596</v>
      </c>
      <c r="Z231" t="s">
        <v>608</v>
      </c>
    </row>
    <row r="232" spans="1:26" x14ac:dyDescent="0.25">
      <c r="A232" s="1">
        <v>2980</v>
      </c>
      <c r="B232" s="2">
        <v>44804</v>
      </c>
      <c r="C232" t="s">
        <v>51</v>
      </c>
      <c r="G232" t="s">
        <v>1466</v>
      </c>
      <c r="H232" t="s">
        <v>247</v>
      </c>
      <c r="J232" t="s">
        <v>251</v>
      </c>
      <c r="K232" t="s">
        <v>1471</v>
      </c>
      <c r="L232" t="s">
        <v>260</v>
      </c>
      <c r="M232" t="s">
        <v>261</v>
      </c>
      <c r="N232" t="s">
        <v>2973</v>
      </c>
      <c r="O232">
        <v>62.04</v>
      </c>
      <c r="R232" t="s">
        <v>287</v>
      </c>
      <c r="S232" t="s">
        <v>324</v>
      </c>
      <c r="T232" t="s">
        <v>375</v>
      </c>
      <c r="V232" t="s">
        <v>1880</v>
      </c>
      <c r="W232" t="s">
        <v>572</v>
      </c>
      <c r="X232" t="s">
        <v>575</v>
      </c>
      <c r="Y232" t="s">
        <v>606</v>
      </c>
      <c r="Z232" t="s">
        <v>621</v>
      </c>
    </row>
    <row r="233" spans="1:26" x14ac:dyDescent="0.25">
      <c r="A233" s="1">
        <v>2981</v>
      </c>
      <c r="B233" s="2">
        <v>44804</v>
      </c>
      <c r="C233" t="s">
        <v>53</v>
      </c>
      <c r="G233" t="s">
        <v>1466</v>
      </c>
      <c r="H233" t="s">
        <v>249</v>
      </c>
      <c r="J233" t="s">
        <v>251</v>
      </c>
      <c r="K233" t="s">
        <v>1471</v>
      </c>
      <c r="L233" t="s">
        <v>260</v>
      </c>
      <c r="M233" t="s">
        <v>261</v>
      </c>
      <c r="N233" t="s">
        <v>2973</v>
      </c>
      <c r="O233">
        <v>246.89</v>
      </c>
      <c r="R233" t="s">
        <v>275</v>
      </c>
      <c r="S233" t="s">
        <v>313</v>
      </c>
      <c r="T233" t="s">
        <v>365</v>
      </c>
      <c r="V233" t="s">
        <v>1881</v>
      </c>
      <c r="W233" t="s">
        <v>572</v>
      </c>
      <c r="X233" t="s">
        <v>575</v>
      </c>
      <c r="Y233" t="s">
        <v>596</v>
      </c>
      <c r="Z233" t="s">
        <v>609</v>
      </c>
    </row>
    <row r="234" spans="1:26" x14ac:dyDescent="0.25">
      <c r="A234" s="1">
        <v>2984</v>
      </c>
      <c r="B234" s="2">
        <v>44804</v>
      </c>
      <c r="C234" t="s">
        <v>51</v>
      </c>
      <c r="G234" t="s">
        <v>1466</v>
      </c>
      <c r="H234" t="s">
        <v>247</v>
      </c>
      <c r="J234" t="s">
        <v>251</v>
      </c>
      <c r="K234" t="s">
        <v>1471</v>
      </c>
      <c r="L234" t="s">
        <v>260</v>
      </c>
      <c r="M234" t="s">
        <v>261</v>
      </c>
      <c r="N234" t="s">
        <v>2973</v>
      </c>
      <c r="O234">
        <v>28.21</v>
      </c>
      <c r="R234" t="s">
        <v>302</v>
      </c>
      <c r="S234" t="s">
        <v>338</v>
      </c>
      <c r="T234" t="s">
        <v>375</v>
      </c>
      <c r="V234" t="s">
        <v>1882</v>
      </c>
      <c r="W234" t="s">
        <v>572</v>
      </c>
      <c r="X234" t="s">
        <v>575</v>
      </c>
      <c r="Y234" t="s">
        <v>606</v>
      </c>
      <c r="Z234" t="s">
        <v>636</v>
      </c>
    </row>
    <row r="235" spans="1:26" x14ac:dyDescent="0.25">
      <c r="A235" s="1">
        <v>2985</v>
      </c>
      <c r="B235" s="2">
        <v>44804</v>
      </c>
      <c r="C235" t="s">
        <v>53</v>
      </c>
      <c r="G235" t="s">
        <v>1466</v>
      </c>
      <c r="H235" t="s">
        <v>249</v>
      </c>
      <c r="J235" t="s">
        <v>251</v>
      </c>
      <c r="K235" t="s">
        <v>1471</v>
      </c>
      <c r="L235" t="s">
        <v>260</v>
      </c>
      <c r="M235" t="s">
        <v>261</v>
      </c>
      <c r="N235" t="s">
        <v>2973</v>
      </c>
      <c r="O235">
        <v>74.14</v>
      </c>
      <c r="R235" t="s">
        <v>276</v>
      </c>
      <c r="S235" t="s">
        <v>314</v>
      </c>
      <c r="T235" t="s">
        <v>365</v>
      </c>
      <c r="V235" t="s">
        <v>1883</v>
      </c>
      <c r="W235" t="s">
        <v>572</v>
      </c>
      <c r="X235" t="s">
        <v>575</v>
      </c>
      <c r="Y235" t="s">
        <v>596</v>
      </c>
      <c r="Z235" t="s">
        <v>610</v>
      </c>
    </row>
    <row r="236" spans="1:26" x14ac:dyDescent="0.25">
      <c r="A236" s="1">
        <v>2988</v>
      </c>
      <c r="B236" s="2">
        <v>44804</v>
      </c>
      <c r="C236" t="s">
        <v>53</v>
      </c>
      <c r="G236" t="s">
        <v>1466</v>
      </c>
      <c r="H236" t="s">
        <v>249</v>
      </c>
      <c r="J236" t="s">
        <v>251</v>
      </c>
      <c r="K236" t="s">
        <v>1471</v>
      </c>
      <c r="L236" t="s">
        <v>260</v>
      </c>
      <c r="M236" t="s">
        <v>261</v>
      </c>
      <c r="N236" t="s">
        <v>2973</v>
      </c>
      <c r="O236">
        <v>352.73</v>
      </c>
      <c r="R236" t="s">
        <v>290</v>
      </c>
      <c r="S236" t="s">
        <v>327</v>
      </c>
      <c r="T236" t="s">
        <v>365</v>
      </c>
      <c r="V236" t="s">
        <v>1885</v>
      </c>
      <c r="W236" t="s">
        <v>572</v>
      </c>
      <c r="X236" t="s">
        <v>575</v>
      </c>
      <c r="Y236" t="s">
        <v>596</v>
      </c>
      <c r="Z236" t="s">
        <v>624</v>
      </c>
    </row>
    <row r="237" spans="1:26" x14ac:dyDescent="0.25">
      <c r="A237" s="1">
        <v>2989</v>
      </c>
      <c r="B237" s="2">
        <v>44804</v>
      </c>
      <c r="C237" t="s">
        <v>51</v>
      </c>
      <c r="G237" t="s">
        <v>1466</v>
      </c>
      <c r="H237" t="s">
        <v>247</v>
      </c>
      <c r="J237" t="s">
        <v>251</v>
      </c>
      <c r="K237" t="s">
        <v>1471</v>
      </c>
      <c r="L237" t="s">
        <v>260</v>
      </c>
      <c r="M237" t="s">
        <v>261</v>
      </c>
      <c r="N237" t="s">
        <v>2973</v>
      </c>
      <c r="O237">
        <v>63.54</v>
      </c>
      <c r="R237" t="s">
        <v>292</v>
      </c>
      <c r="S237" t="s">
        <v>329</v>
      </c>
      <c r="T237" t="s">
        <v>375</v>
      </c>
      <c r="V237" t="s">
        <v>1884</v>
      </c>
      <c r="W237" t="s">
        <v>572</v>
      </c>
      <c r="X237" t="s">
        <v>575</v>
      </c>
      <c r="Y237" t="s">
        <v>606</v>
      </c>
      <c r="Z237" t="s">
        <v>626</v>
      </c>
    </row>
    <row r="238" spans="1:26" x14ac:dyDescent="0.25">
      <c r="A238" s="1">
        <v>2992</v>
      </c>
      <c r="B238" s="2">
        <v>44804</v>
      </c>
      <c r="C238" t="s">
        <v>53</v>
      </c>
      <c r="G238" t="s">
        <v>1466</v>
      </c>
      <c r="H238" t="s">
        <v>249</v>
      </c>
      <c r="J238" t="s">
        <v>251</v>
      </c>
      <c r="K238" t="s">
        <v>1471</v>
      </c>
      <c r="L238" t="s">
        <v>260</v>
      </c>
      <c r="M238" t="s">
        <v>261</v>
      </c>
      <c r="N238" t="s">
        <v>2973</v>
      </c>
      <c r="O238">
        <v>14.83</v>
      </c>
      <c r="R238" t="s">
        <v>282</v>
      </c>
      <c r="S238" t="s">
        <v>319</v>
      </c>
      <c r="T238" t="s">
        <v>365</v>
      </c>
      <c r="V238" t="s">
        <v>1886</v>
      </c>
      <c r="W238" t="s">
        <v>572</v>
      </c>
      <c r="X238" t="s">
        <v>575</v>
      </c>
      <c r="Y238" t="s">
        <v>596</v>
      </c>
      <c r="Z238" t="s">
        <v>616</v>
      </c>
    </row>
    <row r="239" spans="1:26" x14ac:dyDescent="0.25">
      <c r="A239" s="1">
        <v>2994</v>
      </c>
      <c r="B239" s="2">
        <v>44804</v>
      </c>
      <c r="C239" t="s">
        <v>53</v>
      </c>
      <c r="G239" t="s">
        <v>1466</v>
      </c>
      <c r="H239" t="s">
        <v>249</v>
      </c>
      <c r="J239" t="s">
        <v>251</v>
      </c>
      <c r="K239" t="s">
        <v>1471</v>
      </c>
      <c r="L239" t="s">
        <v>260</v>
      </c>
      <c r="M239" t="s">
        <v>261</v>
      </c>
      <c r="N239" t="s">
        <v>2973</v>
      </c>
      <c r="O239">
        <v>234.1</v>
      </c>
      <c r="R239" t="s">
        <v>296</v>
      </c>
      <c r="S239" t="s">
        <v>333</v>
      </c>
      <c r="T239" t="s">
        <v>365</v>
      </c>
      <c r="V239" t="s">
        <v>1887</v>
      </c>
      <c r="W239" t="s">
        <v>572</v>
      </c>
      <c r="X239" t="s">
        <v>575</v>
      </c>
      <c r="Y239" t="s">
        <v>596</v>
      </c>
      <c r="Z239" t="s">
        <v>630</v>
      </c>
    </row>
    <row r="240" spans="1:26" x14ac:dyDescent="0.25">
      <c r="A240" s="1">
        <v>2996</v>
      </c>
      <c r="B240" s="2">
        <v>44804</v>
      </c>
      <c r="C240" t="s">
        <v>51</v>
      </c>
      <c r="G240" t="s">
        <v>1466</v>
      </c>
      <c r="H240" t="s">
        <v>247</v>
      </c>
      <c r="J240" t="s">
        <v>251</v>
      </c>
      <c r="K240" t="s">
        <v>1471</v>
      </c>
      <c r="L240" t="s">
        <v>260</v>
      </c>
      <c r="M240" t="s">
        <v>261</v>
      </c>
      <c r="N240" t="s">
        <v>2973</v>
      </c>
      <c r="O240">
        <v>63.85</v>
      </c>
      <c r="R240" t="s">
        <v>295</v>
      </c>
      <c r="S240" t="s">
        <v>332</v>
      </c>
      <c r="T240" t="s">
        <v>349</v>
      </c>
      <c r="V240" t="s">
        <v>496</v>
      </c>
      <c r="W240" t="s">
        <v>572</v>
      </c>
      <c r="X240" t="s">
        <v>575</v>
      </c>
      <c r="Y240" t="s">
        <v>580</v>
      </c>
      <c r="Z240" t="s">
        <v>629</v>
      </c>
    </row>
    <row r="241" spans="1:26" x14ac:dyDescent="0.25">
      <c r="A241" s="1">
        <v>2998</v>
      </c>
      <c r="B241" s="2">
        <v>44804</v>
      </c>
      <c r="C241" t="s">
        <v>53</v>
      </c>
      <c r="G241" t="s">
        <v>1466</v>
      </c>
      <c r="H241" t="s">
        <v>249</v>
      </c>
      <c r="J241" t="s">
        <v>251</v>
      </c>
      <c r="K241" t="s">
        <v>1471</v>
      </c>
      <c r="L241" t="s">
        <v>260</v>
      </c>
      <c r="M241" t="s">
        <v>261</v>
      </c>
      <c r="N241" t="s">
        <v>2973</v>
      </c>
      <c r="O241">
        <v>119.5</v>
      </c>
      <c r="R241" t="s">
        <v>309</v>
      </c>
      <c r="S241" t="s">
        <v>342</v>
      </c>
      <c r="T241" t="s">
        <v>369</v>
      </c>
      <c r="V241" t="s">
        <v>498</v>
      </c>
      <c r="W241" t="s">
        <v>572</v>
      </c>
      <c r="X241" t="s">
        <v>575</v>
      </c>
      <c r="Y241" t="s">
        <v>600</v>
      </c>
      <c r="Z241" t="s">
        <v>643</v>
      </c>
    </row>
    <row r="242" spans="1:26" x14ac:dyDescent="0.25">
      <c r="A242" s="1">
        <v>3000</v>
      </c>
      <c r="B242" s="2">
        <v>44804</v>
      </c>
      <c r="C242" t="s">
        <v>53</v>
      </c>
      <c r="G242" t="s">
        <v>1466</v>
      </c>
      <c r="H242" t="s">
        <v>249</v>
      </c>
      <c r="J242" t="s">
        <v>251</v>
      </c>
      <c r="K242" t="s">
        <v>1471</v>
      </c>
      <c r="L242" t="s">
        <v>260</v>
      </c>
      <c r="M242" t="s">
        <v>261</v>
      </c>
      <c r="N242" t="s">
        <v>2973</v>
      </c>
      <c r="O242">
        <v>170.27</v>
      </c>
      <c r="R242" t="s">
        <v>1481</v>
      </c>
      <c r="S242" t="s">
        <v>332</v>
      </c>
      <c r="T242" t="s">
        <v>369</v>
      </c>
      <c r="V242" t="s">
        <v>1888</v>
      </c>
      <c r="W242" t="s">
        <v>572</v>
      </c>
      <c r="X242" t="s">
        <v>575</v>
      </c>
      <c r="Y242" t="s">
        <v>600</v>
      </c>
      <c r="Z242" t="s">
        <v>2343</v>
      </c>
    </row>
    <row r="243" spans="1:26" x14ac:dyDescent="0.25">
      <c r="A243" s="1">
        <v>3002</v>
      </c>
      <c r="B243" s="2">
        <v>44804</v>
      </c>
      <c r="C243" t="s">
        <v>53</v>
      </c>
      <c r="G243" t="s">
        <v>1466</v>
      </c>
      <c r="H243" t="s">
        <v>249</v>
      </c>
      <c r="J243" t="s">
        <v>251</v>
      </c>
      <c r="K243" t="s">
        <v>1471</v>
      </c>
      <c r="L243" t="s">
        <v>260</v>
      </c>
      <c r="M243" t="s">
        <v>261</v>
      </c>
      <c r="N243" t="s">
        <v>2973</v>
      </c>
      <c r="O243">
        <v>230.74</v>
      </c>
      <c r="R243" t="s">
        <v>280</v>
      </c>
      <c r="S243" t="s">
        <v>318</v>
      </c>
      <c r="T243" t="s">
        <v>369</v>
      </c>
      <c r="V243" t="s">
        <v>1889</v>
      </c>
      <c r="W243" t="s">
        <v>572</v>
      </c>
      <c r="X243" t="s">
        <v>575</v>
      </c>
      <c r="Y243" t="s">
        <v>600</v>
      </c>
      <c r="Z243" t="s">
        <v>614</v>
      </c>
    </row>
    <row r="244" spans="1:26" x14ac:dyDescent="0.25">
      <c r="A244" s="1">
        <v>3003</v>
      </c>
      <c r="B244" s="2">
        <v>44804</v>
      </c>
      <c r="C244" t="s">
        <v>53</v>
      </c>
      <c r="G244" t="s">
        <v>1466</v>
      </c>
      <c r="H244" t="s">
        <v>249</v>
      </c>
      <c r="J244" t="s">
        <v>251</v>
      </c>
      <c r="K244" t="s">
        <v>1471</v>
      </c>
      <c r="L244" t="s">
        <v>260</v>
      </c>
      <c r="M244" t="s">
        <v>261</v>
      </c>
      <c r="N244" t="s">
        <v>2973</v>
      </c>
      <c r="O244">
        <v>56.87</v>
      </c>
      <c r="R244" t="s">
        <v>309</v>
      </c>
      <c r="S244" t="s">
        <v>342</v>
      </c>
      <c r="T244" t="s">
        <v>369</v>
      </c>
      <c r="V244" t="s">
        <v>498</v>
      </c>
      <c r="W244" t="s">
        <v>572</v>
      </c>
      <c r="X244" t="s">
        <v>575</v>
      </c>
      <c r="Y244" t="s">
        <v>600</v>
      </c>
      <c r="Z244" t="s">
        <v>643</v>
      </c>
    </row>
    <row r="245" spans="1:26" x14ac:dyDescent="0.25">
      <c r="A245" s="1">
        <v>3006</v>
      </c>
      <c r="B245" s="2">
        <v>44804</v>
      </c>
      <c r="C245" t="s">
        <v>53</v>
      </c>
      <c r="G245" t="s">
        <v>1466</v>
      </c>
      <c r="H245" t="s">
        <v>249</v>
      </c>
      <c r="J245" t="s">
        <v>251</v>
      </c>
      <c r="K245" t="s">
        <v>1471</v>
      </c>
      <c r="L245" t="s">
        <v>260</v>
      </c>
      <c r="M245" t="s">
        <v>261</v>
      </c>
      <c r="N245" t="s">
        <v>2973</v>
      </c>
      <c r="O245">
        <v>117.58</v>
      </c>
      <c r="R245" t="s">
        <v>304</v>
      </c>
      <c r="S245" t="s">
        <v>340</v>
      </c>
      <c r="T245" t="s">
        <v>369</v>
      </c>
      <c r="V245" t="s">
        <v>1890</v>
      </c>
      <c r="W245" t="s">
        <v>572</v>
      </c>
      <c r="X245" t="s">
        <v>575</v>
      </c>
      <c r="Y245" t="s">
        <v>600</v>
      </c>
      <c r="Z245" t="s">
        <v>638</v>
      </c>
    </row>
    <row r="246" spans="1:26" x14ac:dyDescent="0.25">
      <c r="A246" s="1">
        <v>3008</v>
      </c>
      <c r="B246" s="2">
        <v>44804</v>
      </c>
      <c r="C246" t="s">
        <v>51</v>
      </c>
      <c r="G246" t="s">
        <v>1466</v>
      </c>
      <c r="H246" t="s">
        <v>247</v>
      </c>
      <c r="J246" t="s">
        <v>251</v>
      </c>
      <c r="K246" t="s">
        <v>1471</v>
      </c>
      <c r="L246" t="s">
        <v>260</v>
      </c>
      <c r="M246" t="s">
        <v>261</v>
      </c>
      <c r="N246" t="s">
        <v>2973</v>
      </c>
      <c r="O246">
        <v>286.73</v>
      </c>
      <c r="R246" t="s">
        <v>292</v>
      </c>
      <c r="S246" t="s">
        <v>329</v>
      </c>
      <c r="T246" t="s">
        <v>1507</v>
      </c>
      <c r="V246" t="s">
        <v>1891</v>
      </c>
      <c r="W246" t="s">
        <v>572</v>
      </c>
      <c r="X246" t="s">
        <v>575</v>
      </c>
      <c r="Y246" t="s">
        <v>2331</v>
      </c>
      <c r="Z246" t="s">
        <v>626</v>
      </c>
    </row>
    <row r="247" spans="1:26" x14ac:dyDescent="0.25">
      <c r="A247" s="1">
        <v>3009</v>
      </c>
      <c r="B247" s="2">
        <v>44804</v>
      </c>
      <c r="C247" t="s">
        <v>53</v>
      </c>
      <c r="G247" t="s">
        <v>1466</v>
      </c>
      <c r="H247" t="s">
        <v>249</v>
      </c>
      <c r="J247" t="s">
        <v>251</v>
      </c>
      <c r="K247" t="s">
        <v>1471</v>
      </c>
      <c r="L247" t="s">
        <v>260</v>
      </c>
      <c r="M247" t="s">
        <v>261</v>
      </c>
      <c r="N247" t="s">
        <v>2973</v>
      </c>
      <c r="O247">
        <v>80.48</v>
      </c>
      <c r="R247" t="s">
        <v>291</v>
      </c>
      <c r="S247" t="s">
        <v>328</v>
      </c>
      <c r="T247" t="s">
        <v>369</v>
      </c>
      <c r="V247" t="s">
        <v>1892</v>
      </c>
      <c r="W247" t="s">
        <v>572</v>
      </c>
      <c r="X247" t="s">
        <v>575</v>
      </c>
      <c r="Y247" t="s">
        <v>600</v>
      </c>
      <c r="Z247" t="s">
        <v>625</v>
      </c>
    </row>
    <row r="248" spans="1:26" x14ac:dyDescent="0.25">
      <c r="A248" s="1">
        <v>3012</v>
      </c>
      <c r="B248" s="2">
        <v>44804</v>
      </c>
      <c r="C248" t="s">
        <v>51</v>
      </c>
      <c r="G248" t="s">
        <v>1466</v>
      </c>
      <c r="H248" t="s">
        <v>247</v>
      </c>
      <c r="J248" t="s">
        <v>251</v>
      </c>
      <c r="K248" t="s">
        <v>1471</v>
      </c>
      <c r="L248" t="s">
        <v>260</v>
      </c>
      <c r="M248" t="s">
        <v>261</v>
      </c>
      <c r="N248" t="s">
        <v>2973</v>
      </c>
      <c r="O248">
        <v>131.83000000000001</v>
      </c>
      <c r="R248" t="s">
        <v>303</v>
      </c>
      <c r="S248" t="s">
        <v>339</v>
      </c>
      <c r="T248" t="s">
        <v>1507</v>
      </c>
      <c r="V248" t="s">
        <v>1893</v>
      </c>
      <c r="W248" t="s">
        <v>572</v>
      </c>
      <c r="X248" t="s">
        <v>575</v>
      </c>
      <c r="Y248" t="s">
        <v>2331</v>
      </c>
      <c r="Z248" t="s">
        <v>637</v>
      </c>
    </row>
    <row r="249" spans="1:26" x14ac:dyDescent="0.25">
      <c r="A249" s="1">
        <v>3013</v>
      </c>
      <c r="B249" s="2">
        <v>44804</v>
      </c>
      <c r="C249" t="s">
        <v>53</v>
      </c>
      <c r="G249" t="s">
        <v>1466</v>
      </c>
      <c r="H249" t="s">
        <v>249</v>
      </c>
      <c r="J249" t="s">
        <v>251</v>
      </c>
      <c r="K249" t="s">
        <v>1471</v>
      </c>
      <c r="L249" t="s">
        <v>260</v>
      </c>
      <c r="M249" t="s">
        <v>261</v>
      </c>
      <c r="N249" t="s">
        <v>2973</v>
      </c>
      <c r="O249">
        <v>62.71</v>
      </c>
      <c r="R249" t="s">
        <v>280</v>
      </c>
      <c r="S249" t="s">
        <v>318</v>
      </c>
      <c r="T249" t="s">
        <v>369</v>
      </c>
      <c r="V249" t="s">
        <v>1894</v>
      </c>
      <c r="W249" t="s">
        <v>572</v>
      </c>
      <c r="X249" t="s">
        <v>575</v>
      </c>
      <c r="Y249" t="s">
        <v>600</v>
      </c>
      <c r="Z249" t="s">
        <v>614</v>
      </c>
    </row>
    <row r="250" spans="1:26" x14ac:dyDescent="0.25">
      <c r="A250" s="1">
        <v>3016</v>
      </c>
      <c r="B250" s="2">
        <v>44804</v>
      </c>
      <c r="C250" t="s">
        <v>53</v>
      </c>
      <c r="G250" t="s">
        <v>1466</v>
      </c>
      <c r="H250" t="s">
        <v>249</v>
      </c>
      <c r="J250" t="s">
        <v>251</v>
      </c>
      <c r="K250" t="s">
        <v>1471</v>
      </c>
      <c r="L250" t="s">
        <v>260</v>
      </c>
      <c r="M250" t="s">
        <v>261</v>
      </c>
      <c r="N250" t="s">
        <v>2973</v>
      </c>
      <c r="O250">
        <v>59.17</v>
      </c>
      <c r="R250" t="s">
        <v>1481</v>
      </c>
      <c r="S250" t="s">
        <v>332</v>
      </c>
      <c r="T250" t="s">
        <v>369</v>
      </c>
      <c r="V250" t="s">
        <v>1895</v>
      </c>
      <c r="W250" t="s">
        <v>572</v>
      </c>
      <c r="X250" t="s">
        <v>575</v>
      </c>
      <c r="Y250" t="s">
        <v>600</v>
      </c>
      <c r="Z250" t="s">
        <v>2343</v>
      </c>
    </row>
    <row r="251" spans="1:26" x14ac:dyDescent="0.25">
      <c r="A251" s="1">
        <v>3018</v>
      </c>
      <c r="B251" s="2">
        <v>44804</v>
      </c>
      <c r="C251" t="s">
        <v>51</v>
      </c>
      <c r="G251" t="s">
        <v>1466</v>
      </c>
      <c r="H251" t="s">
        <v>247</v>
      </c>
      <c r="J251" t="s">
        <v>251</v>
      </c>
      <c r="K251" t="s">
        <v>1471</v>
      </c>
      <c r="L251" t="s">
        <v>260</v>
      </c>
      <c r="M251" t="s">
        <v>261</v>
      </c>
      <c r="N251" t="s">
        <v>2973</v>
      </c>
      <c r="O251">
        <v>39.69</v>
      </c>
      <c r="R251" t="s">
        <v>282</v>
      </c>
      <c r="S251" t="s">
        <v>319</v>
      </c>
      <c r="T251" t="s">
        <v>346</v>
      </c>
      <c r="V251" t="s">
        <v>1730</v>
      </c>
      <c r="W251" t="s">
        <v>572</v>
      </c>
      <c r="X251" t="s">
        <v>575</v>
      </c>
      <c r="Y251" t="s">
        <v>577</v>
      </c>
      <c r="Z251" t="s">
        <v>616</v>
      </c>
    </row>
    <row r="252" spans="1:26" x14ac:dyDescent="0.25">
      <c r="A252" s="1">
        <v>3019</v>
      </c>
      <c r="B252" s="2">
        <v>44804</v>
      </c>
      <c r="C252" t="s">
        <v>53</v>
      </c>
      <c r="G252" t="s">
        <v>1466</v>
      </c>
      <c r="H252" t="s">
        <v>249</v>
      </c>
      <c r="J252" t="s">
        <v>251</v>
      </c>
      <c r="K252" t="s">
        <v>1471</v>
      </c>
      <c r="L252" t="s">
        <v>260</v>
      </c>
      <c r="M252" t="s">
        <v>261</v>
      </c>
      <c r="N252" t="s">
        <v>2973</v>
      </c>
      <c r="O252">
        <v>8.69</v>
      </c>
      <c r="R252" t="s">
        <v>290</v>
      </c>
      <c r="S252" t="s">
        <v>327</v>
      </c>
      <c r="T252" t="s">
        <v>369</v>
      </c>
      <c r="V252" t="s">
        <v>1896</v>
      </c>
      <c r="W252" t="s">
        <v>572</v>
      </c>
      <c r="X252" t="s">
        <v>575</v>
      </c>
      <c r="Y252" t="s">
        <v>600</v>
      </c>
      <c r="Z252" t="s">
        <v>624</v>
      </c>
    </row>
    <row r="253" spans="1:26" x14ac:dyDescent="0.25">
      <c r="A253" s="1">
        <v>3022</v>
      </c>
      <c r="B253" s="2">
        <v>44804</v>
      </c>
      <c r="C253" t="s">
        <v>51</v>
      </c>
      <c r="G253" t="s">
        <v>1466</v>
      </c>
      <c r="H253" t="s">
        <v>247</v>
      </c>
      <c r="J253" t="s">
        <v>251</v>
      </c>
      <c r="K253" t="s">
        <v>1471</v>
      </c>
      <c r="L253" t="s">
        <v>260</v>
      </c>
      <c r="M253" t="s">
        <v>261</v>
      </c>
      <c r="N253" t="s">
        <v>2973</v>
      </c>
      <c r="O253">
        <v>20.46</v>
      </c>
      <c r="R253" t="s">
        <v>294</v>
      </c>
      <c r="S253" t="s">
        <v>331</v>
      </c>
      <c r="T253" t="s">
        <v>346</v>
      </c>
      <c r="V253" t="s">
        <v>500</v>
      </c>
      <c r="W253" t="s">
        <v>572</v>
      </c>
      <c r="X253" t="s">
        <v>575</v>
      </c>
      <c r="Y253" t="s">
        <v>577</v>
      </c>
      <c r="Z253" t="s">
        <v>628</v>
      </c>
    </row>
    <row r="254" spans="1:26" x14ac:dyDescent="0.25">
      <c r="A254" s="1">
        <v>3023</v>
      </c>
      <c r="B254" s="2">
        <v>44804</v>
      </c>
      <c r="C254" t="s">
        <v>53</v>
      </c>
      <c r="G254" t="s">
        <v>1466</v>
      </c>
      <c r="H254" t="s">
        <v>249</v>
      </c>
      <c r="J254" t="s">
        <v>251</v>
      </c>
      <c r="K254" t="s">
        <v>1471</v>
      </c>
      <c r="L254" t="s">
        <v>260</v>
      </c>
      <c r="M254" t="s">
        <v>261</v>
      </c>
      <c r="N254" t="s">
        <v>2973</v>
      </c>
      <c r="O254">
        <v>26.05</v>
      </c>
      <c r="R254" t="s">
        <v>1482</v>
      </c>
      <c r="S254" t="s">
        <v>340</v>
      </c>
      <c r="T254" t="s">
        <v>369</v>
      </c>
      <c r="V254" t="s">
        <v>1897</v>
      </c>
      <c r="W254" t="s">
        <v>572</v>
      </c>
      <c r="X254" t="s">
        <v>575</v>
      </c>
      <c r="Y254" t="s">
        <v>600</v>
      </c>
      <c r="Z254" t="s">
        <v>2344</v>
      </c>
    </row>
    <row r="255" spans="1:26" x14ac:dyDescent="0.25">
      <c r="A255" s="1">
        <v>3026</v>
      </c>
      <c r="B255" s="2">
        <v>44804</v>
      </c>
      <c r="C255" t="s">
        <v>53</v>
      </c>
      <c r="G255" t="s">
        <v>1466</v>
      </c>
      <c r="H255" t="s">
        <v>249</v>
      </c>
      <c r="J255" t="s">
        <v>251</v>
      </c>
      <c r="K255" t="s">
        <v>1471</v>
      </c>
      <c r="L255" t="s">
        <v>260</v>
      </c>
      <c r="M255" t="s">
        <v>261</v>
      </c>
      <c r="N255" t="s">
        <v>2973</v>
      </c>
      <c r="O255">
        <v>60.07</v>
      </c>
      <c r="R255" t="s">
        <v>295</v>
      </c>
      <c r="S255" t="s">
        <v>332</v>
      </c>
      <c r="T255" t="s">
        <v>369</v>
      </c>
      <c r="V255" t="s">
        <v>1898</v>
      </c>
      <c r="W255" t="s">
        <v>572</v>
      </c>
      <c r="X255" t="s">
        <v>575</v>
      </c>
      <c r="Y255" t="s">
        <v>600</v>
      </c>
      <c r="Z255" t="s">
        <v>629</v>
      </c>
    </row>
    <row r="256" spans="1:26" x14ac:dyDescent="0.25">
      <c r="A256" s="1">
        <v>3028</v>
      </c>
      <c r="B256" s="2">
        <v>44804</v>
      </c>
      <c r="C256" t="s">
        <v>836</v>
      </c>
      <c r="G256" t="s">
        <v>1466</v>
      </c>
      <c r="H256" t="s">
        <v>1468</v>
      </c>
      <c r="J256" t="s">
        <v>251</v>
      </c>
      <c r="K256" t="s">
        <v>1471</v>
      </c>
      <c r="L256" t="s">
        <v>260</v>
      </c>
      <c r="M256" t="s">
        <v>261</v>
      </c>
      <c r="N256" t="s">
        <v>2973</v>
      </c>
      <c r="O256">
        <v>-75.58</v>
      </c>
      <c r="R256" t="s">
        <v>275</v>
      </c>
      <c r="S256" t="s">
        <v>313</v>
      </c>
      <c r="T256" t="s">
        <v>1499</v>
      </c>
      <c r="V256" t="s">
        <v>1828</v>
      </c>
      <c r="W256" t="s">
        <v>572</v>
      </c>
      <c r="X256" t="s">
        <v>575</v>
      </c>
      <c r="Y256" t="s">
        <v>2323</v>
      </c>
      <c r="Z256" t="s">
        <v>609</v>
      </c>
    </row>
    <row r="257" spans="1:26" x14ac:dyDescent="0.25">
      <c r="A257" s="1">
        <v>3029</v>
      </c>
      <c r="B257" s="2">
        <v>44804</v>
      </c>
      <c r="C257" t="s">
        <v>53</v>
      </c>
      <c r="G257" t="s">
        <v>1466</v>
      </c>
      <c r="H257" t="s">
        <v>249</v>
      </c>
      <c r="J257" t="s">
        <v>251</v>
      </c>
      <c r="K257" t="s">
        <v>1471</v>
      </c>
      <c r="L257" t="s">
        <v>260</v>
      </c>
      <c r="M257" t="s">
        <v>261</v>
      </c>
      <c r="N257" t="s">
        <v>2973</v>
      </c>
      <c r="O257">
        <v>57.39</v>
      </c>
      <c r="R257" t="s">
        <v>284</v>
      </c>
      <c r="S257" t="s">
        <v>321</v>
      </c>
      <c r="T257" t="s">
        <v>369</v>
      </c>
      <c r="V257" t="s">
        <v>1899</v>
      </c>
      <c r="W257" t="s">
        <v>572</v>
      </c>
      <c r="X257" t="s">
        <v>575</v>
      </c>
      <c r="Y257" t="s">
        <v>600</v>
      </c>
      <c r="Z257" t="s">
        <v>618</v>
      </c>
    </row>
    <row r="258" spans="1:26" x14ac:dyDescent="0.25">
      <c r="A258" s="1">
        <v>3032</v>
      </c>
      <c r="B258" s="2">
        <v>44804</v>
      </c>
      <c r="C258" t="s">
        <v>836</v>
      </c>
      <c r="G258" t="s">
        <v>1466</v>
      </c>
      <c r="H258" t="s">
        <v>1468</v>
      </c>
      <c r="J258" t="s">
        <v>251</v>
      </c>
      <c r="K258" t="s">
        <v>1471</v>
      </c>
      <c r="L258" t="s">
        <v>260</v>
      </c>
      <c r="M258" t="s">
        <v>261</v>
      </c>
      <c r="N258" t="s">
        <v>2973</v>
      </c>
      <c r="O258">
        <v>15.94</v>
      </c>
      <c r="R258" t="s">
        <v>282</v>
      </c>
      <c r="S258" t="s">
        <v>319</v>
      </c>
      <c r="T258" t="s">
        <v>1499</v>
      </c>
      <c r="V258" t="s">
        <v>1901</v>
      </c>
      <c r="W258" t="s">
        <v>572</v>
      </c>
      <c r="X258" t="s">
        <v>575</v>
      </c>
      <c r="Y258" t="s">
        <v>2323</v>
      </c>
      <c r="Z258" t="s">
        <v>616</v>
      </c>
    </row>
    <row r="259" spans="1:26" x14ac:dyDescent="0.25">
      <c r="A259" s="1">
        <v>3033</v>
      </c>
      <c r="B259" s="2">
        <v>44804</v>
      </c>
      <c r="C259" t="s">
        <v>53</v>
      </c>
      <c r="G259" t="s">
        <v>1466</v>
      </c>
      <c r="H259" t="s">
        <v>249</v>
      </c>
      <c r="J259" t="s">
        <v>251</v>
      </c>
      <c r="K259" t="s">
        <v>1471</v>
      </c>
      <c r="L259" t="s">
        <v>260</v>
      </c>
      <c r="M259" t="s">
        <v>261</v>
      </c>
      <c r="N259" t="s">
        <v>2973</v>
      </c>
      <c r="O259">
        <v>337.37</v>
      </c>
      <c r="R259" t="s">
        <v>1477</v>
      </c>
      <c r="S259" t="s">
        <v>341</v>
      </c>
      <c r="T259" t="s">
        <v>369</v>
      </c>
      <c r="V259" t="s">
        <v>1900</v>
      </c>
      <c r="W259" t="s">
        <v>572</v>
      </c>
      <c r="X259" t="s">
        <v>575</v>
      </c>
      <c r="Y259" t="s">
        <v>600</v>
      </c>
      <c r="Z259" t="s">
        <v>2339</v>
      </c>
    </row>
    <row r="260" spans="1:26" x14ac:dyDescent="0.25">
      <c r="A260" s="1">
        <v>3036</v>
      </c>
      <c r="B260" s="2">
        <v>44804</v>
      </c>
      <c r="C260" t="s">
        <v>53</v>
      </c>
      <c r="G260" t="s">
        <v>1466</v>
      </c>
      <c r="H260" t="s">
        <v>249</v>
      </c>
      <c r="J260" t="s">
        <v>251</v>
      </c>
      <c r="K260" t="s">
        <v>1471</v>
      </c>
      <c r="L260" t="s">
        <v>260</v>
      </c>
      <c r="M260" t="s">
        <v>261</v>
      </c>
      <c r="N260" t="s">
        <v>2973</v>
      </c>
      <c r="O260">
        <v>7.52</v>
      </c>
      <c r="R260" t="s">
        <v>276</v>
      </c>
      <c r="S260" t="s">
        <v>314</v>
      </c>
      <c r="T260" t="s">
        <v>369</v>
      </c>
      <c r="V260" t="s">
        <v>1902</v>
      </c>
      <c r="W260" t="s">
        <v>572</v>
      </c>
      <c r="X260" t="s">
        <v>575</v>
      </c>
      <c r="Y260" t="s">
        <v>600</v>
      </c>
      <c r="Z260" t="s">
        <v>610</v>
      </c>
    </row>
    <row r="261" spans="1:26" x14ac:dyDescent="0.25">
      <c r="A261" s="1">
        <v>3037</v>
      </c>
      <c r="B261" s="2">
        <v>44804</v>
      </c>
      <c r="C261" t="s">
        <v>836</v>
      </c>
      <c r="G261" t="s">
        <v>1466</v>
      </c>
      <c r="H261" t="s">
        <v>1468</v>
      </c>
      <c r="J261" t="s">
        <v>251</v>
      </c>
      <c r="K261" t="s">
        <v>1471</v>
      </c>
      <c r="L261" t="s">
        <v>260</v>
      </c>
      <c r="M261" t="s">
        <v>261</v>
      </c>
      <c r="N261" t="s">
        <v>2973</v>
      </c>
      <c r="O261">
        <v>679.43</v>
      </c>
      <c r="R261" t="s">
        <v>1477</v>
      </c>
      <c r="S261" t="s">
        <v>341</v>
      </c>
      <c r="T261" t="s">
        <v>1499</v>
      </c>
      <c r="V261" t="s">
        <v>1831</v>
      </c>
      <c r="W261" t="s">
        <v>572</v>
      </c>
      <c r="X261" t="s">
        <v>575</v>
      </c>
      <c r="Y261" t="s">
        <v>2323</v>
      </c>
      <c r="Z261" t="s">
        <v>2339</v>
      </c>
    </row>
    <row r="262" spans="1:26" x14ac:dyDescent="0.25">
      <c r="A262" s="1">
        <v>3040</v>
      </c>
      <c r="B262" s="2">
        <v>44804</v>
      </c>
      <c r="C262" t="s">
        <v>53</v>
      </c>
      <c r="G262" t="s">
        <v>1466</v>
      </c>
      <c r="H262" t="s">
        <v>249</v>
      </c>
      <c r="J262" t="s">
        <v>251</v>
      </c>
      <c r="K262" t="s">
        <v>1471</v>
      </c>
      <c r="L262" t="s">
        <v>260</v>
      </c>
      <c r="M262" t="s">
        <v>261</v>
      </c>
      <c r="N262" t="s">
        <v>2973</v>
      </c>
      <c r="O262">
        <v>1245.1600000000001</v>
      </c>
      <c r="R262" t="s">
        <v>310</v>
      </c>
      <c r="S262" t="s">
        <v>343</v>
      </c>
      <c r="T262" t="s">
        <v>369</v>
      </c>
      <c r="V262" t="s">
        <v>1903</v>
      </c>
      <c r="W262" t="s">
        <v>572</v>
      </c>
      <c r="X262" t="s">
        <v>575</v>
      </c>
      <c r="Y262" t="s">
        <v>600</v>
      </c>
      <c r="Z262" t="s">
        <v>644</v>
      </c>
    </row>
    <row r="263" spans="1:26" x14ac:dyDescent="0.25">
      <c r="A263" s="1">
        <v>3041</v>
      </c>
      <c r="B263" s="2">
        <v>44804</v>
      </c>
      <c r="C263" t="s">
        <v>836</v>
      </c>
      <c r="G263" t="s">
        <v>1466</v>
      </c>
      <c r="H263" t="s">
        <v>1468</v>
      </c>
      <c r="J263" t="s">
        <v>251</v>
      </c>
      <c r="K263" t="s">
        <v>1471</v>
      </c>
      <c r="L263" t="s">
        <v>260</v>
      </c>
      <c r="M263" t="s">
        <v>261</v>
      </c>
      <c r="N263" t="s">
        <v>2973</v>
      </c>
      <c r="O263">
        <v>267.06</v>
      </c>
      <c r="R263" t="s">
        <v>304</v>
      </c>
      <c r="S263" t="s">
        <v>340</v>
      </c>
      <c r="T263" t="s">
        <v>1499</v>
      </c>
      <c r="V263" t="s">
        <v>1833</v>
      </c>
      <c r="W263" t="s">
        <v>572</v>
      </c>
      <c r="X263" t="s">
        <v>575</v>
      </c>
      <c r="Y263" t="s">
        <v>2323</v>
      </c>
      <c r="Z263" t="s">
        <v>638</v>
      </c>
    </row>
    <row r="264" spans="1:26" x14ac:dyDescent="0.25">
      <c r="A264" s="1">
        <v>3044</v>
      </c>
      <c r="B264" s="2">
        <v>44804</v>
      </c>
      <c r="C264" t="s">
        <v>53</v>
      </c>
      <c r="G264" t="s">
        <v>1466</v>
      </c>
      <c r="H264" t="s">
        <v>249</v>
      </c>
      <c r="J264" t="s">
        <v>251</v>
      </c>
      <c r="K264" t="s">
        <v>1471</v>
      </c>
      <c r="L264" t="s">
        <v>260</v>
      </c>
      <c r="M264" t="s">
        <v>261</v>
      </c>
      <c r="N264" t="s">
        <v>2973</v>
      </c>
      <c r="O264">
        <v>167.88</v>
      </c>
      <c r="R264" t="s">
        <v>300</v>
      </c>
      <c r="S264" t="s">
        <v>337</v>
      </c>
      <c r="T264" t="s">
        <v>369</v>
      </c>
      <c r="V264" t="s">
        <v>1904</v>
      </c>
      <c r="W264" t="s">
        <v>572</v>
      </c>
      <c r="X264" t="s">
        <v>575</v>
      </c>
      <c r="Y264" t="s">
        <v>600</v>
      </c>
      <c r="Z264" t="s">
        <v>634</v>
      </c>
    </row>
    <row r="265" spans="1:26" x14ac:dyDescent="0.25">
      <c r="A265" s="1">
        <v>3045</v>
      </c>
      <c r="B265" s="2">
        <v>44804</v>
      </c>
      <c r="C265" t="s">
        <v>836</v>
      </c>
      <c r="G265" t="s">
        <v>1466</v>
      </c>
      <c r="H265" t="s">
        <v>1468</v>
      </c>
      <c r="J265" t="s">
        <v>251</v>
      </c>
      <c r="K265" t="s">
        <v>1471</v>
      </c>
      <c r="L265" t="s">
        <v>260</v>
      </c>
      <c r="M265" t="s">
        <v>261</v>
      </c>
      <c r="N265" t="s">
        <v>2973</v>
      </c>
      <c r="O265">
        <v>431.37</v>
      </c>
      <c r="R265" t="s">
        <v>289</v>
      </c>
      <c r="S265" t="s">
        <v>326</v>
      </c>
      <c r="T265" t="s">
        <v>1499</v>
      </c>
      <c r="V265" t="s">
        <v>1835</v>
      </c>
      <c r="W265" t="s">
        <v>572</v>
      </c>
      <c r="X265" t="s">
        <v>575</v>
      </c>
      <c r="Y265" t="s">
        <v>2323</v>
      </c>
      <c r="Z265" t="s">
        <v>623</v>
      </c>
    </row>
    <row r="266" spans="1:26" x14ac:dyDescent="0.25">
      <c r="A266" s="1">
        <v>3048</v>
      </c>
      <c r="B266" s="2">
        <v>44804</v>
      </c>
      <c r="C266" t="s">
        <v>53</v>
      </c>
      <c r="G266" t="s">
        <v>1466</v>
      </c>
      <c r="H266" t="s">
        <v>249</v>
      </c>
      <c r="J266" t="s">
        <v>251</v>
      </c>
      <c r="K266" t="s">
        <v>1471</v>
      </c>
      <c r="L266" t="s">
        <v>260</v>
      </c>
      <c r="M266" t="s">
        <v>261</v>
      </c>
      <c r="N266" t="s">
        <v>2973</v>
      </c>
      <c r="O266">
        <v>124.96</v>
      </c>
      <c r="R266" t="s">
        <v>294</v>
      </c>
      <c r="S266" t="s">
        <v>331</v>
      </c>
      <c r="T266" t="s">
        <v>369</v>
      </c>
      <c r="V266" t="s">
        <v>1906</v>
      </c>
      <c r="W266" t="s">
        <v>572</v>
      </c>
      <c r="X266" t="s">
        <v>575</v>
      </c>
      <c r="Y266" t="s">
        <v>600</v>
      </c>
      <c r="Z266" t="s">
        <v>628</v>
      </c>
    </row>
    <row r="267" spans="1:26" x14ac:dyDescent="0.25">
      <c r="A267" s="1">
        <v>3049</v>
      </c>
      <c r="B267" s="2">
        <v>44804</v>
      </c>
      <c r="C267" t="s">
        <v>836</v>
      </c>
      <c r="G267" t="s">
        <v>1466</v>
      </c>
      <c r="H267" t="s">
        <v>1468</v>
      </c>
      <c r="J267" t="s">
        <v>251</v>
      </c>
      <c r="K267" t="s">
        <v>1471</v>
      </c>
      <c r="L267" t="s">
        <v>260</v>
      </c>
      <c r="M267" t="s">
        <v>261</v>
      </c>
      <c r="N267" t="s">
        <v>2973</v>
      </c>
      <c r="O267">
        <v>-1.71</v>
      </c>
      <c r="R267" t="s">
        <v>294</v>
      </c>
      <c r="S267" t="s">
        <v>331</v>
      </c>
      <c r="T267" t="s">
        <v>1499</v>
      </c>
      <c r="V267" t="s">
        <v>1905</v>
      </c>
      <c r="W267" t="s">
        <v>572</v>
      </c>
      <c r="X267" t="s">
        <v>575</v>
      </c>
      <c r="Y267" t="s">
        <v>2323</v>
      </c>
      <c r="Z267" t="s">
        <v>628</v>
      </c>
    </row>
    <row r="268" spans="1:26" x14ac:dyDescent="0.25">
      <c r="A268" s="1">
        <v>3052</v>
      </c>
      <c r="B268" s="2">
        <v>44804</v>
      </c>
      <c r="C268" t="s">
        <v>836</v>
      </c>
      <c r="G268" t="s">
        <v>1466</v>
      </c>
      <c r="H268" t="s">
        <v>1468</v>
      </c>
      <c r="J268" t="s">
        <v>251</v>
      </c>
      <c r="K268" t="s">
        <v>1471</v>
      </c>
      <c r="L268" t="s">
        <v>260</v>
      </c>
      <c r="M268" t="s">
        <v>261</v>
      </c>
      <c r="N268" t="s">
        <v>2973</v>
      </c>
      <c r="O268">
        <v>9.98</v>
      </c>
      <c r="R268" t="s">
        <v>285</v>
      </c>
      <c r="S268" t="s">
        <v>322</v>
      </c>
      <c r="T268" t="s">
        <v>1499</v>
      </c>
      <c r="V268" t="s">
        <v>1837</v>
      </c>
      <c r="W268" t="s">
        <v>572</v>
      </c>
      <c r="X268" t="s">
        <v>575</v>
      </c>
      <c r="Y268" t="s">
        <v>2323</v>
      </c>
      <c r="Z268" t="s">
        <v>619</v>
      </c>
    </row>
    <row r="269" spans="1:26" x14ac:dyDescent="0.25">
      <c r="A269" s="1">
        <v>3053</v>
      </c>
      <c r="B269" s="2">
        <v>44804</v>
      </c>
      <c r="C269" t="s">
        <v>53</v>
      </c>
      <c r="G269" t="s">
        <v>1466</v>
      </c>
      <c r="H269" t="s">
        <v>249</v>
      </c>
      <c r="J269" t="s">
        <v>251</v>
      </c>
      <c r="K269" t="s">
        <v>1471</v>
      </c>
      <c r="L269" t="s">
        <v>260</v>
      </c>
      <c r="M269" t="s">
        <v>261</v>
      </c>
      <c r="N269" t="s">
        <v>2973</v>
      </c>
      <c r="O269">
        <v>128.88999999999999</v>
      </c>
      <c r="R269" t="s">
        <v>292</v>
      </c>
      <c r="S269" t="s">
        <v>329</v>
      </c>
      <c r="T269" t="s">
        <v>369</v>
      </c>
      <c r="V269" t="s">
        <v>1907</v>
      </c>
      <c r="W269" t="s">
        <v>572</v>
      </c>
      <c r="X269" t="s">
        <v>575</v>
      </c>
      <c r="Y269" t="s">
        <v>600</v>
      </c>
      <c r="Z269" t="s">
        <v>626</v>
      </c>
    </row>
    <row r="270" spans="1:26" x14ac:dyDescent="0.25">
      <c r="A270" s="1">
        <v>3056</v>
      </c>
      <c r="B270" s="2">
        <v>44804</v>
      </c>
      <c r="C270" t="s">
        <v>836</v>
      </c>
      <c r="G270" t="s">
        <v>1466</v>
      </c>
      <c r="H270" t="s">
        <v>1468</v>
      </c>
      <c r="J270" t="s">
        <v>251</v>
      </c>
      <c r="K270" t="s">
        <v>1471</v>
      </c>
      <c r="L270" t="s">
        <v>260</v>
      </c>
      <c r="M270" t="s">
        <v>261</v>
      </c>
      <c r="N270" t="s">
        <v>2973</v>
      </c>
      <c r="O270">
        <v>1164.03</v>
      </c>
      <c r="R270" t="s">
        <v>309</v>
      </c>
      <c r="S270" t="s">
        <v>342</v>
      </c>
      <c r="T270" t="s">
        <v>1499</v>
      </c>
      <c r="V270" t="s">
        <v>1839</v>
      </c>
      <c r="W270" t="s">
        <v>572</v>
      </c>
      <c r="X270" t="s">
        <v>575</v>
      </c>
      <c r="Y270" t="s">
        <v>2323</v>
      </c>
      <c r="Z270" t="s">
        <v>643</v>
      </c>
    </row>
    <row r="271" spans="1:26" x14ac:dyDescent="0.25">
      <c r="A271" s="1">
        <v>3057</v>
      </c>
      <c r="B271" s="2">
        <v>44804</v>
      </c>
      <c r="C271" t="s">
        <v>53</v>
      </c>
      <c r="G271" t="s">
        <v>1466</v>
      </c>
      <c r="H271" t="s">
        <v>249</v>
      </c>
      <c r="J271" t="s">
        <v>251</v>
      </c>
      <c r="K271" t="s">
        <v>1471</v>
      </c>
      <c r="L271" t="s">
        <v>260</v>
      </c>
      <c r="M271" t="s">
        <v>261</v>
      </c>
      <c r="N271" t="s">
        <v>2973</v>
      </c>
      <c r="O271">
        <v>77.06</v>
      </c>
      <c r="R271" t="s">
        <v>277</v>
      </c>
      <c r="S271" t="s">
        <v>315</v>
      </c>
      <c r="T271" t="s">
        <v>369</v>
      </c>
      <c r="V271" t="s">
        <v>1908</v>
      </c>
      <c r="W271" t="s">
        <v>572</v>
      </c>
      <c r="X271" t="s">
        <v>575</v>
      </c>
      <c r="Y271" t="s">
        <v>600</v>
      </c>
      <c r="Z271" t="s">
        <v>611</v>
      </c>
    </row>
    <row r="272" spans="1:26" x14ac:dyDescent="0.25">
      <c r="A272" s="1">
        <v>3060</v>
      </c>
      <c r="B272" s="2">
        <v>44804</v>
      </c>
      <c r="C272" t="s">
        <v>836</v>
      </c>
      <c r="G272" t="s">
        <v>1466</v>
      </c>
      <c r="H272" t="s">
        <v>1468</v>
      </c>
      <c r="J272" t="s">
        <v>251</v>
      </c>
      <c r="K272" t="s">
        <v>1471</v>
      </c>
      <c r="L272" t="s">
        <v>260</v>
      </c>
      <c r="M272" t="s">
        <v>261</v>
      </c>
      <c r="N272" t="s">
        <v>2973</v>
      </c>
      <c r="O272">
        <v>3.28</v>
      </c>
      <c r="R272" t="s">
        <v>303</v>
      </c>
      <c r="S272" t="s">
        <v>339</v>
      </c>
      <c r="T272" t="s">
        <v>1499</v>
      </c>
      <c r="V272" t="s">
        <v>1909</v>
      </c>
      <c r="W272" t="s">
        <v>572</v>
      </c>
      <c r="X272" t="s">
        <v>575</v>
      </c>
      <c r="Y272" t="s">
        <v>2323</v>
      </c>
      <c r="Z272" t="s">
        <v>637</v>
      </c>
    </row>
    <row r="273" spans="1:26" x14ac:dyDescent="0.25">
      <c r="A273" s="1">
        <v>3061</v>
      </c>
      <c r="B273" s="2">
        <v>44804</v>
      </c>
      <c r="C273" t="s">
        <v>53</v>
      </c>
      <c r="G273" t="s">
        <v>1466</v>
      </c>
      <c r="H273" t="s">
        <v>249</v>
      </c>
      <c r="J273" t="s">
        <v>251</v>
      </c>
      <c r="K273" t="s">
        <v>1471</v>
      </c>
      <c r="L273" t="s">
        <v>260</v>
      </c>
      <c r="M273" t="s">
        <v>261</v>
      </c>
      <c r="N273" t="s">
        <v>2973</v>
      </c>
      <c r="O273">
        <v>4.72</v>
      </c>
      <c r="R273" t="s">
        <v>291</v>
      </c>
      <c r="S273" t="s">
        <v>328</v>
      </c>
      <c r="T273" t="s">
        <v>369</v>
      </c>
      <c r="V273" t="s">
        <v>1910</v>
      </c>
      <c r="W273" t="s">
        <v>572</v>
      </c>
      <c r="X273" t="s">
        <v>575</v>
      </c>
      <c r="Y273" t="s">
        <v>600</v>
      </c>
      <c r="Z273" t="s">
        <v>625</v>
      </c>
    </row>
    <row r="274" spans="1:26" x14ac:dyDescent="0.25">
      <c r="A274" s="1">
        <v>3064</v>
      </c>
      <c r="B274" s="2">
        <v>44804</v>
      </c>
      <c r="C274" t="s">
        <v>836</v>
      </c>
      <c r="G274" t="s">
        <v>1466</v>
      </c>
      <c r="H274" t="s">
        <v>1468</v>
      </c>
      <c r="J274" t="s">
        <v>251</v>
      </c>
      <c r="K274" t="s">
        <v>1471</v>
      </c>
      <c r="L274" t="s">
        <v>260</v>
      </c>
      <c r="M274" t="s">
        <v>261</v>
      </c>
      <c r="N274" t="s">
        <v>2973</v>
      </c>
      <c r="O274">
        <v>-768.89</v>
      </c>
      <c r="R274" t="s">
        <v>292</v>
      </c>
      <c r="S274" t="s">
        <v>329</v>
      </c>
      <c r="T274" t="s">
        <v>1499</v>
      </c>
      <c r="V274" t="s">
        <v>1830</v>
      </c>
      <c r="W274" t="s">
        <v>572</v>
      </c>
      <c r="X274" t="s">
        <v>575</v>
      </c>
      <c r="Y274" t="s">
        <v>2323</v>
      </c>
      <c r="Z274" t="s">
        <v>626</v>
      </c>
    </row>
    <row r="275" spans="1:26" x14ac:dyDescent="0.25">
      <c r="A275" s="1">
        <v>3066</v>
      </c>
      <c r="B275" s="2">
        <v>44804</v>
      </c>
      <c r="C275" t="s">
        <v>836</v>
      </c>
      <c r="G275" t="s">
        <v>1466</v>
      </c>
      <c r="H275" t="s">
        <v>1468</v>
      </c>
      <c r="J275" t="s">
        <v>251</v>
      </c>
      <c r="K275" t="s">
        <v>1471</v>
      </c>
      <c r="L275" t="s">
        <v>260</v>
      </c>
      <c r="M275" t="s">
        <v>261</v>
      </c>
      <c r="N275" t="s">
        <v>2973</v>
      </c>
      <c r="O275">
        <v>-24.6</v>
      </c>
      <c r="R275" t="s">
        <v>302</v>
      </c>
      <c r="S275" t="s">
        <v>338</v>
      </c>
      <c r="T275" t="s">
        <v>1499</v>
      </c>
      <c r="V275" t="s">
        <v>1911</v>
      </c>
      <c r="W275" t="s">
        <v>572</v>
      </c>
      <c r="X275" t="s">
        <v>575</v>
      </c>
      <c r="Y275" t="s">
        <v>2323</v>
      </c>
      <c r="Z275" t="s">
        <v>636</v>
      </c>
    </row>
    <row r="276" spans="1:26" x14ac:dyDescent="0.25">
      <c r="A276" s="1">
        <v>3068</v>
      </c>
      <c r="B276" s="2">
        <v>44804</v>
      </c>
      <c r="C276" t="s">
        <v>836</v>
      </c>
      <c r="G276" t="s">
        <v>1466</v>
      </c>
      <c r="H276" t="s">
        <v>1468</v>
      </c>
      <c r="J276" t="s">
        <v>251</v>
      </c>
      <c r="K276" t="s">
        <v>1471</v>
      </c>
      <c r="L276" t="s">
        <v>260</v>
      </c>
      <c r="M276" t="s">
        <v>261</v>
      </c>
      <c r="N276" t="s">
        <v>2973</v>
      </c>
      <c r="O276">
        <v>10.119999999999999</v>
      </c>
      <c r="R276" t="s">
        <v>290</v>
      </c>
      <c r="S276" t="s">
        <v>327</v>
      </c>
      <c r="T276" t="s">
        <v>1499</v>
      </c>
      <c r="V276" t="s">
        <v>1912</v>
      </c>
      <c r="W276" t="s">
        <v>572</v>
      </c>
      <c r="X276" t="s">
        <v>575</v>
      </c>
      <c r="Y276" t="s">
        <v>2323</v>
      </c>
      <c r="Z276" t="s">
        <v>624</v>
      </c>
    </row>
    <row r="277" spans="1:26" x14ac:dyDescent="0.25">
      <c r="A277" s="1">
        <v>3070</v>
      </c>
      <c r="B277" s="2">
        <v>44804</v>
      </c>
      <c r="C277" t="s">
        <v>836</v>
      </c>
      <c r="G277" t="s">
        <v>1466</v>
      </c>
      <c r="H277" t="s">
        <v>1468</v>
      </c>
      <c r="J277" t="s">
        <v>251</v>
      </c>
      <c r="K277" t="s">
        <v>1471</v>
      </c>
      <c r="L277" t="s">
        <v>260</v>
      </c>
      <c r="M277" t="s">
        <v>261</v>
      </c>
      <c r="N277" t="s">
        <v>2973</v>
      </c>
      <c r="O277">
        <v>88.02</v>
      </c>
      <c r="R277" t="s">
        <v>284</v>
      </c>
      <c r="S277" t="s">
        <v>321</v>
      </c>
      <c r="T277" t="s">
        <v>1499</v>
      </c>
      <c r="V277" t="s">
        <v>1842</v>
      </c>
      <c r="W277" t="s">
        <v>572</v>
      </c>
      <c r="X277" t="s">
        <v>575</v>
      </c>
      <c r="Y277" t="s">
        <v>2323</v>
      </c>
      <c r="Z277" t="s">
        <v>618</v>
      </c>
    </row>
    <row r="278" spans="1:26" x14ac:dyDescent="0.25">
      <c r="A278" s="1">
        <v>3072</v>
      </c>
      <c r="B278" s="2">
        <v>44804</v>
      </c>
      <c r="C278" t="s">
        <v>836</v>
      </c>
      <c r="G278" t="s">
        <v>1466</v>
      </c>
      <c r="H278" t="s">
        <v>1468</v>
      </c>
      <c r="J278" t="s">
        <v>251</v>
      </c>
      <c r="K278" t="s">
        <v>1471</v>
      </c>
      <c r="L278" t="s">
        <v>260</v>
      </c>
      <c r="M278" t="s">
        <v>261</v>
      </c>
      <c r="N278" t="s">
        <v>2973</v>
      </c>
      <c r="O278">
        <v>-6.09</v>
      </c>
      <c r="R278" t="s">
        <v>296</v>
      </c>
      <c r="S278" t="s">
        <v>333</v>
      </c>
      <c r="T278" t="s">
        <v>1499</v>
      </c>
      <c r="V278" t="s">
        <v>1913</v>
      </c>
      <c r="W278" t="s">
        <v>572</v>
      </c>
      <c r="X278" t="s">
        <v>575</v>
      </c>
      <c r="Y278" t="s">
        <v>2323</v>
      </c>
      <c r="Z278" t="s">
        <v>630</v>
      </c>
    </row>
    <row r="279" spans="1:26" x14ac:dyDescent="0.25">
      <c r="A279" s="1">
        <v>3075</v>
      </c>
      <c r="B279" s="2">
        <v>44804</v>
      </c>
      <c r="C279" t="s">
        <v>53</v>
      </c>
      <c r="G279" t="s">
        <v>1466</v>
      </c>
      <c r="H279" t="s">
        <v>249</v>
      </c>
      <c r="J279" t="s">
        <v>251</v>
      </c>
      <c r="K279" t="s">
        <v>1471</v>
      </c>
      <c r="L279" t="s">
        <v>260</v>
      </c>
      <c r="M279" t="s">
        <v>261</v>
      </c>
      <c r="N279" t="s">
        <v>2973</v>
      </c>
      <c r="O279">
        <v>735.95</v>
      </c>
      <c r="R279" t="s">
        <v>296</v>
      </c>
      <c r="S279" t="s">
        <v>333</v>
      </c>
      <c r="T279" t="s">
        <v>371</v>
      </c>
      <c r="V279" t="s">
        <v>1915</v>
      </c>
      <c r="W279" t="s">
        <v>572</v>
      </c>
      <c r="X279" t="s">
        <v>575</v>
      </c>
      <c r="Y279" t="s">
        <v>602</v>
      </c>
      <c r="Z279" t="s">
        <v>630</v>
      </c>
    </row>
    <row r="280" spans="1:26" x14ac:dyDescent="0.25">
      <c r="A280" s="1">
        <v>3077</v>
      </c>
      <c r="B280" s="2">
        <v>44804</v>
      </c>
      <c r="C280" t="s">
        <v>53</v>
      </c>
      <c r="G280" t="s">
        <v>1466</v>
      </c>
      <c r="H280" t="s">
        <v>249</v>
      </c>
      <c r="J280" t="s">
        <v>251</v>
      </c>
      <c r="K280" t="s">
        <v>1471</v>
      </c>
      <c r="L280" t="s">
        <v>260</v>
      </c>
      <c r="M280" t="s">
        <v>261</v>
      </c>
      <c r="N280" t="s">
        <v>2973</v>
      </c>
      <c r="O280">
        <v>2628</v>
      </c>
      <c r="R280" t="s">
        <v>284</v>
      </c>
      <c r="S280" t="s">
        <v>321</v>
      </c>
      <c r="T280" t="s">
        <v>371</v>
      </c>
      <c r="V280" t="s">
        <v>1916</v>
      </c>
      <c r="W280" t="s">
        <v>572</v>
      </c>
      <c r="X280" t="s">
        <v>575</v>
      </c>
      <c r="Y280" t="s">
        <v>602</v>
      </c>
      <c r="Z280" t="s">
        <v>618</v>
      </c>
    </row>
    <row r="281" spans="1:26" x14ac:dyDescent="0.25">
      <c r="A281" s="1">
        <v>3079</v>
      </c>
      <c r="B281" s="2">
        <v>44804</v>
      </c>
      <c r="C281" t="s">
        <v>53</v>
      </c>
      <c r="G281" t="s">
        <v>1466</v>
      </c>
      <c r="H281" t="s">
        <v>249</v>
      </c>
      <c r="J281" t="s">
        <v>251</v>
      </c>
      <c r="K281" t="s">
        <v>1471</v>
      </c>
      <c r="L281" t="s">
        <v>260</v>
      </c>
      <c r="M281" t="s">
        <v>261</v>
      </c>
      <c r="N281" t="s">
        <v>2973</v>
      </c>
      <c r="O281">
        <v>1748.23</v>
      </c>
      <c r="R281" t="s">
        <v>304</v>
      </c>
      <c r="S281" t="s">
        <v>340</v>
      </c>
      <c r="T281" t="s">
        <v>371</v>
      </c>
      <c r="V281" t="s">
        <v>1917</v>
      </c>
      <c r="W281" t="s">
        <v>572</v>
      </c>
      <c r="X281" t="s">
        <v>575</v>
      </c>
      <c r="Y281" t="s">
        <v>602</v>
      </c>
      <c r="Z281" t="s">
        <v>638</v>
      </c>
    </row>
    <row r="282" spans="1:26" x14ac:dyDescent="0.25">
      <c r="A282" s="1">
        <v>3081</v>
      </c>
      <c r="B282" s="2">
        <v>44804</v>
      </c>
      <c r="C282" t="s">
        <v>53</v>
      </c>
      <c r="G282" t="s">
        <v>1466</v>
      </c>
      <c r="H282" t="s">
        <v>249</v>
      </c>
      <c r="J282" t="s">
        <v>251</v>
      </c>
      <c r="K282" t="s">
        <v>1471</v>
      </c>
      <c r="L282" t="s">
        <v>260</v>
      </c>
      <c r="M282" t="s">
        <v>261</v>
      </c>
      <c r="N282" t="s">
        <v>2973</v>
      </c>
      <c r="O282">
        <v>6037.21</v>
      </c>
      <c r="R282" t="s">
        <v>310</v>
      </c>
      <c r="S282" t="s">
        <v>343</v>
      </c>
      <c r="T282" t="s">
        <v>371</v>
      </c>
      <c r="V282" t="s">
        <v>1918</v>
      </c>
      <c r="W282" t="s">
        <v>572</v>
      </c>
      <c r="X282" t="s">
        <v>575</v>
      </c>
      <c r="Y282" t="s">
        <v>602</v>
      </c>
      <c r="Z282" t="s">
        <v>644</v>
      </c>
    </row>
    <row r="283" spans="1:26" x14ac:dyDescent="0.25">
      <c r="A283" s="1">
        <v>3083</v>
      </c>
      <c r="B283" s="2">
        <v>44804</v>
      </c>
      <c r="C283" t="s">
        <v>53</v>
      </c>
      <c r="G283" t="s">
        <v>1466</v>
      </c>
      <c r="H283" t="s">
        <v>249</v>
      </c>
      <c r="J283" t="s">
        <v>251</v>
      </c>
      <c r="K283" t="s">
        <v>1471</v>
      </c>
      <c r="L283" t="s">
        <v>260</v>
      </c>
      <c r="M283" t="s">
        <v>261</v>
      </c>
      <c r="N283" t="s">
        <v>2973</v>
      </c>
      <c r="O283">
        <v>33.46</v>
      </c>
      <c r="R283" t="s">
        <v>1477</v>
      </c>
      <c r="S283" t="s">
        <v>341</v>
      </c>
      <c r="T283" t="s">
        <v>371</v>
      </c>
      <c r="V283" t="s">
        <v>1919</v>
      </c>
      <c r="W283" t="s">
        <v>572</v>
      </c>
      <c r="X283" t="s">
        <v>575</v>
      </c>
      <c r="Y283" t="s">
        <v>602</v>
      </c>
      <c r="Z283" t="s">
        <v>2339</v>
      </c>
    </row>
    <row r="284" spans="1:26" x14ac:dyDescent="0.25">
      <c r="A284" s="1">
        <v>3085</v>
      </c>
      <c r="B284" s="2">
        <v>44804</v>
      </c>
      <c r="C284" t="s">
        <v>53</v>
      </c>
      <c r="G284" t="s">
        <v>1466</v>
      </c>
      <c r="H284" t="s">
        <v>249</v>
      </c>
      <c r="J284" t="s">
        <v>251</v>
      </c>
      <c r="K284" t="s">
        <v>1471</v>
      </c>
      <c r="L284" t="s">
        <v>260</v>
      </c>
      <c r="M284" t="s">
        <v>261</v>
      </c>
      <c r="N284" t="s">
        <v>2973</v>
      </c>
      <c r="O284">
        <v>56.88</v>
      </c>
      <c r="R284" t="s">
        <v>309</v>
      </c>
      <c r="S284" t="s">
        <v>342</v>
      </c>
      <c r="T284" t="s">
        <v>369</v>
      </c>
      <c r="V284" t="s">
        <v>498</v>
      </c>
      <c r="W284" t="s">
        <v>572</v>
      </c>
      <c r="X284" t="s">
        <v>575</v>
      </c>
      <c r="Y284" t="s">
        <v>600</v>
      </c>
      <c r="Z284" t="s">
        <v>643</v>
      </c>
    </row>
    <row r="285" spans="1:26" x14ac:dyDescent="0.25">
      <c r="A285" s="1">
        <v>3086</v>
      </c>
      <c r="B285" s="2">
        <v>44804</v>
      </c>
      <c r="C285" t="s">
        <v>53</v>
      </c>
      <c r="G285" t="s">
        <v>1466</v>
      </c>
      <c r="H285" t="s">
        <v>249</v>
      </c>
      <c r="J285" t="s">
        <v>251</v>
      </c>
      <c r="K285" t="s">
        <v>1471</v>
      </c>
      <c r="L285" t="s">
        <v>260</v>
      </c>
      <c r="M285" t="s">
        <v>261</v>
      </c>
      <c r="N285" t="s">
        <v>2973</v>
      </c>
      <c r="O285">
        <v>847.45</v>
      </c>
      <c r="R285" t="s">
        <v>282</v>
      </c>
      <c r="S285" t="s">
        <v>319</v>
      </c>
      <c r="T285" t="s">
        <v>371</v>
      </c>
      <c r="V285" t="s">
        <v>1920</v>
      </c>
      <c r="W285" t="s">
        <v>572</v>
      </c>
      <c r="X285" t="s">
        <v>575</v>
      </c>
      <c r="Y285" t="s">
        <v>602</v>
      </c>
      <c r="Z285" t="s">
        <v>616</v>
      </c>
    </row>
    <row r="286" spans="1:26" x14ac:dyDescent="0.25">
      <c r="A286" s="1">
        <v>3089</v>
      </c>
      <c r="B286" s="2">
        <v>44804</v>
      </c>
      <c r="C286" t="s">
        <v>53</v>
      </c>
      <c r="G286" t="s">
        <v>1466</v>
      </c>
      <c r="H286" t="s">
        <v>249</v>
      </c>
      <c r="J286" t="s">
        <v>251</v>
      </c>
      <c r="K286" t="s">
        <v>1471</v>
      </c>
      <c r="L286" t="s">
        <v>260</v>
      </c>
      <c r="M286" t="s">
        <v>261</v>
      </c>
      <c r="N286" t="s">
        <v>2973</v>
      </c>
      <c r="O286">
        <v>687.58</v>
      </c>
      <c r="R286" t="s">
        <v>300</v>
      </c>
      <c r="S286" t="s">
        <v>337</v>
      </c>
      <c r="T286" t="s">
        <v>371</v>
      </c>
      <c r="V286" t="s">
        <v>1921</v>
      </c>
      <c r="W286" t="s">
        <v>572</v>
      </c>
      <c r="X286" t="s">
        <v>575</v>
      </c>
      <c r="Y286" t="s">
        <v>602</v>
      </c>
      <c r="Z286" t="s">
        <v>634</v>
      </c>
    </row>
    <row r="287" spans="1:26" x14ac:dyDescent="0.25">
      <c r="A287" s="1">
        <v>3090</v>
      </c>
      <c r="B287" s="2">
        <v>44804</v>
      </c>
      <c r="C287" t="s">
        <v>51</v>
      </c>
      <c r="G287" t="s">
        <v>1466</v>
      </c>
      <c r="H287" t="s">
        <v>247</v>
      </c>
      <c r="J287" t="s">
        <v>251</v>
      </c>
      <c r="K287" t="s">
        <v>1471</v>
      </c>
      <c r="L287" t="s">
        <v>260</v>
      </c>
      <c r="M287" t="s">
        <v>261</v>
      </c>
      <c r="N287" t="s">
        <v>2973</v>
      </c>
      <c r="O287">
        <v>74.84</v>
      </c>
      <c r="R287" t="s">
        <v>291</v>
      </c>
      <c r="S287" t="s">
        <v>328</v>
      </c>
      <c r="T287" t="s">
        <v>348</v>
      </c>
      <c r="V287" t="s">
        <v>556</v>
      </c>
      <c r="W287" t="s">
        <v>572</v>
      </c>
      <c r="X287" t="s">
        <v>575</v>
      </c>
      <c r="Y287" t="s">
        <v>579</v>
      </c>
      <c r="Z287" t="s">
        <v>625</v>
      </c>
    </row>
    <row r="288" spans="1:26" x14ac:dyDescent="0.25">
      <c r="A288" s="1">
        <v>3093</v>
      </c>
      <c r="B288" s="2">
        <v>44804</v>
      </c>
      <c r="C288" t="s">
        <v>53</v>
      </c>
      <c r="G288" t="s">
        <v>1466</v>
      </c>
      <c r="H288" t="s">
        <v>249</v>
      </c>
      <c r="J288" t="s">
        <v>251</v>
      </c>
      <c r="K288" t="s">
        <v>1471</v>
      </c>
      <c r="L288" t="s">
        <v>260</v>
      </c>
      <c r="M288" t="s">
        <v>261</v>
      </c>
      <c r="N288" t="s">
        <v>2973</v>
      </c>
      <c r="O288">
        <v>1292.3900000000001</v>
      </c>
      <c r="R288" t="s">
        <v>277</v>
      </c>
      <c r="S288" t="s">
        <v>315</v>
      </c>
      <c r="T288" t="s">
        <v>371</v>
      </c>
      <c r="V288" t="s">
        <v>1922</v>
      </c>
      <c r="W288" t="s">
        <v>572</v>
      </c>
      <c r="X288" t="s">
        <v>575</v>
      </c>
      <c r="Y288" t="s">
        <v>602</v>
      </c>
      <c r="Z288" t="s">
        <v>611</v>
      </c>
    </row>
    <row r="289" spans="1:26" x14ac:dyDescent="0.25">
      <c r="A289" s="1">
        <v>3095</v>
      </c>
      <c r="B289" s="2">
        <v>44804</v>
      </c>
      <c r="C289" t="s">
        <v>51</v>
      </c>
      <c r="G289" t="s">
        <v>1466</v>
      </c>
      <c r="H289" t="s">
        <v>247</v>
      </c>
      <c r="J289" t="s">
        <v>251</v>
      </c>
      <c r="K289" t="s">
        <v>1471</v>
      </c>
      <c r="L289" t="s">
        <v>260</v>
      </c>
      <c r="M289" t="s">
        <v>261</v>
      </c>
      <c r="N289" t="s">
        <v>2973</v>
      </c>
      <c r="O289">
        <v>1921.97</v>
      </c>
      <c r="R289" t="s">
        <v>310</v>
      </c>
      <c r="S289" t="s">
        <v>343</v>
      </c>
      <c r="T289" t="s">
        <v>356</v>
      </c>
      <c r="V289" t="s">
        <v>1923</v>
      </c>
      <c r="W289" t="s">
        <v>572</v>
      </c>
      <c r="X289" t="s">
        <v>575</v>
      </c>
      <c r="Y289" t="s">
        <v>587</v>
      </c>
      <c r="Z289" t="s">
        <v>644</v>
      </c>
    </row>
    <row r="290" spans="1:26" x14ac:dyDescent="0.25">
      <c r="A290" s="1">
        <v>3096</v>
      </c>
      <c r="B290" s="2">
        <v>44804</v>
      </c>
      <c r="C290" t="s">
        <v>53</v>
      </c>
      <c r="G290" t="s">
        <v>1466</v>
      </c>
      <c r="H290" t="s">
        <v>249</v>
      </c>
      <c r="J290" t="s">
        <v>251</v>
      </c>
      <c r="K290" t="s">
        <v>1471</v>
      </c>
      <c r="L290" t="s">
        <v>260</v>
      </c>
      <c r="M290" t="s">
        <v>261</v>
      </c>
      <c r="N290" t="s">
        <v>2973</v>
      </c>
      <c r="O290">
        <v>1045.98</v>
      </c>
      <c r="R290" t="s">
        <v>302</v>
      </c>
      <c r="S290" t="s">
        <v>338</v>
      </c>
      <c r="T290" t="s">
        <v>371</v>
      </c>
      <c r="V290" t="s">
        <v>1924</v>
      </c>
      <c r="W290" t="s">
        <v>572</v>
      </c>
      <c r="X290" t="s">
        <v>575</v>
      </c>
      <c r="Y290" t="s">
        <v>602</v>
      </c>
      <c r="Z290" t="s">
        <v>636</v>
      </c>
    </row>
    <row r="291" spans="1:26" x14ac:dyDescent="0.25">
      <c r="A291" s="1">
        <v>3099</v>
      </c>
      <c r="B291" s="2">
        <v>44804</v>
      </c>
      <c r="C291" t="s">
        <v>51</v>
      </c>
      <c r="G291" t="s">
        <v>1466</v>
      </c>
      <c r="H291" t="s">
        <v>247</v>
      </c>
      <c r="J291" t="s">
        <v>251</v>
      </c>
      <c r="K291" t="s">
        <v>1471</v>
      </c>
      <c r="L291" t="s">
        <v>260</v>
      </c>
      <c r="M291" t="s">
        <v>261</v>
      </c>
      <c r="N291" t="s">
        <v>2973</v>
      </c>
      <c r="O291">
        <v>190.83</v>
      </c>
      <c r="R291" t="s">
        <v>282</v>
      </c>
      <c r="S291" t="s">
        <v>319</v>
      </c>
      <c r="T291" t="s">
        <v>356</v>
      </c>
      <c r="V291" t="s">
        <v>1926</v>
      </c>
      <c r="W291" t="s">
        <v>572</v>
      </c>
      <c r="X291" t="s">
        <v>575</v>
      </c>
      <c r="Y291" t="s">
        <v>587</v>
      </c>
      <c r="Z291" t="s">
        <v>616</v>
      </c>
    </row>
    <row r="292" spans="1:26" x14ac:dyDescent="0.25">
      <c r="A292" s="1">
        <v>3100</v>
      </c>
      <c r="B292" s="2">
        <v>44804</v>
      </c>
      <c r="C292" t="s">
        <v>53</v>
      </c>
      <c r="G292" t="s">
        <v>1466</v>
      </c>
      <c r="H292" t="s">
        <v>249</v>
      </c>
      <c r="J292" t="s">
        <v>251</v>
      </c>
      <c r="K292" t="s">
        <v>1471</v>
      </c>
      <c r="L292" t="s">
        <v>260</v>
      </c>
      <c r="M292" t="s">
        <v>261</v>
      </c>
      <c r="N292" t="s">
        <v>2973</v>
      </c>
      <c r="O292">
        <v>1712.93</v>
      </c>
      <c r="R292" t="s">
        <v>292</v>
      </c>
      <c r="S292" t="s">
        <v>329</v>
      </c>
      <c r="T292" t="s">
        <v>371</v>
      </c>
      <c r="V292" t="s">
        <v>1925</v>
      </c>
      <c r="W292" t="s">
        <v>572</v>
      </c>
      <c r="X292" t="s">
        <v>575</v>
      </c>
      <c r="Y292" t="s">
        <v>602</v>
      </c>
      <c r="Z292" t="s">
        <v>626</v>
      </c>
    </row>
    <row r="293" spans="1:26" x14ac:dyDescent="0.25">
      <c r="A293" s="1">
        <v>3103</v>
      </c>
      <c r="B293" s="2">
        <v>44804</v>
      </c>
      <c r="C293" t="s">
        <v>51</v>
      </c>
      <c r="G293" t="s">
        <v>1466</v>
      </c>
      <c r="H293" t="s">
        <v>247</v>
      </c>
      <c r="J293" t="s">
        <v>251</v>
      </c>
      <c r="K293" t="s">
        <v>1471</v>
      </c>
      <c r="L293" t="s">
        <v>260</v>
      </c>
      <c r="M293" t="s">
        <v>261</v>
      </c>
      <c r="N293" t="s">
        <v>2973</v>
      </c>
      <c r="O293">
        <v>97.89</v>
      </c>
      <c r="R293" t="s">
        <v>285</v>
      </c>
      <c r="S293" t="s">
        <v>322</v>
      </c>
      <c r="T293" t="s">
        <v>356</v>
      </c>
      <c r="V293" t="s">
        <v>1927</v>
      </c>
      <c r="W293" t="s">
        <v>572</v>
      </c>
      <c r="X293" t="s">
        <v>575</v>
      </c>
      <c r="Y293" t="s">
        <v>587</v>
      </c>
      <c r="Z293" t="s">
        <v>619</v>
      </c>
    </row>
    <row r="294" spans="1:26" x14ac:dyDescent="0.25">
      <c r="A294" s="1">
        <v>3104</v>
      </c>
      <c r="B294" s="2">
        <v>44804</v>
      </c>
      <c r="C294" t="s">
        <v>53</v>
      </c>
      <c r="G294" t="s">
        <v>1466</v>
      </c>
      <c r="H294" t="s">
        <v>249</v>
      </c>
      <c r="J294" t="s">
        <v>251</v>
      </c>
      <c r="K294" t="s">
        <v>1471</v>
      </c>
      <c r="L294" t="s">
        <v>260</v>
      </c>
      <c r="M294" t="s">
        <v>261</v>
      </c>
      <c r="N294" t="s">
        <v>2973</v>
      </c>
      <c r="O294">
        <v>159.02000000000001</v>
      </c>
      <c r="R294" t="s">
        <v>1483</v>
      </c>
      <c r="S294" t="s">
        <v>318</v>
      </c>
      <c r="T294" t="s">
        <v>371</v>
      </c>
      <c r="V294" t="s">
        <v>1928</v>
      </c>
      <c r="W294" t="s">
        <v>572</v>
      </c>
      <c r="X294" t="s">
        <v>575</v>
      </c>
      <c r="Y294" t="s">
        <v>602</v>
      </c>
      <c r="Z294" t="s">
        <v>2345</v>
      </c>
    </row>
    <row r="295" spans="1:26" x14ac:dyDescent="0.25">
      <c r="A295" s="1">
        <v>3107</v>
      </c>
      <c r="B295" s="2">
        <v>44804</v>
      </c>
      <c r="C295" t="s">
        <v>51</v>
      </c>
      <c r="G295" t="s">
        <v>1466</v>
      </c>
      <c r="H295" t="s">
        <v>247</v>
      </c>
      <c r="J295" t="s">
        <v>251</v>
      </c>
      <c r="K295" t="s">
        <v>1471</v>
      </c>
      <c r="L295" t="s">
        <v>260</v>
      </c>
      <c r="M295" t="s">
        <v>261</v>
      </c>
      <c r="N295" t="s">
        <v>2973</v>
      </c>
      <c r="O295">
        <v>491.08</v>
      </c>
      <c r="R295" t="s">
        <v>296</v>
      </c>
      <c r="S295" t="s">
        <v>333</v>
      </c>
      <c r="T295" t="s">
        <v>356</v>
      </c>
      <c r="V295" t="s">
        <v>1929</v>
      </c>
      <c r="W295" t="s">
        <v>572</v>
      </c>
      <c r="X295" t="s">
        <v>575</v>
      </c>
      <c r="Y295" t="s">
        <v>587</v>
      </c>
      <c r="Z295" t="s">
        <v>630</v>
      </c>
    </row>
    <row r="296" spans="1:26" x14ac:dyDescent="0.25">
      <c r="A296" s="1">
        <v>3108</v>
      </c>
      <c r="B296" s="2">
        <v>44804</v>
      </c>
      <c r="C296" t="s">
        <v>53</v>
      </c>
      <c r="G296" t="s">
        <v>1466</v>
      </c>
      <c r="H296" t="s">
        <v>249</v>
      </c>
      <c r="J296" t="s">
        <v>251</v>
      </c>
      <c r="K296" t="s">
        <v>1471</v>
      </c>
      <c r="L296" t="s">
        <v>260</v>
      </c>
      <c r="M296" t="s">
        <v>261</v>
      </c>
      <c r="N296" t="s">
        <v>2973</v>
      </c>
      <c r="O296">
        <v>41.44</v>
      </c>
      <c r="R296" t="s">
        <v>1483</v>
      </c>
      <c r="S296" t="s">
        <v>314</v>
      </c>
      <c r="T296" t="s">
        <v>371</v>
      </c>
      <c r="V296" t="s">
        <v>1930</v>
      </c>
      <c r="W296" t="s">
        <v>572</v>
      </c>
      <c r="X296" t="s">
        <v>575</v>
      </c>
      <c r="Y296" t="s">
        <v>602</v>
      </c>
      <c r="Z296" t="s">
        <v>2345</v>
      </c>
    </row>
    <row r="297" spans="1:26" x14ac:dyDescent="0.25">
      <c r="A297" s="1">
        <v>3111</v>
      </c>
      <c r="B297" s="2">
        <v>44804</v>
      </c>
      <c r="C297" t="s">
        <v>53</v>
      </c>
      <c r="G297" t="s">
        <v>1466</v>
      </c>
      <c r="H297" t="s">
        <v>249</v>
      </c>
      <c r="J297" t="s">
        <v>251</v>
      </c>
      <c r="K297" t="s">
        <v>1471</v>
      </c>
      <c r="L297" t="s">
        <v>260</v>
      </c>
      <c r="M297" t="s">
        <v>261</v>
      </c>
      <c r="N297" t="s">
        <v>2973</v>
      </c>
      <c r="O297">
        <v>34.729999999999997</v>
      </c>
      <c r="R297" t="s">
        <v>1483</v>
      </c>
      <c r="S297" t="s">
        <v>320</v>
      </c>
      <c r="T297" t="s">
        <v>371</v>
      </c>
      <c r="V297" t="s">
        <v>1931</v>
      </c>
      <c r="W297" t="s">
        <v>572</v>
      </c>
      <c r="X297" t="s">
        <v>575</v>
      </c>
      <c r="Y297" t="s">
        <v>602</v>
      </c>
      <c r="Z297" t="s">
        <v>2345</v>
      </c>
    </row>
    <row r="298" spans="1:26" x14ac:dyDescent="0.25">
      <c r="A298" s="1">
        <v>3113</v>
      </c>
      <c r="B298" s="2">
        <v>44804</v>
      </c>
      <c r="C298" t="s">
        <v>53</v>
      </c>
      <c r="G298" t="s">
        <v>1466</v>
      </c>
      <c r="H298" t="s">
        <v>249</v>
      </c>
      <c r="J298" t="s">
        <v>251</v>
      </c>
      <c r="K298" t="s">
        <v>1471</v>
      </c>
      <c r="L298" t="s">
        <v>260</v>
      </c>
      <c r="M298" t="s">
        <v>261</v>
      </c>
      <c r="N298" t="s">
        <v>2973</v>
      </c>
      <c r="O298">
        <v>745.58</v>
      </c>
      <c r="R298" t="s">
        <v>290</v>
      </c>
      <c r="S298" t="s">
        <v>327</v>
      </c>
      <c r="T298" t="s">
        <v>371</v>
      </c>
      <c r="V298" t="s">
        <v>1932</v>
      </c>
      <c r="W298" t="s">
        <v>572</v>
      </c>
      <c r="X298" t="s">
        <v>575</v>
      </c>
      <c r="Y298" t="s">
        <v>602</v>
      </c>
      <c r="Z298" t="s">
        <v>624</v>
      </c>
    </row>
    <row r="299" spans="1:26" x14ac:dyDescent="0.25">
      <c r="A299" s="1">
        <v>3115</v>
      </c>
      <c r="B299" s="2">
        <v>44804</v>
      </c>
      <c r="C299" t="s">
        <v>53</v>
      </c>
      <c r="G299" t="s">
        <v>1466</v>
      </c>
      <c r="H299" t="s">
        <v>249</v>
      </c>
      <c r="J299" t="s">
        <v>251</v>
      </c>
      <c r="K299" t="s">
        <v>1471</v>
      </c>
      <c r="L299" t="s">
        <v>260</v>
      </c>
      <c r="M299" t="s">
        <v>261</v>
      </c>
      <c r="N299" t="s">
        <v>2973</v>
      </c>
      <c r="O299">
        <v>49.96</v>
      </c>
      <c r="R299" t="s">
        <v>283</v>
      </c>
      <c r="S299" t="s">
        <v>320</v>
      </c>
      <c r="T299" t="s">
        <v>368</v>
      </c>
      <c r="V299" t="s">
        <v>1933</v>
      </c>
      <c r="W299" t="s">
        <v>572</v>
      </c>
      <c r="X299" t="s">
        <v>575</v>
      </c>
      <c r="Y299" t="s">
        <v>599</v>
      </c>
      <c r="Z299" t="s">
        <v>617</v>
      </c>
    </row>
    <row r="300" spans="1:26" x14ac:dyDescent="0.25">
      <c r="A300" s="1">
        <v>3117</v>
      </c>
      <c r="B300" s="2">
        <v>44804</v>
      </c>
      <c r="C300" t="s">
        <v>53</v>
      </c>
      <c r="G300" t="s">
        <v>1466</v>
      </c>
      <c r="H300" t="s">
        <v>249</v>
      </c>
      <c r="J300" t="s">
        <v>251</v>
      </c>
      <c r="K300" t="s">
        <v>1471</v>
      </c>
      <c r="L300" t="s">
        <v>260</v>
      </c>
      <c r="M300" t="s">
        <v>261</v>
      </c>
      <c r="N300" t="s">
        <v>2973</v>
      </c>
      <c r="O300">
        <v>399.59</v>
      </c>
      <c r="R300" t="s">
        <v>311</v>
      </c>
      <c r="S300" t="s">
        <v>344</v>
      </c>
      <c r="T300" t="s">
        <v>368</v>
      </c>
      <c r="V300" t="s">
        <v>1934</v>
      </c>
      <c r="W300" t="s">
        <v>572</v>
      </c>
      <c r="X300" t="s">
        <v>575</v>
      </c>
      <c r="Y300" t="s">
        <v>599</v>
      </c>
      <c r="Z300" t="s">
        <v>645</v>
      </c>
    </row>
    <row r="301" spans="1:26" x14ac:dyDescent="0.25">
      <c r="A301" s="1">
        <v>3119</v>
      </c>
      <c r="B301" s="2">
        <v>44804</v>
      </c>
      <c r="C301" t="s">
        <v>53</v>
      </c>
      <c r="G301" t="s">
        <v>1466</v>
      </c>
      <c r="H301" t="s">
        <v>249</v>
      </c>
      <c r="J301" t="s">
        <v>251</v>
      </c>
      <c r="K301" t="s">
        <v>1471</v>
      </c>
      <c r="L301" t="s">
        <v>260</v>
      </c>
      <c r="M301" t="s">
        <v>261</v>
      </c>
      <c r="N301" t="s">
        <v>2973</v>
      </c>
      <c r="O301">
        <v>654.24</v>
      </c>
      <c r="R301" t="s">
        <v>1477</v>
      </c>
      <c r="S301" t="s">
        <v>341</v>
      </c>
      <c r="T301" t="s">
        <v>368</v>
      </c>
      <c r="V301" t="s">
        <v>1935</v>
      </c>
      <c r="W301" t="s">
        <v>572</v>
      </c>
      <c r="X301" t="s">
        <v>575</v>
      </c>
      <c r="Y301" t="s">
        <v>599</v>
      </c>
      <c r="Z301" t="s">
        <v>2339</v>
      </c>
    </row>
    <row r="302" spans="1:26" x14ac:dyDescent="0.25">
      <c r="A302" s="1">
        <v>3121</v>
      </c>
      <c r="B302" s="2">
        <v>44804</v>
      </c>
      <c r="C302" t="s">
        <v>53</v>
      </c>
      <c r="G302" t="s">
        <v>1466</v>
      </c>
      <c r="H302" t="s">
        <v>249</v>
      </c>
      <c r="J302" t="s">
        <v>251</v>
      </c>
      <c r="K302" t="s">
        <v>1471</v>
      </c>
      <c r="L302" t="s">
        <v>260</v>
      </c>
      <c r="M302" t="s">
        <v>261</v>
      </c>
      <c r="N302" t="s">
        <v>2973</v>
      </c>
      <c r="O302">
        <v>36.64</v>
      </c>
      <c r="R302" t="s">
        <v>290</v>
      </c>
      <c r="S302" t="s">
        <v>327</v>
      </c>
      <c r="T302" t="s">
        <v>368</v>
      </c>
      <c r="V302" t="s">
        <v>1936</v>
      </c>
      <c r="W302" t="s">
        <v>572</v>
      </c>
      <c r="X302" t="s">
        <v>575</v>
      </c>
      <c r="Y302" t="s">
        <v>599</v>
      </c>
      <c r="Z302" t="s">
        <v>624</v>
      </c>
    </row>
    <row r="303" spans="1:26" x14ac:dyDescent="0.25">
      <c r="A303" s="1">
        <v>3123</v>
      </c>
      <c r="B303" s="2">
        <v>44804</v>
      </c>
      <c r="C303" t="s">
        <v>53</v>
      </c>
      <c r="G303" t="s">
        <v>1466</v>
      </c>
      <c r="H303" t="s">
        <v>249</v>
      </c>
      <c r="J303" t="s">
        <v>251</v>
      </c>
      <c r="K303" t="s">
        <v>1471</v>
      </c>
      <c r="L303" t="s">
        <v>260</v>
      </c>
      <c r="M303" t="s">
        <v>261</v>
      </c>
      <c r="N303" t="s">
        <v>2973</v>
      </c>
      <c r="O303">
        <v>304.20999999999998</v>
      </c>
      <c r="R303" t="s">
        <v>276</v>
      </c>
      <c r="S303" t="s">
        <v>314</v>
      </c>
      <c r="T303" t="s">
        <v>368</v>
      </c>
      <c r="V303" t="s">
        <v>1937</v>
      </c>
      <c r="W303" t="s">
        <v>572</v>
      </c>
      <c r="X303" t="s">
        <v>575</v>
      </c>
      <c r="Y303" t="s">
        <v>599</v>
      </c>
      <c r="Z303" t="s">
        <v>610</v>
      </c>
    </row>
    <row r="304" spans="1:26" x14ac:dyDescent="0.25">
      <c r="A304" s="1">
        <v>3125</v>
      </c>
      <c r="B304" s="2">
        <v>44804</v>
      </c>
      <c r="C304" t="s">
        <v>53</v>
      </c>
      <c r="G304" t="s">
        <v>1466</v>
      </c>
      <c r="H304" t="s">
        <v>249</v>
      </c>
      <c r="J304" t="s">
        <v>251</v>
      </c>
      <c r="K304" t="s">
        <v>1471</v>
      </c>
      <c r="L304" t="s">
        <v>260</v>
      </c>
      <c r="M304" t="s">
        <v>261</v>
      </c>
      <c r="N304" t="s">
        <v>2973</v>
      </c>
      <c r="O304">
        <v>113.93</v>
      </c>
      <c r="R304" t="s">
        <v>289</v>
      </c>
      <c r="S304" t="s">
        <v>326</v>
      </c>
      <c r="T304" t="s">
        <v>368</v>
      </c>
      <c r="V304" t="s">
        <v>1938</v>
      </c>
      <c r="W304" t="s">
        <v>572</v>
      </c>
      <c r="X304" t="s">
        <v>575</v>
      </c>
      <c r="Y304" t="s">
        <v>599</v>
      </c>
      <c r="Z304" t="s">
        <v>623</v>
      </c>
    </row>
    <row r="305" spans="1:26" x14ac:dyDescent="0.25">
      <c r="A305" s="1">
        <v>3127</v>
      </c>
      <c r="B305" s="2">
        <v>44804</v>
      </c>
      <c r="C305" t="s">
        <v>53</v>
      </c>
      <c r="G305" t="s">
        <v>1466</v>
      </c>
      <c r="H305" t="s">
        <v>249</v>
      </c>
      <c r="J305" t="s">
        <v>251</v>
      </c>
      <c r="K305" t="s">
        <v>1471</v>
      </c>
      <c r="L305" t="s">
        <v>260</v>
      </c>
      <c r="M305" t="s">
        <v>261</v>
      </c>
      <c r="N305" t="s">
        <v>2973</v>
      </c>
      <c r="O305">
        <v>549.6</v>
      </c>
      <c r="R305" t="s">
        <v>292</v>
      </c>
      <c r="S305" t="s">
        <v>329</v>
      </c>
      <c r="T305" t="s">
        <v>368</v>
      </c>
      <c r="V305" t="s">
        <v>1939</v>
      </c>
      <c r="W305" t="s">
        <v>572</v>
      </c>
      <c r="X305" t="s">
        <v>575</v>
      </c>
      <c r="Y305" t="s">
        <v>599</v>
      </c>
      <c r="Z305" t="s">
        <v>626</v>
      </c>
    </row>
    <row r="306" spans="1:26" x14ac:dyDescent="0.25">
      <c r="A306" s="1">
        <v>3129</v>
      </c>
      <c r="B306" s="2">
        <v>44804</v>
      </c>
      <c r="C306" t="s">
        <v>53</v>
      </c>
      <c r="G306" t="s">
        <v>1466</v>
      </c>
      <c r="H306" t="s">
        <v>249</v>
      </c>
      <c r="J306" t="s">
        <v>251</v>
      </c>
      <c r="K306" t="s">
        <v>1471</v>
      </c>
      <c r="L306" t="s">
        <v>260</v>
      </c>
      <c r="M306" t="s">
        <v>261</v>
      </c>
      <c r="N306" t="s">
        <v>2973</v>
      </c>
      <c r="O306">
        <v>26.64</v>
      </c>
      <c r="R306" t="s">
        <v>295</v>
      </c>
      <c r="S306" t="s">
        <v>332</v>
      </c>
      <c r="T306" t="s">
        <v>368</v>
      </c>
      <c r="V306" t="s">
        <v>1940</v>
      </c>
      <c r="W306" t="s">
        <v>572</v>
      </c>
      <c r="X306" t="s">
        <v>575</v>
      </c>
      <c r="Y306" t="s">
        <v>599</v>
      </c>
      <c r="Z306" t="s">
        <v>629</v>
      </c>
    </row>
    <row r="307" spans="1:26" x14ac:dyDescent="0.25">
      <c r="A307" s="1">
        <v>3131</v>
      </c>
      <c r="B307" s="2">
        <v>44804</v>
      </c>
      <c r="C307" t="s">
        <v>53</v>
      </c>
      <c r="G307" t="s">
        <v>1466</v>
      </c>
      <c r="H307" t="s">
        <v>249</v>
      </c>
      <c r="J307" t="s">
        <v>251</v>
      </c>
      <c r="K307" t="s">
        <v>1471</v>
      </c>
      <c r="L307" t="s">
        <v>260</v>
      </c>
      <c r="M307" t="s">
        <v>261</v>
      </c>
      <c r="N307" t="s">
        <v>2973</v>
      </c>
      <c r="O307">
        <v>119.52</v>
      </c>
      <c r="R307" t="s">
        <v>295</v>
      </c>
      <c r="S307" t="s">
        <v>332</v>
      </c>
      <c r="T307" t="s">
        <v>368</v>
      </c>
      <c r="V307" t="s">
        <v>1941</v>
      </c>
      <c r="W307" t="s">
        <v>572</v>
      </c>
      <c r="X307" t="s">
        <v>575</v>
      </c>
      <c r="Y307" t="s">
        <v>599</v>
      </c>
      <c r="Z307" t="s">
        <v>629</v>
      </c>
    </row>
    <row r="308" spans="1:26" x14ac:dyDescent="0.25">
      <c r="A308" s="1">
        <v>3133</v>
      </c>
      <c r="B308" s="2">
        <v>44804</v>
      </c>
      <c r="C308" t="s">
        <v>53</v>
      </c>
      <c r="G308" t="s">
        <v>1466</v>
      </c>
      <c r="H308" t="s">
        <v>249</v>
      </c>
      <c r="J308" t="s">
        <v>251</v>
      </c>
      <c r="K308" t="s">
        <v>1471</v>
      </c>
      <c r="L308" t="s">
        <v>260</v>
      </c>
      <c r="M308" t="s">
        <v>261</v>
      </c>
      <c r="N308" t="s">
        <v>2973</v>
      </c>
      <c r="O308">
        <v>59.14</v>
      </c>
      <c r="R308" t="s">
        <v>280</v>
      </c>
      <c r="S308" t="s">
        <v>318</v>
      </c>
      <c r="T308" t="s">
        <v>368</v>
      </c>
      <c r="V308" t="s">
        <v>1942</v>
      </c>
      <c r="W308" t="s">
        <v>572</v>
      </c>
      <c r="X308" t="s">
        <v>575</v>
      </c>
      <c r="Y308" t="s">
        <v>599</v>
      </c>
      <c r="Z308" t="s">
        <v>614</v>
      </c>
    </row>
    <row r="309" spans="1:26" x14ac:dyDescent="0.25">
      <c r="A309" s="1">
        <v>3135</v>
      </c>
      <c r="B309" s="2">
        <v>44804</v>
      </c>
      <c r="C309" t="s">
        <v>53</v>
      </c>
      <c r="G309" t="s">
        <v>1466</v>
      </c>
      <c r="H309" t="s">
        <v>249</v>
      </c>
      <c r="J309" t="s">
        <v>251</v>
      </c>
      <c r="K309" t="s">
        <v>1471</v>
      </c>
      <c r="L309" t="s">
        <v>260</v>
      </c>
      <c r="M309" t="s">
        <v>261</v>
      </c>
      <c r="N309" t="s">
        <v>2973</v>
      </c>
      <c r="O309">
        <v>746.89</v>
      </c>
      <c r="R309" t="s">
        <v>275</v>
      </c>
      <c r="S309" t="s">
        <v>313</v>
      </c>
      <c r="T309" t="s">
        <v>368</v>
      </c>
      <c r="V309" t="s">
        <v>1943</v>
      </c>
      <c r="W309" t="s">
        <v>572</v>
      </c>
      <c r="X309" t="s">
        <v>575</v>
      </c>
      <c r="Y309" t="s">
        <v>599</v>
      </c>
      <c r="Z309" t="s">
        <v>609</v>
      </c>
    </row>
    <row r="310" spans="1:26" x14ac:dyDescent="0.25">
      <c r="A310" s="1">
        <v>3137</v>
      </c>
      <c r="B310" s="2">
        <v>44804</v>
      </c>
      <c r="C310" t="s">
        <v>53</v>
      </c>
      <c r="G310" t="s">
        <v>1466</v>
      </c>
      <c r="H310" t="s">
        <v>249</v>
      </c>
      <c r="J310" t="s">
        <v>251</v>
      </c>
      <c r="K310" t="s">
        <v>1471</v>
      </c>
      <c r="L310" t="s">
        <v>260</v>
      </c>
      <c r="M310" t="s">
        <v>261</v>
      </c>
      <c r="N310" t="s">
        <v>2973</v>
      </c>
      <c r="O310">
        <v>113.64</v>
      </c>
      <c r="R310" t="s">
        <v>280</v>
      </c>
      <c r="S310" t="s">
        <v>318</v>
      </c>
      <c r="T310" t="s">
        <v>368</v>
      </c>
      <c r="V310" t="s">
        <v>1944</v>
      </c>
      <c r="W310" t="s">
        <v>572</v>
      </c>
      <c r="X310" t="s">
        <v>575</v>
      </c>
      <c r="Y310" t="s">
        <v>599</v>
      </c>
      <c r="Z310" t="s">
        <v>614</v>
      </c>
    </row>
    <row r="311" spans="1:26" x14ac:dyDescent="0.25">
      <c r="A311" s="1">
        <v>3138</v>
      </c>
      <c r="B311" s="2">
        <v>44804</v>
      </c>
      <c r="C311" t="s">
        <v>51</v>
      </c>
      <c r="G311" t="s">
        <v>1466</v>
      </c>
      <c r="H311" t="s">
        <v>247</v>
      </c>
      <c r="J311" t="s">
        <v>251</v>
      </c>
      <c r="K311" t="s">
        <v>1471</v>
      </c>
      <c r="L311" t="s">
        <v>260</v>
      </c>
      <c r="M311" t="s">
        <v>261</v>
      </c>
      <c r="N311" t="s">
        <v>2973</v>
      </c>
      <c r="O311">
        <v>81.23</v>
      </c>
      <c r="R311" t="s">
        <v>275</v>
      </c>
      <c r="S311" t="s">
        <v>313</v>
      </c>
      <c r="T311" t="s">
        <v>354</v>
      </c>
      <c r="V311" t="s">
        <v>1945</v>
      </c>
      <c r="W311" t="s">
        <v>572</v>
      </c>
      <c r="X311" t="s">
        <v>575</v>
      </c>
      <c r="Y311" t="s">
        <v>585</v>
      </c>
      <c r="Z311" t="s">
        <v>609</v>
      </c>
    </row>
    <row r="312" spans="1:26" x14ac:dyDescent="0.25">
      <c r="A312" s="1">
        <v>3141</v>
      </c>
      <c r="B312" s="2">
        <v>44804</v>
      </c>
      <c r="C312" t="s">
        <v>53</v>
      </c>
      <c r="G312" t="s">
        <v>1466</v>
      </c>
      <c r="H312" t="s">
        <v>249</v>
      </c>
      <c r="J312" t="s">
        <v>251</v>
      </c>
      <c r="K312" t="s">
        <v>1471</v>
      </c>
      <c r="L312" t="s">
        <v>260</v>
      </c>
      <c r="M312" t="s">
        <v>261</v>
      </c>
      <c r="N312" t="s">
        <v>2973</v>
      </c>
      <c r="O312">
        <v>34.89</v>
      </c>
      <c r="R312" t="s">
        <v>299</v>
      </c>
      <c r="S312" t="s">
        <v>326</v>
      </c>
      <c r="T312" t="s">
        <v>368</v>
      </c>
      <c r="V312" t="s">
        <v>1946</v>
      </c>
      <c r="W312" t="s">
        <v>572</v>
      </c>
      <c r="X312" t="s">
        <v>575</v>
      </c>
      <c r="Y312" t="s">
        <v>599</v>
      </c>
      <c r="Z312" t="s">
        <v>633</v>
      </c>
    </row>
    <row r="313" spans="1:26" x14ac:dyDescent="0.25">
      <c r="A313" s="1">
        <v>3142</v>
      </c>
      <c r="B313" s="2">
        <v>44804</v>
      </c>
      <c r="C313" t="s">
        <v>51</v>
      </c>
      <c r="G313" t="s">
        <v>1466</v>
      </c>
      <c r="H313" t="s">
        <v>247</v>
      </c>
      <c r="J313" t="s">
        <v>251</v>
      </c>
      <c r="K313" t="s">
        <v>1471</v>
      </c>
      <c r="L313" t="s">
        <v>260</v>
      </c>
      <c r="M313" t="s">
        <v>261</v>
      </c>
      <c r="N313" t="s">
        <v>2973</v>
      </c>
      <c r="O313">
        <v>2164.38</v>
      </c>
      <c r="R313" t="s">
        <v>310</v>
      </c>
      <c r="S313" t="s">
        <v>343</v>
      </c>
      <c r="T313" t="s">
        <v>354</v>
      </c>
      <c r="V313" t="s">
        <v>1947</v>
      </c>
      <c r="W313" t="s">
        <v>572</v>
      </c>
      <c r="X313" t="s">
        <v>575</v>
      </c>
      <c r="Y313" t="s">
        <v>585</v>
      </c>
      <c r="Z313" t="s">
        <v>644</v>
      </c>
    </row>
    <row r="314" spans="1:26" x14ac:dyDescent="0.25">
      <c r="A314" s="1">
        <v>3145</v>
      </c>
      <c r="B314" s="2">
        <v>44804</v>
      </c>
      <c r="C314" t="s">
        <v>53</v>
      </c>
      <c r="G314" t="s">
        <v>1466</v>
      </c>
      <c r="H314" t="s">
        <v>249</v>
      </c>
      <c r="J314" t="s">
        <v>251</v>
      </c>
      <c r="K314" t="s">
        <v>1471</v>
      </c>
      <c r="L314" t="s">
        <v>260</v>
      </c>
      <c r="M314" t="s">
        <v>261</v>
      </c>
      <c r="N314" t="s">
        <v>2973</v>
      </c>
      <c r="O314">
        <v>50.94</v>
      </c>
      <c r="R314" t="s">
        <v>294</v>
      </c>
      <c r="S314" t="s">
        <v>331</v>
      </c>
      <c r="T314" t="s">
        <v>368</v>
      </c>
      <c r="V314" t="s">
        <v>1948</v>
      </c>
      <c r="W314" t="s">
        <v>572</v>
      </c>
      <c r="X314" t="s">
        <v>575</v>
      </c>
      <c r="Y314" t="s">
        <v>599</v>
      </c>
      <c r="Z314" t="s">
        <v>628</v>
      </c>
    </row>
    <row r="315" spans="1:26" x14ac:dyDescent="0.25">
      <c r="A315" s="1">
        <v>3146</v>
      </c>
      <c r="B315" s="2">
        <v>44804</v>
      </c>
      <c r="C315" t="s">
        <v>51</v>
      </c>
      <c r="G315" t="s">
        <v>1466</v>
      </c>
      <c r="H315" t="s">
        <v>247</v>
      </c>
      <c r="J315" t="s">
        <v>251</v>
      </c>
      <c r="K315" t="s">
        <v>1471</v>
      </c>
      <c r="L315" t="s">
        <v>260</v>
      </c>
      <c r="M315" t="s">
        <v>261</v>
      </c>
      <c r="N315" t="s">
        <v>2973</v>
      </c>
      <c r="O315">
        <v>48.96</v>
      </c>
      <c r="R315" t="s">
        <v>282</v>
      </c>
      <c r="S315" t="s">
        <v>319</v>
      </c>
      <c r="T315" t="s">
        <v>354</v>
      </c>
      <c r="V315" t="s">
        <v>1949</v>
      </c>
      <c r="W315" t="s">
        <v>572</v>
      </c>
      <c r="X315" t="s">
        <v>575</v>
      </c>
      <c r="Y315" t="s">
        <v>585</v>
      </c>
      <c r="Z315" t="s">
        <v>616</v>
      </c>
    </row>
    <row r="316" spans="1:26" x14ac:dyDescent="0.25">
      <c r="A316" s="1">
        <v>3148</v>
      </c>
      <c r="B316" s="2">
        <v>44804</v>
      </c>
      <c r="C316" t="s">
        <v>53</v>
      </c>
      <c r="G316" t="s">
        <v>1466</v>
      </c>
      <c r="H316" t="s">
        <v>249</v>
      </c>
      <c r="J316" t="s">
        <v>251</v>
      </c>
      <c r="K316" t="s">
        <v>1471</v>
      </c>
      <c r="L316" t="s">
        <v>260</v>
      </c>
      <c r="M316" t="s">
        <v>261</v>
      </c>
      <c r="N316" t="s">
        <v>2973</v>
      </c>
      <c r="O316">
        <v>393.79</v>
      </c>
      <c r="R316" t="s">
        <v>309</v>
      </c>
      <c r="S316" t="s">
        <v>342</v>
      </c>
      <c r="T316" t="s">
        <v>368</v>
      </c>
      <c r="V316" t="s">
        <v>1950</v>
      </c>
      <c r="W316" t="s">
        <v>572</v>
      </c>
      <c r="X316" t="s">
        <v>575</v>
      </c>
      <c r="Y316" t="s">
        <v>599</v>
      </c>
      <c r="Z316" t="s">
        <v>643</v>
      </c>
    </row>
    <row r="317" spans="1:26" x14ac:dyDescent="0.25">
      <c r="A317" s="1">
        <v>3151</v>
      </c>
      <c r="B317" s="2">
        <v>44804</v>
      </c>
      <c r="C317" t="s">
        <v>53</v>
      </c>
      <c r="G317" t="s">
        <v>1466</v>
      </c>
      <c r="H317" t="s">
        <v>249</v>
      </c>
      <c r="J317" t="s">
        <v>251</v>
      </c>
      <c r="K317" t="s">
        <v>1471</v>
      </c>
      <c r="L317" t="s">
        <v>260</v>
      </c>
      <c r="M317" t="s">
        <v>261</v>
      </c>
      <c r="N317" t="s">
        <v>2973</v>
      </c>
      <c r="O317">
        <v>1095.04</v>
      </c>
      <c r="R317" t="s">
        <v>304</v>
      </c>
      <c r="S317" t="s">
        <v>340</v>
      </c>
      <c r="T317" t="s">
        <v>368</v>
      </c>
      <c r="V317" t="s">
        <v>1951</v>
      </c>
      <c r="W317" t="s">
        <v>572</v>
      </c>
      <c r="X317" t="s">
        <v>575</v>
      </c>
      <c r="Y317" t="s">
        <v>599</v>
      </c>
      <c r="Z317" t="s">
        <v>638</v>
      </c>
    </row>
    <row r="318" spans="1:26" x14ac:dyDescent="0.25">
      <c r="A318" s="1">
        <v>3153</v>
      </c>
      <c r="B318" s="2">
        <v>44804</v>
      </c>
      <c r="C318" t="s">
        <v>51</v>
      </c>
      <c r="G318" t="s">
        <v>1466</v>
      </c>
      <c r="H318" t="s">
        <v>247</v>
      </c>
      <c r="J318" t="s">
        <v>251</v>
      </c>
      <c r="K318" t="s">
        <v>1471</v>
      </c>
      <c r="L318" t="s">
        <v>260</v>
      </c>
      <c r="M318" t="s">
        <v>261</v>
      </c>
      <c r="N318" t="s">
        <v>2973</v>
      </c>
      <c r="O318">
        <v>74.84</v>
      </c>
      <c r="R318" t="s">
        <v>291</v>
      </c>
      <c r="S318" t="s">
        <v>328</v>
      </c>
      <c r="T318" t="s">
        <v>348</v>
      </c>
      <c r="V318" t="s">
        <v>556</v>
      </c>
      <c r="W318" t="s">
        <v>572</v>
      </c>
      <c r="X318" t="s">
        <v>575</v>
      </c>
      <c r="Y318" t="s">
        <v>579</v>
      </c>
      <c r="Z318" t="s">
        <v>625</v>
      </c>
    </row>
    <row r="319" spans="1:26" x14ac:dyDescent="0.25">
      <c r="A319" s="1">
        <v>3154</v>
      </c>
      <c r="B319" s="2">
        <v>44804</v>
      </c>
      <c r="C319" t="s">
        <v>53</v>
      </c>
      <c r="G319" t="s">
        <v>1466</v>
      </c>
      <c r="H319" t="s">
        <v>249</v>
      </c>
      <c r="J319" t="s">
        <v>251</v>
      </c>
      <c r="K319" t="s">
        <v>1471</v>
      </c>
      <c r="L319" t="s">
        <v>260</v>
      </c>
      <c r="M319" t="s">
        <v>261</v>
      </c>
      <c r="N319" t="s">
        <v>2973</v>
      </c>
      <c r="O319">
        <v>141.91999999999999</v>
      </c>
      <c r="R319" t="s">
        <v>302</v>
      </c>
      <c r="S319" t="s">
        <v>338</v>
      </c>
      <c r="T319" t="s">
        <v>368</v>
      </c>
      <c r="V319" t="s">
        <v>1952</v>
      </c>
      <c r="W319" t="s">
        <v>572</v>
      </c>
      <c r="X319" t="s">
        <v>575</v>
      </c>
      <c r="Y319" t="s">
        <v>599</v>
      </c>
      <c r="Z319" t="s">
        <v>636</v>
      </c>
    </row>
    <row r="320" spans="1:26" x14ac:dyDescent="0.25">
      <c r="A320" s="1">
        <v>3157</v>
      </c>
      <c r="B320" s="2">
        <v>44804</v>
      </c>
      <c r="C320" t="s">
        <v>53</v>
      </c>
      <c r="G320" t="s">
        <v>1466</v>
      </c>
      <c r="H320" t="s">
        <v>249</v>
      </c>
      <c r="J320" t="s">
        <v>251</v>
      </c>
      <c r="K320" t="s">
        <v>1471</v>
      </c>
      <c r="L320" t="s">
        <v>260</v>
      </c>
      <c r="M320" t="s">
        <v>261</v>
      </c>
      <c r="N320" t="s">
        <v>2973</v>
      </c>
      <c r="O320">
        <v>69.48</v>
      </c>
      <c r="R320" t="s">
        <v>280</v>
      </c>
      <c r="S320" t="s">
        <v>318</v>
      </c>
      <c r="T320" t="s">
        <v>368</v>
      </c>
      <c r="V320" t="s">
        <v>1953</v>
      </c>
      <c r="W320" t="s">
        <v>572</v>
      </c>
      <c r="X320" t="s">
        <v>575</v>
      </c>
      <c r="Y320" t="s">
        <v>599</v>
      </c>
      <c r="Z320" t="s">
        <v>614</v>
      </c>
    </row>
    <row r="321" spans="1:26" x14ac:dyDescent="0.25">
      <c r="A321" s="1">
        <v>3158</v>
      </c>
      <c r="B321" s="2">
        <v>44804</v>
      </c>
      <c r="C321" t="s">
        <v>51</v>
      </c>
      <c r="G321" t="s">
        <v>1466</v>
      </c>
      <c r="H321" t="s">
        <v>247</v>
      </c>
      <c r="J321" t="s">
        <v>251</v>
      </c>
      <c r="K321" t="s">
        <v>1471</v>
      </c>
      <c r="L321" t="s">
        <v>260</v>
      </c>
      <c r="M321" t="s">
        <v>261</v>
      </c>
      <c r="N321" t="s">
        <v>2973</v>
      </c>
      <c r="O321">
        <v>333.29</v>
      </c>
      <c r="R321" t="s">
        <v>304</v>
      </c>
      <c r="S321" t="s">
        <v>340</v>
      </c>
      <c r="T321" t="s">
        <v>359</v>
      </c>
      <c r="V321" t="s">
        <v>1954</v>
      </c>
      <c r="W321" t="s">
        <v>572</v>
      </c>
      <c r="X321" t="s">
        <v>575</v>
      </c>
      <c r="Y321" t="s">
        <v>590</v>
      </c>
      <c r="Z321" t="s">
        <v>638</v>
      </c>
    </row>
    <row r="322" spans="1:26" x14ac:dyDescent="0.25">
      <c r="A322" s="1">
        <v>3161</v>
      </c>
      <c r="B322" s="2">
        <v>44804</v>
      </c>
      <c r="C322" t="s">
        <v>53</v>
      </c>
      <c r="G322" t="s">
        <v>1466</v>
      </c>
      <c r="H322" t="s">
        <v>249</v>
      </c>
      <c r="J322" t="s">
        <v>251</v>
      </c>
      <c r="K322" t="s">
        <v>1471</v>
      </c>
      <c r="L322" t="s">
        <v>260</v>
      </c>
      <c r="M322" t="s">
        <v>261</v>
      </c>
      <c r="N322" t="s">
        <v>2973</v>
      </c>
      <c r="O322">
        <v>77.48</v>
      </c>
      <c r="R322" t="s">
        <v>302</v>
      </c>
      <c r="S322" t="s">
        <v>338</v>
      </c>
      <c r="T322" t="s">
        <v>368</v>
      </c>
      <c r="V322" t="s">
        <v>1955</v>
      </c>
      <c r="W322" t="s">
        <v>572</v>
      </c>
      <c r="X322" t="s">
        <v>575</v>
      </c>
      <c r="Y322" t="s">
        <v>599</v>
      </c>
      <c r="Z322" t="s">
        <v>636</v>
      </c>
    </row>
    <row r="323" spans="1:26" x14ac:dyDescent="0.25">
      <c r="A323" s="1">
        <v>3162</v>
      </c>
      <c r="B323" s="2">
        <v>44804</v>
      </c>
      <c r="C323" t="s">
        <v>51</v>
      </c>
      <c r="G323" t="s">
        <v>1466</v>
      </c>
      <c r="H323" t="s">
        <v>247</v>
      </c>
      <c r="J323" t="s">
        <v>251</v>
      </c>
      <c r="K323" t="s">
        <v>1471</v>
      </c>
      <c r="L323" t="s">
        <v>260</v>
      </c>
      <c r="M323" t="s">
        <v>261</v>
      </c>
      <c r="N323" t="s">
        <v>2973</v>
      </c>
      <c r="O323">
        <v>14.59</v>
      </c>
      <c r="R323" t="s">
        <v>276</v>
      </c>
      <c r="S323" t="s">
        <v>314</v>
      </c>
      <c r="T323" t="s">
        <v>359</v>
      </c>
      <c r="V323" t="s">
        <v>1956</v>
      </c>
      <c r="W323" t="s">
        <v>572</v>
      </c>
      <c r="X323" t="s">
        <v>575</v>
      </c>
      <c r="Y323" t="s">
        <v>590</v>
      </c>
      <c r="Z323" t="s">
        <v>610</v>
      </c>
    </row>
    <row r="324" spans="1:26" x14ac:dyDescent="0.25">
      <c r="A324" s="1">
        <v>3165</v>
      </c>
      <c r="B324" s="2">
        <v>44804</v>
      </c>
      <c r="C324" t="s">
        <v>53</v>
      </c>
      <c r="G324" t="s">
        <v>1466</v>
      </c>
      <c r="H324" t="s">
        <v>249</v>
      </c>
      <c r="J324" t="s">
        <v>251</v>
      </c>
      <c r="K324" t="s">
        <v>1471</v>
      </c>
      <c r="L324" t="s">
        <v>260</v>
      </c>
      <c r="M324" t="s">
        <v>261</v>
      </c>
      <c r="N324" t="s">
        <v>2973</v>
      </c>
      <c r="O324">
        <v>160.4</v>
      </c>
      <c r="R324" t="s">
        <v>303</v>
      </c>
      <c r="S324" t="s">
        <v>339</v>
      </c>
      <c r="T324" t="s">
        <v>368</v>
      </c>
      <c r="V324" t="s">
        <v>1957</v>
      </c>
      <c r="W324" t="s">
        <v>572</v>
      </c>
      <c r="X324" t="s">
        <v>575</v>
      </c>
      <c r="Y324" t="s">
        <v>599</v>
      </c>
      <c r="Z324" t="s">
        <v>637</v>
      </c>
    </row>
    <row r="325" spans="1:26" x14ac:dyDescent="0.25">
      <c r="A325" s="1">
        <v>3166</v>
      </c>
      <c r="B325" s="2">
        <v>44804</v>
      </c>
      <c r="C325" t="s">
        <v>51</v>
      </c>
      <c r="G325" t="s">
        <v>1466</v>
      </c>
      <c r="H325" t="s">
        <v>247</v>
      </c>
      <c r="J325" t="s">
        <v>251</v>
      </c>
      <c r="K325" t="s">
        <v>1471</v>
      </c>
      <c r="L325" t="s">
        <v>260</v>
      </c>
      <c r="M325" t="s">
        <v>261</v>
      </c>
      <c r="N325" t="s">
        <v>2973</v>
      </c>
      <c r="O325">
        <v>108.03</v>
      </c>
      <c r="R325" t="s">
        <v>277</v>
      </c>
      <c r="S325" t="s">
        <v>315</v>
      </c>
      <c r="T325" t="s">
        <v>359</v>
      </c>
      <c r="V325" t="s">
        <v>1958</v>
      </c>
      <c r="W325" t="s">
        <v>572</v>
      </c>
      <c r="X325" t="s">
        <v>575</v>
      </c>
      <c r="Y325" t="s">
        <v>590</v>
      </c>
      <c r="Z325" t="s">
        <v>611</v>
      </c>
    </row>
    <row r="326" spans="1:26" x14ac:dyDescent="0.25">
      <c r="A326" s="1">
        <v>3169</v>
      </c>
      <c r="B326" s="2">
        <v>44804</v>
      </c>
      <c r="C326" t="s">
        <v>53</v>
      </c>
      <c r="G326" t="s">
        <v>1466</v>
      </c>
      <c r="H326" t="s">
        <v>249</v>
      </c>
      <c r="J326" t="s">
        <v>251</v>
      </c>
      <c r="K326" t="s">
        <v>1471</v>
      </c>
      <c r="L326" t="s">
        <v>260</v>
      </c>
      <c r="M326" t="s">
        <v>261</v>
      </c>
      <c r="N326" t="s">
        <v>2973</v>
      </c>
      <c r="O326">
        <v>3623.02</v>
      </c>
      <c r="R326" t="s">
        <v>310</v>
      </c>
      <c r="S326" t="s">
        <v>343</v>
      </c>
      <c r="T326" t="s">
        <v>368</v>
      </c>
      <c r="V326" t="s">
        <v>1959</v>
      </c>
      <c r="W326" t="s">
        <v>572</v>
      </c>
      <c r="X326" t="s">
        <v>575</v>
      </c>
      <c r="Y326" t="s">
        <v>599</v>
      </c>
      <c r="Z326" t="s">
        <v>644</v>
      </c>
    </row>
    <row r="327" spans="1:26" x14ac:dyDescent="0.25">
      <c r="A327" s="1">
        <v>3170</v>
      </c>
      <c r="B327" s="2">
        <v>44804</v>
      </c>
      <c r="C327" t="s">
        <v>51</v>
      </c>
      <c r="G327" t="s">
        <v>1466</v>
      </c>
      <c r="H327" t="s">
        <v>247</v>
      </c>
      <c r="J327" t="s">
        <v>251</v>
      </c>
      <c r="K327" t="s">
        <v>1471</v>
      </c>
      <c r="L327" t="s">
        <v>260</v>
      </c>
      <c r="M327" t="s">
        <v>261</v>
      </c>
      <c r="N327" t="s">
        <v>2973</v>
      </c>
      <c r="O327">
        <v>2907.81</v>
      </c>
      <c r="R327" t="s">
        <v>310</v>
      </c>
      <c r="S327" t="s">
        <v>343</v>
      </c>
      <c r="T327" t="s">
        <v>359</v>
      </c>
      <c r="V327" t="s">
        <v>1960</v>
      </c>
      <c r="W327" t="s">
        <v>572</v>
      </c>
      <c r="X327" t="s">
        <v>575</v>
      </c>
      <c r="Y327" t="s">
        <v>590</v>
      </c>
      <c r="Z327" t="s">
        <v>644</v>
      </c>
    </row>
    <row r="328" spans="1:26" x14ac:dyDescent="0.25">
      <c r="A328" s="1">
        <v>3173</v>
      </c>
      <c r="B328" s="2">
        <v>44804</v>
      </c>
      <c r="C328" t="s">
        <v>53</v>
      </c>
      <c r="G328" t="s">
        <v>1466</v>
      </c>
      <c r="H328" t="s">
        <v>249</v>
      </c>
      <c r="J328" t="s">
        <v>251</v>
      </c>
      <c r="K328" t="s">
        <v>1471</v>
      </c>
      <c r="L328" t="s">
        <v>260</v>
      </c>
      <c r="M328" t="s">
        <v>261</v>
      </c>
      <c r="N328" t="s">
        <v>2973</v>
      </c>
      <c r="O328">
        <v>93.18</v>
      </c>
      <c r="R328" t="s">
        <v>290</v>
      </c>
      <c r="S328" t="s">
        <v>327</v>
      </c>
      <c r="T328" t="s">
        <v>368</v>
      </c>
      <c r="V328" t="s">
        <v>1961</v>
      </c>
      <c r="W328" t="s">
        <v>572</v>
      </c>
      <c r="X328" t="s">
        <v>575</v>
      </c>
      <c r="Y328" t="s">
        <v>599</v>
      </c>
      <c r="Z328" t="s">
        <v>624</v>
      </c>
    </row>
    <row r="329" spans="1:26" x14ac:dyDescent="0.25">
      <c r="A329" s="1">
        <v>3175</v>
      </c>
      <c r="B329" s="2">
        <v>44804</v>
      </c>
      <c r="C329" t="s">
        <v>53</v>
      </c>
      <c r="G329" t="s">
        <v>1466</v>
      </c>
      <c r="H329" t="s">
        <v>249</v>
      </c>
      <c r="J329" t="s">
        <v>251</v>
      </c>
      <c r="K329" t="s">
        <v>1471</v>
      </c>
      <c r="L329" t="s">
        <v>260</v>
      </c>
      <c r="M329" t="s">
        <v>261</v>
      </c>
      <c r="N329" t="s">
        <v>2973</v>
      </c>
      <c r="O329">
        <v>138.25</v>
      </c>
      <c r="R329" t="s">
        <v>296</v>
      </c>
      <c r="S329" t="s">
        <v>333</v>
      </c>
      <c r="T329" t="s">
        <v>368</v>
      </c>
      <c r="V329" t="s">
        <v>1962</v>
      </c>
      <c r="W329" t="s">
        <v>572</v>
      </c>
      <c r="X329" t="s">
        <v>575</v>
      </c>
      <c r="Y329" t="s">
        <v>599</v>
      </c>
      <c r="Z329" t="s">
        <v>630</v>
      </c>
    </row>
    <row r="330" spans="1:26" x14ac:dyDescent="0.25">
      <c r="A330" s="1">
        <v>3177</v>
      </c>
      <c r="B330" s="2">
        <v>44804</v>
      </c>
      <c r="C330" t="s">
        <v>53</v>
      </c>
      <c r="G330" t="s">
        <v>1466</v>
      </c>
      <c r="H330" t="s">
        <v>249</v>
      </c>
      <c r="J330" t="s">
        <v>251</v>
      </c>
      <c r="K330" t="s">
        <v>1471</v>
      </c>
      <c r="L330" t="s">
        <v>260</v>
      </c>
      <c r="M330" t="s">
        <v>261</v>
      </c>
      <c r="N330" t="s">
        <v>2973</v>
      </c>
      <c r="O330">
        <v>296.54000000000002</v>
      </c>
      <c r="R330" t="s">
        <v>308</v>
      </c>
      <c r="S330" t="s">
        <v>321</v>
      </c>
      <c r="T330" t="s">
        <v>368</v>
      </c>
      <c r="V330" t="s">
        <v>1963</v>
      </c>
      <c r="W330" t="s">
        <v>572</v>
      </c>
      <c r="X330" t="s">
        <v>575</v>
      </c>
      <c r="Y330" t="s">
        <v>599</v>
      </c>
      <c r="Z330" t="s">
        <v>642</v>
      </c>
    </row>
    <row r="331" spans="1:26" x14ac:dyDescent="0.25">
      <c r="A331" s="1">
        <v>3178</v>
      </c>
      <c r="B331" s="2">
        <v>44804</v>
      </c>
      <c r="C331" t="s">
        <v>53</v>
      </c>
      <c r="G331" t="s">
        <v>1466</v>
      </c>
      <c r="H331" t="s">
        <v>249</v>
      </c>
      <c r="J331" t="s">
        <v>251</v>
      </c>
      <c r="K331" t="s">
        <v>1471</v>
      </c>
      <c r="L331" t="s">
        <v>260</v>
      </c>
      <c r="M331" t="s">
        <v>261</v>
      </c>
      <c r="N331" t="s">
        <v>2973</v>
      </c>
      <c r="O331">
        <v>4368.9399999999996</v>
      </c>
      <c r="R331" t="s">
        <v>284</v>
      </c>
      <c r="S331" t="s">
        <v>321</v>
      </c>
      <c r="T331" t="s">
        <v>376</v>
      </c>
      <c r="V331" t="s">
        <v>1964</v>
      </c>
      <c r="W331" t="s">
        <v>572</v>
      </c>
      <c r="X331" t="s">
        <v>575</v>
      </c>
      <c r="Y331" t="s">
        <v>607</v>
      </c>
      <c r="Z331" t="s">
        <v>618</v>
      </c>
    </row>
    <row r="332" spans="1:26" x14ac:dyDescent="0.25">
      <c r="A332" s="1">
        <v>3181</v>
      </c>
      <c r="B332" s="2">
        <v>44804</v>
      </c>
      <c r="C332" t="s">
        <v>53</v>
      </c>
      <c r="G332" t="s">
        <v>1466</v>
      </c>
      <c r="H332" t="s">
        <v>249</v>
      </c>
      <c r="J332" t="s">
        <v>251</v>
      </c>
      <c r="K332" t="s">
        <v>1471</v>
      </c>
      <c r="L332" t="s">
        <v>260</v>
      </c>
      <c r="M332" t="s">
        <v>261</v>
      </c>
      <c r="N332" t="s">
        <v>2973</v>
      </c>
      <c r="O332">
        <v>118.93</v>
      </c>
      <c r="R332" t="s">
        <v>290</v>
      </c>
      <c r="S332" t="s">
        <v>327</v>
      </c>
      <c r="T332" t="s">
        <v>368</v>
      </c>
      <c r="V332" t="s">
        <v>1965</v>
      </c>
      <c r="W332" t="s">
        <v>572</v>
      </c>
      <c r="X332" t="s">
        <v>575</v>
      </c>
      <c r="Y332" t="s">
        <v>599</v>
      </c>
      <c r="Z332" t="s">
        <v>624</v>
      </c>
    </row>
    <row r="333" spans="1:26" x14ac:dyDescent="0.25">
      <c r="A333" s="1">
        <v>3182</v>
      </c>
      <c r="B333" s="2">
        <v>44804</v>
      </c>
      <c r="C333" t="s">
        <v>53</v>
      </c>
      <c r="G333" t="s">
        <v>1466</v>
      </c>
      <c r="H333" t="s">
        <v>249</v>
      </c>
      <c r="J333" t="s">
        <v>251</v>
      </c>
      <c r="K333" t="s">
        <v>1471</v>
      </c>
      <c r="L333" t="s">
        <v>260</v>
      </c>
      <c r="M333" t="s">
        <v>261</v>
      </c>
      <c r="N333" t="s">
        <v>2973</v>
      </c>
      <c r="O333">
        <v>163.68</v>
      </c>
      <c r="R333" t="s">
        <v>304</v>
      </c>
      <c r="S333" t="s">
        <v>340</v>
      </c>
      <c r="T333" t="s">
        <v>376</v>
      </c>
      <c r="V333" t="s">
        <v>1966</v>
      </c>
      <c r="W333" t="s">
        <v>572</v>
      </c>
      <c r="X333" t="s">
        <v>575</v>
      </c>
      <c r="Y333" t="s">
        <v>607</v>
      </c>
      <c r="Z333" t="s">
        <v>638</v>
      </c>
    </row>
    <row r="334" spans="1:26" x14ac:dyDescent="0.25">
      <c r="A334" s="1">
        <v>3184</v>
      </c>
      <c r="B334" s="2">
        <v>44804</v>
      </c>
      <c r="C334" t="s">
        <v>53</v>
      </c>
      <c r="G334" t="s">
        <v>1466</v>
      </c>
      <c r="H334" t="s">
        <v>249</v>
      </c>
      <c r="J334" t="s">
        <v>251</v>
      </c>
      <c r="K334" t="s">
        <v>1471</v>
      </c>
      <c r="L334" t="s">
        <v>260</v>
      </c>
      <c r="M334" t="s">
        <v>261</v>
      </c>
      <c r="N334" t="s">
        <v>2973</v>
      </c>
      <c r="O334">
        <v>921.34</v>
      </c>
      <c r="R334" t="s">
        <v>292</v>
      </c>
      <c r="S334" t="s">
        <v>329</v>
      </c>
      <c r="T334" t="s">
        <v>368</v>
      </c>
      <c r="V334" t="s">
        <v>1967</v>
      </c>
      <c r="W334" t="s">
        <v>572</v>
      </c>
      <c r="X334" t="s">
        <v>575</v>
      </c>
      <c r="Y334" t="s">
        <v>599</v>
      </c>
      <c r="Z334" t="s">
        <v>626</v>
      </c>
    </row>
    <row r="335" spans="1:26" x14ac:dyDescent="0.25">
      <c r="A335" s="1">
        <v>3187</v>
      </c>
      <c r="B335" s="2">
        <v>44804</v>
      </c>
      <c r="C335" t="s">
        <v>53</v>
      </c>
      <c r="G335" t="s">
        <v>1466</v>
      </c>
      <c r="H335" t="s">
        <v>249</v>
      </c>
      <c r="J335" t="s">
        <v>251</v>
      </c>
      <c r="K335" t="s">
        <v>1471</v>
      </c>
      <c r="L335" t="s">
        <v>260</v>
      </c>
      <c r="M335" t="s">
        <v>261</v>
      </c>
      <c r="N335" t="s">
        <v>2973</v>
      </c>
      <c r="O335">
        <v>143.91</v>
      </c>
      <c r="R335" t="s">
        <v>302</v>
      </c>
      <c r="S335" t="s">
        <v>338</v>
      </c>
      <c r="T335" t="s">
        <v>376</v>
      </c>
      <c r="V335" t="s">
        <v>1968</v>
      </c>
      <c r="W335" t="s">
        <v>572</v>
      </c>
      <c r="X335" t="s">
        <v>575</v>
      </c>
      <c r="Y335" t="s">
        <v>607</v>
      </c>
      <c r="Z335" t="s">
        <v>636</v>
      </c>
    </row>
    <row r="336" spans="1:26" x14ac:dyDescent="0.25">
      <c r="A336" s="1">
        <v>3188</v>
      </c>
      <c r="B336" s="2">
        <v>44804</v>
      </c>
      <c r="C336" t="s">
        <v>53</v>
      </c>
      <c r="G336" t="s">
        <v>1466</v>
      </c>
      <c r="H336" t="s">
        <v>249</v>
      </c>
      <c r="J336" t="s">
        <v>251</v>
      </c>
      <c r="K336" t="s">
        <v>1471</v>
      </c>
      <c r="L336" t="s">
        <v>260</v>
      </c>
      <c r="M336" t="s">
        <v>261</v>
      </c>
      <c r="N336" t="s">
        <v>2973</v>
      </c>
      <c r="O336">
        <v>118.38</v>
      </c>
      <c r="R336" t="s">
        <v>287</v>
      </c>
      <c r="S336" t="s">
        <v>324</v>
      </c>
      <c r="T336" t="s">
        <v>368</v>
      </c>
      <c r="V336" t="s">
        <v>1969</v>
      </c>
      <c r="W336" t="s">
        <v>572</v>
      </c>
      <c r="X336" t="s">
        <v>575</v>
      </c>
      <c r="Y336" t="s">
        <v>599</v>
      </c>
      <c r="Z336" t="s">
        <v>621</v>
      </c>
    </row>
    <row r="337" spans="1:26" x14ac:dyDescent="0.25">
      <c r="A337" s="1">
        <v>3191</v>
      </c>
      <c r="B337" s="2">
        <v>44804</v>
      </c>
      <c r="C337" t="s">
        <v>53</v>
      </c>
      <c r="G337" t="s">
        <v>1466</v>
      </c>
      <c r="H337" t="s">
        <v>249</v>
      </c>
      <c r="J337" t="s">
        <v>251</v>
      </c>
      <c r="K337" t="s">
        <v>1471</v>
      </c>
      <c r="L337" t="s">
        <v>260</v>
      </c>
      <c r="M337" t="s">
        <v>261</v>
      </c>
      <c r="N337" t="s">
        <v>2973</v>
      </c>
      <c r="O337">
        <v>2539.38</v>
      </c>
      <c r="R337" t="s">
        <v>289</v>
      </c>
      <c r="S337" t="s">
        <v>326</v>
      </c>
      <c r="T337" t="s">
        <v>376</v>
      </c>
      <c r="V337" t="s">
        <v>1970</v>
      </c>
      <c r="W337" t="s">
        <v>572</v>
      </c>
      <c r="X337" t="s">
        <v>575</v>
      </c>
      <c r="Y337" t="s">
        <v>607</v>
      </c>
      <c r="Z337" t="s">
        <v>623</v>
      </c>
    </row>
    <row r="338" spans="1:26" x14ac:dyDescent="0.25">
      <c r="A338" s="1">
        <v>3192</v>
      </c>
      <c r="B338" s="2">
        <v>44804</v>
      </c>
      <c r="C338" t="s">
        <v>53</v>
      </c>
      <c r="G338" t="s">
        <v>1466</v>
      </c>
      <c r="H338" t="s">
        <v>249</v>
      </c>
      <c r="J338" t="s">
        <v>251</v>
      </c>
      <c r="K338" t="s">
        <v>1471</v>
      </c>
      <c r="L338" t="s">
        <v>260</v>
      </c>
      <c r="M338" t="s">
        <v>261</v>
      </c>
      <c r="N338" t="s">
        <v>2973</v>
      </c>
      <c r="O338">
        <v>50.58</v>
      </c>
      <c r="R338" t="s">
        <v>282</v>
      </c>
      <c r="S338" t="s">
        <v>319</v>
      </c>
      <c r="T338" t="s">
        <v>368</v>
      </c>
      <c r="V338" t="s">
        <v>1971</v>
      </c>
      <c r="W338" t="s">
        <v>572</v>
      </c>
      <c r="X338" t="s">
        <v>575</v>
      </c>
      <c r="Y338" t="s">
        <v>599</v>
      </c>
      <c r="Z338" t="s">
        <v>616</v>
      </c>
    </row>
    <row r="339" spans="1:26" x14ac:dyDescent="0.25">
      <c r="A339" s="1">
        <v>3195</v>
      </c>
      <c r="B339" s="2">
        <v>44804</v>
      </c>
      <c r="C339" t="s">
        <v>53</v>
      </c>
      <c r="G339" t="s">
        <v>1466</v>
      </c>
      <c r="H339" t="s">
        <v>249</v>
      </c>
      <c r="J339" t="s">
        <v>251</v>
      </c>
      <c r="K339" t="s">
        <v>1471</v>
      </c>
      <c r="L339" t="s">
        <v>260</v>
      </c>
      <c r="M339" t="s">
        <v>261</v>
      </c>
      <c r="N339" t="s">
        <v>2973</v>
      </c>
      <c r="O339">
        <v>1302.51</v>
      </c>
      <c r="R339" t="s">
        <v>291</v>
      </c>
      <c r="S339" t="s">
        <v>328</v>
      </c>
      <c r="T339" t="s">
        <v>376</v>
      </c>
      <c r="V339" t="s">
        <v>1972</v>
      </c>
      <c r="W339" t="s">
        <v>572</v>
      </c>
      <c r="X339" t="s">
        <v>575</v>
      </c>
      <c r="Y339" t="s">
        <v>607</v>
      </c>
      <c r="Z339" t="s">
        <v>625</v>
      </c>
    </row>
    <row r="340" spans="1:26" x14ac:dyDescent="0.25">
      <c r="A340" s="1">
        <v>3196</v>
      </c>
      <c r="B340" s="2">
        <v>44804</v>
      </c>
      <c r="C340" t="s">
        <v>53</v>
      </c>
      <c r="G340" t="s">
        <v>1466</v>
      </c>
      <c r="H340" t="s">
        <v>249</v>
      </c>
      <c r="J340" t="s">
        <v>251</v>
      </c>
      <c r="K340" t="s">
        <v>1471</v>
      </c>
      <c r="L340" t="s">
        <v>260</v>
      </c>
      <c r="M340" t="s">
        <v>261</v>
      </c>
      <c r="N340" t="s">
        <v>2973</v>
      </c>
      <c r="O340">
        <v>824.94</v>
      </c>
      <c r="R340" t="s">
        <v>284</v>
      </c>
      <c r="S340" t="s">
        <v>321</v>
      </c>
      <c r="T340" t="s">
        <v>368</v>
      </c>
      <c r="V340" t="s">
        <v>1973</v>
      </c>
      <c r="W340" t="s">
        <v>572</v>
      </c>
      <c r="X340" t="s">
        <v>575</v>
      </c>
      <c r="Y340" t="s">
        <v>599</v>
      </c>
      <c r="Z340" t="s">
        <v>618</v>
      </c>
    </row>
    <row r="341" spans="1:26" x14ac:dyDescent="0.25">
      <c r="A341" s="1">
        <v>3198</v>
      </c>
      <c r="B341" s="2">
        <v>44804</v>
      </c>
      <c r="C341" t="s">
        <v>53</v>
      </c>
      <c r="G341" t="s">
        <v>1466</v>
      </c>
      <c r="H341" t="s">
        <v>249</v>
      </c>
      <c r="J341" t="s">
        <v>251</v>
      </c>
      <c r="K341" t="s">
        <v>1471</v>
      </c>
      <c r="L341" t="s">
        <v>260</v>
      </c>
      <c r="M341" t="s">
        <v>261</v>
      </c>
      <c r="N341" t="s">
        <v>2973</v>
      </c>
      <c r="O341">
        <v>2753.95</v>
      </c>
      <c r="R341" t="s">
        <v>1477</v>
      </c>
      <c r="S341" t="s">
        <v>341</v>
      </c>
      <c r="T341" t="s">
        <v>376</v>
      </c>
      <c r="V341" t="s">
        <v>1974</v>
      </c>
      <c r="W341" t="s">
        <v>572</v>
      </c>
      <c r="X341" t="s">
        <v>575</v>
      </c>
      <c r="Y341" t="s">
        <v>607</v>
      </c>
      <c r="Z341" t="s">
        <v>2339</v>
      </c>
    </row>
    <row r="342" spans="1:26" x14ac:dyDescent="0.25">
      <c r="A342" s="1">
        <v>3200</v>
      </c>
      <c r="B342" s="2">
        <v>44804</v>
      </c>
      <c r="C342" t="s">
        <v>53</v>
      </c>
      <c r="G342" t="s">
        <v>1466</v>
      </c>
      <c r="H342" t="s">
        <v>249</v>
      </c>
      <c r="J342" t="s">
        <v>251</v>
      </c>
      <c r="K342" t="s">
        <v>1471</v>
      </c>
      <c r="L342" t="s">
        <v>260</v>
      </c>
      <c r="M342" t="s">
        <v>261</v>
      </c>
      <c r="N342" t="s">
        <v>2973</v>
      </c>
      <c r="O342">
        <v>15.79</v>
      </c>
      <c r="R342" t="s">
        <v>282</v>
      </c>
      <c r="S342" t="s">
        <v>319</v>
      </c>
      <c r="T342" t="s">
        <v>368</v>
      </c>
      <c r="V342" t="s">
        <v>1975</v>
      </c>
      <c r="W342" t="s">
        <v>572</v>
      </c>
      <c r="X342" t="s">
        <v>575</v>
      </c>
      <c r="Y342" t="s">
        <v>599</v>
      </c>
      <c r="Z342" t="s">
        <v>616</v>
      </c>
    </row>
    <row r="343" spans="1:26" x14ac:dyDescent="0.25">
      <c r="A343" s="1">
        <v>3202</v>
      </c>
      <c r="B343" s="2">
        <v>44804</v>
      </c>
      <c r="C343" t="s">
        <v>53</v>
      </c>
      <c r="G343" t="s">
        <v>1466</v>
      </c>
      <c r="H343" t="s">
        <v>249</v>
      </c>
      <c r="J343" t="s">
        <v>251</v>
      </c>
      <c r="K343" t="s">
        <v>1471</v>
      </c>
      <c r="L343" t="s">
        <v>260</v>
      </c>
      <c r="M343" t="s">
        <v>261</v>
      </c>
      <c r="N343" t="s">
        <v>2973</v>
      </c>
      <c r="O343">
        <v>3025.82</v>
      </c>
      <c r="R343" t="s">
        <v>311</v>
      </c>
      <c r="S343" t="s">
        <v>344</v>
      </c>
      <c r="T343" t="s">
        <v>376</v>
      </c>
      <c r="V343" t="s">
        <v>1976</v>
      </c>
      <c r="W343" t="s">
        <v>572</v>
      </c>
      <c r="X343" t="s">
        <v>575</v>
      </c>
      <c r="Y343" t="s">
        <v>607</v>
      </c>
      <c r="Z343" t="s">
        <v>645</v>
      </c>
    </row>
    <row r="344" spans="1:26" x14ac:dyDescent="0.25">
      <c r="A344" s="1">
        <v>3205</v>
      </c>
      <c r="B344" s="2">
        <v>44804</v>
      </c>
      <c r="C344" t="s">
        <v>53</v>
      </c>
      <c r="G344" t="s">
        <v>1466</v>
      </c>
      <c r="H344" t="s">
        <v>249</v>
      </c>
      <c r="J344" t="s">
        <v>251</v>
      </c>
      <c r="K344" t="s">
        <v>1471</v>
      </c>
      <c r="L344" t="s">
        <v>260</v>
      </c>
      <c r="M344" t="s">
        <v>261</v>
      </c>
      <c r="N344" t="s">
        <v>2973</v>
      </c>
      <c r="O344">
        <v>215.32</v>
      </c>
      <c r="R344" t="s">
        <v>289</v>
      </c>
      <c r="S344" t="s">
        <v>326</v>
      </c>
      <c r="T344" t="s">
        <v>368</v>
      </c>
      <c r="V344" t="s">
        <v>1977</v>
      </c>
      <c r="W344" t="s">
        <v>572</v>
      </c>
      <c r="X344" t="s">
        <v>575</v>
      </c>
      <c r="Y344" t="s">
        <v>599</v>
      </c>
      <c r="Z344" t="s">
        <v>623</v>
      </c>
    </row>
    <row r="345" spans="1:26" x14ac:dyDescent="0.25">
      <c r="A345" s="1">
        <v>3206</v>
      </c>
      <c r="B345" s="2">
        <v>44804</v>
      </c>
      <c r="C345" t="s">
        <v>53</v>
      </c>
      <c r="G345" t="s">
        <v>1466</v>
      </c>
      <c r="H345" t="s">
        <v>249</v>
      </c>
      <c r="J345" t="s">
        <v>251</v>
      </c>
      <c r="K345" t="s">
        <v>1471</v>
      </c>
      <c r="L345" t="s">
        <v>260</v>
      </c>
      <c r="M345" t="s">
        <v>261</v>
      </c>
      <c r="N345" t="s">
        <v>2973</v>
      </c>
      <c r="O345">
        <v>2685.23</v>
      </c>
      <c r="R345" t="s">
        <v>295</v>
      </c>
      <c r="S345" t="s">
        <v>332</v>
      </c>
      <c r="T345" t="s">
        <v>376</v>
      </c>
      <c r="V345" t="s">
        <v>1978</v>
      </c>
      <c r="W345" t="s">
        <v>572</v>
      </c>
      <c r="X345" t="s">
        <v>575</v>
      </c>
      <c r="Y345" t="s">
        <v>607</v>
      </c>
      <c r="Z345" t="s">
        <v>629</v>
      </c>
    </row>
    <row r="346" spans="1:26" x14ac:dyDescent="0.25">
      <c r="A346" s="1">
        <v>3209</v>
      </c>
      <c r="B346" s="2">
        <v>44804</v>
      </c>
      <c r="C346" t="s">
        <v>53</v>
      </c>
      <c r="G346" t="s">
        <v>1466</v>
      </c>
      <c r="H346" t="s">
        <v>249</v>
      </c>
      <c r="J346" t="s">
        <v>251</v>
      </c>
      <c r="K346" t="s">
        <v>1471</v>
      </c>
      <c r="L346" t="s">
        <v>260</v>
      </c>
      <c r="M346" t="s">
        <v>261</v>
      </c>
      <c r="N346" t="s">
        <v>2973</v>
      </c>
      <c r="O346">
        <v>29.9</v>
      </c>
      <c r="R346" t="s">
        <v>291</v>
      </c>
      <c r="S346" t="s">
        <v>328</v>
      </c>
      <c r="T346" t="s">
        <v>368</v>
      </c>
      <c r="V346" t="s">
        <v>1979</v>
      </c>
      <c r="W346" t="s">
        <v>572</v>
      </c>
      <c r="X346" t="s">
        <v>575</v>
      </c>
      <c r="Y346" t="s">
        <v>599</v>
      </c>
      <c r="Z346" t="s">
        <v>625</v>
      </c>
    </row>
    <row r="347" spans="1:26" x14ac:dyDescent="0.25">
      <c r="A347" s="1">
        <v>3210</v>
      </c>
      <c r="B347" s="2">
        <v>44804</v>
      </c>
      <c r="C347" t="s">
        <v>53</v>
      </c>
      <c r="G347" t="s">
        <v>1466</v>
      </c>
      <c r="H347" t="s">
        <v>249</v>
      </c>
      <c r="J347" t="s">
        <v>251</v>
      </c>
      <c r="K347" t="s">
        <v>1471</v>
      </c>
      <c r="L347" t="s">
        <v>260</v>
      </c>
      <c r="M347" t="s">
        <v>261</v>
      </c>
      <c r="N347" t="s">
        <v>2973</v>
      </c>
      <c r="O347">
        <v>907.79</v>
      </c>
      <c r="R347" t="s">
        <v>276</v>
      </c>
      <c r="S347" t="s">
        <v>314</v>
      </c>
      <c r="T347" t="s">
        <v>376</v>
      </c>
      <c r="V347" t="s">
        <v>1980</v>
      </c>
      <c r="W347" t="s">
        <v>572</v>
      </c>
      <c r="X347" t="s">
        <v>575</v>
      </c>
      <c r="Y347" t="s">
        <v>607</v>
      </c>
      <c r="Z347" t="s">
        <v>610</v>
      </c>
    </row>
    <row r="348" spans="1:26" x14ac:dyDescent="0.25">
      <c r="A348" s="1">
        <v>3213</v>
      </c>
      <c r="B348" s="2">
        <v>44804</v>
      </c>
      <c r="C348" t="s">
        <v>53</v>
      </c>
      <c r="G348" t="s">
        <v>1466</v>
      </c>
      <c r="H348" t="s">
        <v>249</v>
      </c>
      <c r="J348" t="s">
        <v>251</v>
      </c>
      <c r="K348" t="s">
        <v>1471</v>
      </c>
      <c r="L348" t="s">
        <v>260</v>
      </c>
      <c r="M348" t="s">
        <v>261</v>
      </c>
      <c r="N348" t="s">
        <v>2973</v>
      </c>
      <c r="O348">
        <v>66.45</v>
      </c>
      <c r="R348" t="s">
        <v>291</v>
      </c>
      <c r="S348" t="s">
        <v>328</v>
      </c>
      <c r="T348" t="s">
        <v>368</v>
      </c>
      <c r="V348" t="s">
        <v>1981</v>
      </c>
      <c r="W348" t="s">
        <v>572</v>
      </c>
      <c r="X348" t="s">
        <v>575</v>
      </c>
      <c r="Y348" t="s">
        <v>599</v>
      </c>
      <c r="Z348" t="s">
        <v>625</v>
      </c>
    </row>
    <row r="349" spans="1:26" x14ac:dyDescent="0.25">
      <c r="A349" s="1">
        <v>3214</v>
      </c>
      <c r="B349" s="2">
        <v>44804</v>
      </c>
      <c r="C349" t="s">
        <v>53</v>
      </c>
      <c r="G349" t="s">
        <v>1466</v>
      </c>
      <c r="H349" t="s">
        <v>249</v>
      </c>
      <c r="J349" t="s">
        <v>251</v>
      </c>
      <c r="K349" t="s">
        <v>1471</v>
      </c>
      <c r="L349" t="s">
        <v>260</v>
      </c>
      <c r="M349" t="s">
        <v>261</v>
      </c>
      <c r="N349" t="s">
        <v>2973</v>
      </c>
      <c r="O349">
        <v>3221.65</v>
      </c>
      <c r="R349" t="s">
        <v>310</v>
      </c>
      <c r="S349" t="s">
        <v>343</v>
      </c>
      <c r="T349" t="s">
        <v>376</v>
      </c>
      <c r="V349" t="s">
        <v>1982</v>
      </c>
      <c r="W349" t="s">
        <v>572</v>
      </c>
      <c r="X349" t="s">
        <v>575</v>
      </c>
      <c r="Y349" t="s">
        <v>607</v>
      </c>
      <c r="Z349" t="s">
        <v>644</v>
      </c>
    </row>
    <row r="350" spans="1:26" x14ac:dyDescent="0.25">
      <c r="A350" s="1">
        <v>3217</v>
      </c>
      <c r="B350" s="2">
        <v>44804</v>
      </c>
      <c r="C350" t="s">
        <v>53</v>
      </c>
      <c r="G350" t="s">
        <v>1466</v>
      </c>
      <c r="H350" t="s">
        <v>249</v>
      </c>
      <c r="J350" t="s">
        <v>251</v>
      </c>
      <c r="K350" t="s">
        <v>1471</v>
      </c>
      <c r="L350" t="s">
        <v>260</v>
      </c>
      <c r="M350" t="s">
        <v>261</v>
      </c>
      <c r="N350" t="s">
        <v>2973</v>
      </c>
      <c r="O350">
        <v>1582.4</v>
      </c>
      <c r="R350" t="s">
        <v>290</v>
      </c>
      <c r="S350" t="s">
        <v>327</v>
      </c>
      <c r="T350" t="s">
        <v>376</v>
      </c>
      <c r="V350" t="s">
        <v>1983</v>
      </c>
      <c r="W350" t="s">
        <v>572</v>
      </c>
      <c r="X350" t="s">
        <v>575</v>
      </c>
      <c r="Y350" t="s">
        <v>607</v>
      </c>
      <c r="Z350" t="s">
        <v>624</v>
      </c>
    </row>
    <row r="351" spans="1:26" x14ac:dyDescent="0.25">
      <c r="A351" s="1">
        <v>3219</v>
      </c>
      <c r="B351" s="2">
        <v>44804</v>
      </c>
      <c r="C351" t="s">
        <v>53</v>
      </c>
      <c r="G351" t="s">
        <v>1466</v>
      </c>
      <c r="H351" t="s">
        <v>249</v>
      </c>
      <c r="J351" t="s">
        <v>251</v>
      </c>
      <c r="K351" t="s">
        <v>1471</v>
      </c>
      <c r="L351" t="s">
        <v>260</v>
      </c>
      <c r="M351" t="s">
        <v>261</v>
      </c>
      <c r="N351" t="s">
        <v>2973</v>
      </c>
      <c r="O351">
        <v>4575.45</v>
      </c>
      <c r="R351" t="s">
        <v>275</v>
      </c>
      <c r="S351" t="s">
        <v>313</v>
      </c>
      <c r="T351" t="s">
        <v>376</v>
      </c>
      <c r="V351" t="s">
        <v>1984</v>
      </c>
      <c r="W351" t="s">
        <v>572</v>
      </c>
      <c r="X351" t="s">
        <v>575</v>
      </c>
      <c r="Y351" t="s">
        <v>607</v>
      </c>
      <c r="Z351" t="s">
        <v>609</v>
      </c>
    </row>
    <row r="352" spans="1:26" x14ac:dyDescent="0.25">
      <c r="A352" s="1">
        <v>3221</v>
      </c>
      <c r="B352" s="2">
        <v>44804</v>
      </c>
      <c r="C352" t="s">
        <v>53</v>
      </c>
      <c r="G352" t="s">
        <v>1466</v>
      </c>
      <c r="H352" t="s">
        <v>249</v>
      </c>
      <c r="J352" t="s">
        <v>251</v>
      </c>
      <c r="K352" t="s">
        <v>1471</v>
      </c>
      <c r="L352" t="s">
        <v>260</v>
      </c>
      <c r="M352" t="s">
        <v>261</v>
      </c>
      <c r="N352" t="s">
        <v>2973</v>
      </c>
      <c r="O352">
        <v>2206.5</v>
      </c>
      <c r="R352" t="s">
        <v>300</v>
      </c>
      <c r="S352" t="s">
        <v>337</v>
      </c>
      <c r="T352" t="s">
        <v>376</v>
      </c>
      <c r="V352" t="s">
        <v>1985</v>
      </c>
      <c r="W352" t="s">
        <v>572</v>
      </c>
      <c r="X352" t="s">
        <v>575</v>
      </c>
      <c r="Y352" t="s">
        <v>607</v>
      </c>
      <c r="Z352" t="s">
        <v>634</v>
      </c>
    </row>
    <row r="353" spans="1:26" x14ac:dyDescent="0.25">
      <c r="A353" s="1">
        <v>3223</v>
      </c>
      <c r="B353" s="2">
        <v>44804</v>
      </c>
      <c r="C353" t="s">
        <v>53</v>
      </c>
      <c r="G353" t="s">
        <v>1466</v>
      </c>
      <c r="H353" t="s">
        <v>249</v>
      </c>
      <c r="J353" t="s">
        <v>251</v>
      </c>
      <c r="K353" t="s">
        <v>1471</v>
      </c>
      <c r="L353" t="s">
        <v>260</v>
      </c>
      <c r="M353" t="s">
        <v>261</v>
      </c>
      <c r="N353" t="s">
        <v>2973</v>
      </c>
      <c r="O353">
        <v>1961.04</v>
      </c>
      <c r="R353" t="s">
        <v>294</v>
      </c>
      <c r="S353" t="s">
        <v>331</v>
      </c>
      <c r="T353" t="s">
        <v>376</v>
      </c>
      <c r="V353" t="s">
        <v>1986</v>
      </c>
      <c r="W353" t="s">
        <v>572</v>
      </c>
      <c r="X353" t="s">
        <v>575</v>
      </c>
      <c r="Y353" t="s">
        <v>607</v>
      </c>
      <c r="Z353" t="s">
        <v>628</v>
      </c>
    </row>
    <row r="354" spans="1:26" x14ac:dyDescent="0.25">
      <c r="A354" s="1">
        <v>3225</v>
      </c>
      <c r="B354" s="2">
        <v>44804</v>
      </c>
      <c r="C354" t="s">
        <v>53</v>
      </c>
      <c r="G354" t="s">
        <v>1466</v>
      </c>
      <c r="H354" t="s">
        <v>249</v>
      </c>
      <c r="J354" t="s">
        <v>251</v>
      </c>
      <c r="K354" t="s">
        <v>1471</v>
      </c>
      <c r="L354" t="s">
        <v>260</v>
      </c>
      <c r="M354" t="s">
        <v>261</v>
      </c>
      <c r="N354" t="s">
        <v>2973</v>
      </c>
      <c r="O354">
        <v>2542.39</v>
      </c>
      <c r="R354" t="s">
        <v>303</v>
      </c>
      <c r="S354" t="s">
        <v>339</v>
      </c>
      <c r="T354" t="s">
        <v>376</v>
      </c>
      <c r="V354" t="s">
        <v>1987</v>
      </c>
      <c r="W354" t="s">
        <v>572</v>
      </c>
      <c r="X354" t="s">
        <v>575</v>
      </c>
      <c r="Y354" t="s">
        <v>607</v>
      </c>
      <c r="Z354" t="s">
        <v>637</v>
      </c>
    </row>
    <row r="355" spans="1:26" x14ac:dyDescent="0.25">
      <c r="A355" s="1">
        <v>3227</v>
      </c>
      <c r="B355" s="2">
        <v>44804</v>
      </c>
      <c r="C355" t="s">
        <v>53</v>
      </c>
      <c r="G355" t="s">
        <v>1466</v>
      </c>
      <c r="H355" t="s">
        <v>249</v>
      </c>
      <c r="J355" t="s">
        <v>251</v>
      </c>
      <c r="K355" t="s">
        <v>1471</v>
      </c>
      <c r="L355" t="s">
        <v>260</v>
      </c>
      <c r="M355" t="s">
        <v>261</v>
      </c>
      <c r="N355" t="s">
        <v>2973</v>
      </c>
      <c r="O355">
        <v>1162.3800000000001</v>
      </c>
      <c r="R355" t="s">
        <v>302</v>
      </c>
      <c r="S355" t="s">
        <v>338</v>
      </c>
      <c r="T355" t="s">
        <v>376</v>
      </c>
      <c r="V355" t="s">
        <v>1988</v>
      </c>
      <c r="W355" t="s">
        <v>572</v>
      </c>
      <c r="X355" t="s">
        <v>575</v>
      </c>
      <c r="Y355" t="s">
        <v>607</v>
      </c>
      <c r="Z355" t="s">
        <v>636</v>
      </c>
    </row>
    <row r="356" spans="1:26" x14ac:dyDescent="0.25">
      <c r="A356" s="1">
        <v>3229</v>
      </c>
      <c r="B356" s="2">
        <v>44804</v>
      </c>
      <c r="C356" t="s">
        <v>53</v>
      </c>
      <c r="G356" t="s">
        <v>1466</v>
      </c>
      <c r="H356" t="s">
        <v>249</v>
      </c>
      <c r="J356" t="s">
        <v>251</v>
      </c>
      <c r="K356" t="s">
        <v>1471</v>
      </c>
      <c r="L356" t="s">
        <v>260</v>
      </c>
      <c r="M356" t="s">
        <v>261</v>
      </c>
      <c r="N356" t="s">
        <v>2973</v>
      </c>
      <c r="O356">
        <v>121.94</v>
      </c>
      <c r="R356" t="s">
        <v>284</v>
      </c>
      <c r="S356" t="s">
        <v>321</v>
      </c>
      <c r="T356" t="s">
        <v>376</v>
      </c>
      <c r="V356" t="s">
        <v>542</v>
      </c>
      <c r="W356" t="s">
        <v>572</v>
      </c>
      <c r="X356" t="s">
        <v>575</v>
      </c>
      <c r="Y356" t="s">
        <v>607</v>
      </c>
      <c r="Z356" t="s">
        <v>618</v>
      </c>
    </row>
    <row r="357" spans="1:26" x14ac:dyDescent="0.25">
      <c r="A357" s="1">
        <v>3231</v>
      </c>
      <c r="B357" s="2">
        <v>44804</v>
      </c>
      <c r="C357" t="s">
        <v>53</v>
      </c>
      <c r="G357" t="s">
        <v>1466</v>
      </c>
      <c r="H357" t="s">
        <v>249</v>
      </c>
      <c r="J357" t="s">
        <v>251</v>
      </c>
      <c r="K357" t="s">
        <v>1471</v>
      </c>
      <c r="L357" t="s">
        <v>260</v>
      </c>
      <c r="M357" t="s">
        <v>261</v>
      </c>
      <c r="N357" t="s">
        <v>2973</v>
      </c>
      <c r="O357">
        <v>2415.42</v>
      </c>
      <c r="R357" t="s">
        <v>287</v>
      </c>
      <c r="S357" t="s">
        <v>324</v>
      </c>
      <c r="T357" t="s">
        <v>376</v>
      </c>
      <c r="V357" t="s">
        <v>1989</v>
      </c>
      <c r="W357" t="s">
        <v>572</v>
      </c>
      <c r="X357" t="s">
        <v>575</v>
      </c>
      <c r="Y357" t="s">
        <v>607</v>
      </c>
      <c r="Z357" t="s">
        <v>621</v>
      </c>
    </row>
    <row r="358" spans="1:26" x14ac:dyDescent="0.25">
      <c r="A358" s="1">
        <v>3233</v>
      </c>
      <c r="B358" s="2">
        <v>44804</v>
      </c>
      <c r="C358" t="s">
        <v>53</v>
      </c>
      <c r="G358" t="s">
        <v>1466</v>
      </c>
      <c r="H358" t="s">
        <v>249</v>
      </c>
      <c r="J358" t="s">
        <v>251</v>
      </c>
      <c r="K358" t="s">
        <v>1471</v>
      </c>
      <c r="L358" t="s">
        <v>260</v>
      </c>
      <c r="M358" t="s">
        <v>261</v>
      </c>
      <c r="N358" t="s">
        <v>2973</v>
      </c>
      <c r="O358">
        <v>2459.1</v>
      </c>
      <c r="R358" t="s">
        <v>280</v>
      </c>
      <c r="S358" t="s">
        <v>318</v>
      </c>
      <c r="T358" t="s">
        <v>376</v>
      </c>
      <c r="V358" t="s">
        <v>1990</v>
      </c>
      <c r="W358" t="s">
        <v>572</v>
      </c>
      <c r="X358" t="s">
        <v>575</v>
      </c>
      <c r="Y358" t="s">
        <v>607</v>
      </c>
      <c r="Z358" t="s">
        <v>614</v>
      </c>
    </row>
    <row r="359" spans="1:26" x14ac:dyDescent="0.25">
      <c r="A359" s="1">
        <v>3235</v>
      </c>
      <c r="B359" s="2">
        <v>44804</v>
      </c>
      <c r="C359" t="s">
        <v>53</v>
      </c>
      <c r="G359" t="s">
        <v>1466</v>
      </c>
      <c r="H359" t="s">
        <v>249</v>
      </c>
      <c r="J359" t="s">
        <v>251</v>
      </c>
      <c r="K359" t="s">
        <v>1471</v>
      </c>
      <c r="L359" t="s">
        <v>260</v>
      </c>
      <c r="M359" t="s">
        <v>261</v>
      </c>
      <c r="N359" t="s">
        <v>2973</v>
      </c>
      <c r="O359">
        <v>2260.06</v>
      </c>
      <c r="R359" t="s">
        <v>296</v>
      </c>
      <c r="S359" t="s">
        <v>333</v>
      </c>
      <c r="T359" t="s">
        <v>376</v>
      </c>
      <c r="V359" t="s">
        <v>1991</v>
      </c>
      <c r="W359" t="s">
        <v>572</v>
      </c>
      <c r="X359" t="s">
        <v>575</v>
      </c>
      <c r="Y359" t="s">
        <v>607</v>
      </c>
      <c r="Z359" t="s">
        <v>630</v>
      </c>
    </row>
    <row r="360" spans="1:26" x14ac:dyDescent="0.25">
      <c r="A360" s="1">
        <v>3237</v>
      </c>
      <c r="B360" s="2">
        <v>44804</v>
      </c>
      <c r="C360" t="s">
        <v>53</v>
      </c>
      <c r="G360" t="s">
        <v>1466</v>
      </c>
      <c r="H360" t="s">
        <v>249</v>
      </c>
      <c r="J360" t="s">
        <v>251</v>
      </c>
      <c r="K360" t="s">
        <v>1471</v>
      </c>
      <c r="L360" t="s">
        <v>260</v>
      </c>
      <c r="M360" t="s">
        <v>261</v>
      </c>
      <c r="N360" t="s">
        <v>2973</v>
      </c>
      <c r="O360">
        <v>3203.57</v>
      </c>
      <c r="R360" t="s">
        <v>277</v>
      </c>
      <c r="S360" t="s">
        <v>315</v>
      </c>
      <c r="T360" t="s">
        <v>376</v>
      </c>
      <c r="V360" t="s">
        <v>1992</v>
      </c>
      <c r="W360" t="s">
        <v>572</v>
      </c>
      <c r="X360" t="s">
        <v>575</v>
      </c>
      <c r="Y360" t="s">
        <v>607</v>
      </c>
      <c r="Z360" t="s">
        <v>611</v>
      </c>
    </row>
    <row r="361" spans="1:26" x14ac:dyDescent="0.25">
      <c r="A361" s="1">
        <v>3238</v>
      </c>
      <c r="B361" s="2">
        <v>44804</v>
      </c>
      <c r="C361" t="s">
        <v>51</v>
      </c>
      <c r="G361" t="s">
        <v>1466</v>
      </c>
      <c r="H361" t="s">
        <v>247</v>
      </c>
      <c r="J361" t="s">
        <v>251</v>
      </c>
      <c r="K361" t="s">
        <v>1471</v>
      </c>
      <c r="L361" t="s">
        <v>260</v>
      </c>
      <c r="M361" t="s">
        <v>261</v>
      </c>
      <c r="N361" t="s">
        <v>2973</v>
      </c>
      <c r="O361">
        <v>21.37</v>
      </c>
      <c r="R361" t="s">
        <v>291</v>
      </c>
      <c r="S361" t="s">
        <v>328</v>
      </c>
      <c r="T361" t="s">
        <v>372</v>
      </c>
      <c r="V361" t="s">
        <v>1993</v>
      </c>
      <c r="W361" t="s">
        <v>572</v>
      </c>
      <c r="X361" t="s">
        <v>575</v>
      </c>
      <c r="Y361" t="s">
        <v>603</v>
      </c>
      <c r="Z361" t="s">
        <v>625</v>
      </c>
    </row>
    <row r="362" spans="1:26" x14ac:dyDescent="0.25">
      <c r="A362" s="1">
        <v>3241</v>
      </c>
      <c r="B362" s="2">
        <v>44804</v>
      </c>
      <c r="C362" t="s">
        <v>53</v>
      </c>
      <c r="G362" t="s">
        <v>1466</v>
      </c>
      <c r="H362" t="s">
        <v>249</v>
      </c>
      <c r="J362" t="s">
        <v>251</v>
      </c>
      <c r="K362" t="s">
        <v>1471</v>
      </c>
      <c r="L362" t="s">
        <v>260</v>
      </c>
      <c r="M362" t="s">
        <v>261</v>
      </c>
      <c r="N362" t="s">
        <v>2973</v>
      </c>
      <c r="O362">
        <v>6519.53</v>
      </c>
      <c r="R362" t="s">
        <v>292</v>
      </c>
      <c r="S362" t="s">
        <v>329</v>
      </c>
      <c r="T362" t="s">
        <v>376</v>
      </c>
      <c r="V362" t="s">
        <v>1994</v>
      </c>
      <c r="W362" t="s">
        <v>572</v>
      </c>
      <c r="X362" t="s">
        <v>575</v>
      </c>
      <c r="Y362" t="s">
        <v>607</v>
      </c>
      <c r="Z362" t="s">
        <v>626</v>
      </c>
    </row>
    <row r="363" spans="1:26" x14ac:dyDescent="0.25">
      <c r="A363" s="1">
        <v>3242</v>
      </c>
      <c r="B363" s="2">
        <v>44804</v>
      </c>
      <c r="C363" t="s">
        <v>51</v>
      </c>
      <c r="G363" t="s">
        <v>1466</v>
      </c>
      <c r="H363" t="s">
        <v>247</v>
      </c>
      <c r="J363" t="s">
        <v>251</v>
      </c>
      <c r="K363" t="s">
        <v>1471</v>
      </c>
      <c r="L363" t="s">
        <v>260</v>
      </c>
      <c r="M363" t="s">
        <v>261</v>
      </c>
      <c r="N363" t="s">
        <v>2973</v>
      </c>
      <c r="O363">
        <v>135.69</v>
      </c>
      <c r="R363" t="s">
        <v>280</v>
      </c>
      <c r="S363" t="s">
        <v>318</v>
      </c>
      <c r="T363" t="s">
        <v>372</v>
      </c>
      <c r="V363" t="s">
        <v>1995</v>
      </c>
      <c r="W363" t="s">
        <v>572</v>
      </c>
      <c r="X363" t="s">
        <v>575</v>
      </c>
      <c r="Y363" t="s">
        <v>603</v>
      </c>
      <c r="Z363" t="s">
        <v>614</v>
      </c>
    </row>
    <row r="364" spans="1:26" x14ac:dyDescent="0.25">
      <c r="A364" s="1">
        <v>3245</v>
      </c>
      <c r="B364" s="2">
        <v>44804</v>
      </c>
      <c r="C364" t="s">
        <v>53</v>
      </c>
      <c r="G364" t="s">
        <v>1466</v>
      </c>
      <c r="H364" t="s">
        <v>249</v>
      </c>
      <c r="J364" t="s">
        <v>251</v>
      </c>
      <c r="K364" t="s">
        <v>1471</v>
      </c>
      <c r="L364" t="s">
        <v>260</v>
      </c>
      <c r="M364" t="s">
        <v>261</v>
      </c>
      <c r="N364" t="s">
        <v>2973</v>
      </c>
      <c r="O364">
        <v>1592.74</v>
      </c>
      <c r="R364" t="s">
        <v>282</v>
      </c>
      <c r="S364" t="s">
        <v>319</v>
      </c>
      <c r="T364" t="s">
        <v>376</v>
      </c>
      <c r="V364" t="s">
        <v>1996</v>
      </c>
      <c r="W364" t="s">
        <v>572</v>
      </c>
      <c r="X364" t="s">
        <v>575</v>
      </c>
      <c r="Y364" t="s">
        <v>607</v>
      </c>
      <c r="Z364" t="s">
        <v>616</v>
      </c>
    </row>
    <row r="365" spans="1:26" x14ac:dyDescent="0.25">
      <c r="A365" s="1">
        <v>3246</v>
      </c>
      <c r="B365" s="2">
        <v>44804</v>
      </c>
      <c r="C365" t="s">
        <v>51</v>
      </c>
      <c r="G365" t="s">
        <v>1466</v>
      </c>
      <c r="H365" t="s">
        <v>247</v>
      </c>
      <c r="J365" t="s">
        <v>251</v>
      </c>
      <c r="K365" t="s">
        <v>1471</v>
      </c>
      <c r="L365" t="s">
        <v>260</v>
      </c>
      <c r="M365" t="s">
        <v>261</v>
      </c>
      <c r="N365" t="s">
        <v>2973</v>
      </c>
      <c r="O365">
        <v>11.49</v>
      </c>
      <c r="R365" t="s">
        <v>302</v>
      </c>
      <c r="S365" t="s">
        <v>338</v>
      </c>
      <c r="T365" t="s">
        <v>372</v>
      </c>
      <c r="V365" t="s">
        <v>1997</v>
      </c>
      <c r="W365" t="s">
        <v>572</v>
      </c>
      <c r="X365" t="s">
        <v>575</v>
      </c>
      <c r="Y365" t="s">
        <v>603</v>
      </c>
      <c r="Z365" t="s">
        <v>636</v>
      </c>
    </row>
    <row r="366" spans="1:26" x14ac:dyDescent="0.25">
      <c r="A366" s="1">
        <v>3249</v>
      </c>
      <c r="B366" s="2">
        <v>44804</v>
      </c>
      <c r="C366" t="s">
        <v>53</v>
      </c>
      <c r="G366" t="s">
        <v>1466</v>
      </c>
      <c r="H366" t="s">
        <v>249</v>
      </c>
      <c r="J366" t="s">
        <v>251</v>
      </c>
      <c r="K366" t="s">
        <v>1471</v>
      </c>
      <c r="L366" t="s">
        <v>260</v>
      </c>
      <c r="M366" t="s">
        <v>261</v>
      </c>
      <c r="N366" t="s">
        <v>2973</v>
      </c>
      <c r="O366">
        <v>380.83</v>
      </c>
      <c r="R366" t="s">
        <v>285</v>
      </c>
      <c r="S366" t="s">
        <v>322</v>
      </c>
      <c r="T366" t="s">
        <v>376</v>
      </c>
      <c r="V366" t="s">
        <v>1998</v>
      </c>
      <c r="W366" t="s">
        <v>572</v>
      </c>
      <c r="X366" t="s">
        <v>575</v>
      </c>
      <c r="Y366" t="s">
        <v>607</v>
      </c>
      <c r="Z366" t="s">
        <v>619</v>
      </c>
    </row>
    <row r="367" spans="1:26" x14ac:dyDescent="0.25">
      <c r="A367" s="1">
        <v>3250</v>
      </c>
      <c r="B367" s="2">
        <v>44804</v>
      </c>
      <c r="C367" t="s">
        <v>51</v>
      </c>
      <c r="G367" t="s">
        <v>1466</v>
      </c>
      <c r="H367" t="s">
        <v>247</v>
      </c>
      <c r="J367" t="s">
        <v>251</v>
      </c>
      <c r="K367" t="s">
        <v>1471</v>
      </c>
      <c r="L367" t="s">
        <v>260</v>
      </c>
      <c r="M367" t="s">
        <v>261</v>
      </c>
      <c r="N367" t="s">
        <v>2973</v>
      </c>
      <c r="O367">
        <v>21.09</v>
      </c>
      <c r="R367" t="s">
        <v>295</v>
      </c>
      <c r="S367" t="s">
        <v>332</v>
      </c>
      <c r="T367" t="s">
        <v>372</v>
      </c>
      <c r="V367" t="s">
        <v>1999</v>
      </c>
      <c r="W367" t="s">
        <v>572</v>
      </c>
      <c r="X367" t="s">
        <v>575</v>
      </c>
      <c r="Y367" t="s">
        <v>603</v>
      </c>
      <c r="Z367" t="s">
        <v>629</v>
      </c>
    </row>
    <row r="368" spans="1:26" x14ac:dyDescent="0.25">
      <c r="A368" s="1">
        <v>3253</v>
      </c>
      <c r="B368" s="2">
        <v>44804</v>
      </c>
      <c r="C368" t="s">
        <v>53</v>
      </c>
      <c r="G368" t="s">
        <v>1466</v>
      </c>
      <c r="H368" t="s">
        <v>249</v>
      </c>
      <c r="J368" t="s">
        <v>251</v>
      </c>
      <c r="K368" t="s">
        <v>1471</v>
      </c>
      <c r="L368" t="s">
        <v>260</v>
      </c>
      <c r="M368" t="s">
        <v>261</v>
      </c>
      <c r="N368" t="s">
        <v>2973</v>
      </c>
      <c r="O368">
        <v>4115.4399999999996</v>
      </c>
      <c r="R368" t="s">
        <v>304</v>
      </c>
      <c r="S368" t="s">
        <v>340</v>
      </c>
      <c r="T368" t="s">
        <v>376</v>
      </c>
      <c r="V368" t="s">
        <v>2000</v>
      </c>
      <c r="W368" t="s">
        <v>572</v>
      </c>
      <c r="X368" t="s">
        <v>575</v>
      </c>
      <c r="Y368" t="s">
        <v>607</v>
      </c>
      <c r="Z368" t="s">
        <v>638</v>
      </c>
    </row>
    <row r="369" spans="1:26" x14ac:dyDescent="0.25">
      <c r="A369" s="1">
        <v>3255</v>
      </c>
      <c r="B369" s="2">
        <v>44804</v>
      </c>
      <c r="C369" t="s">
        <v>53</v>
      </c>
      <c r="G369" t="s">
        <v>1466</v>
      </c>
      <c r="H369" t="s">
        <v>249</v>
      </c>
      <c r="J369" t="s">
        <v>251</v>
      </c>
      <c r="K369" t="s">
        <v>1471</v>
      </c>
      <c r="L369" t="s">
        <v>260</v>
      </c>
      <c r="M369" t="s">
        <v>261</v>
      </c>
      <c r="N369" t="s">
        <v>2973</v>
      </c>
      <c r="O369">
        <v>2763.19</v>
      </c>
      <c r="R369" t="s">
        <v>309</v>
      </c>
      <c r="S369" t="s">
        <v>342</v>
      </c>
      <c r="T369" t="s">
        <v>376</v>
      </c>
      <c r="V369" t="s">
        <v>2001</v>
      </c>
      <c r="W369" t="s">
        <v>572</v>
      </c>
      <c r="X369" t="s">
        <v>575</v>
      </c>
      <c r="Y369" t="s">
        <v>607</v>
      </c>
      <c r="Z369" t="s">
        <v>643</v>
      </c>
    </row>
    <row r="370" spans="1:26" x14ac:dyDescent="0.25">
      <c r="A370" s="1">
        <v>3257</v>
      </c>
      <c r="B370" s="2">
        <v>44804</v>
      </c>
      <c r="C370" t="s">
        <v>53</v>
      </c>
      <c r="G370" t="s">
        <v>1466</v>
      </c>
      <c r="H370" t="s">
        <v>249</v>
      </c>
      <c r="J370" t="s">
        <v>251</v>
      </c>
      <c r="K370" t="s">
        <v>1471</v>
      </c>
      <c r="L370" t="s">
        <v>260</v>
      </c>
      <c r="M370" t="s">
        <v>261</v>
      </c>
      <c r="N370" t="s">
        <v>2973</v>
      </c>
      <c r="O370">
        <v>182.46</v>
      </c>
      <c r="R370" t="s">
        <v>296</v>
      </c>
      <c r="S370" t="s">
        <v>333</v>
      </c>
      <c r="T370" t="s">
        <v>361</v>
      </c>
      <c r="V370" t="s">
        <v>2002</v>
      </c>
      <c r="W370" t="s">
        <v>572</v>
      </c>
      <c r="X370" t="s">
        <v>575</v>
      </c>
      <c r="Y370" t="s">
        <v>592</v>
      </c>
      <c r="Z370" t="s">
        <v>630</v>
      </c>
    </row>
    <row r="371" spans="1:26" x14ac:dyDescent="0.25">
      <c r="A371" s="1">
        <v>3259</v>
      </c>
      <c r="B371" s="2">
        <v>44804</v>
      </c>
      <c r="C371" t="s">
        <v>53</v>
      </c>
      <c r="G371" t="s">
        <v>1466</v>
      </c>
      <c r="H371" t="s">
        <v>249</v>
      </c>
      <c r="J371" t="s">
        <v>251</v>
      </c>
      <c r="K371" t="s">
        <v>1471</v>
      </c>
      <c r="L371" t="s">
        <v>260</v>
      </c>
      <c r="M371" t="s">
        <v>261</v>
      </c>
      <c r="N371" t="s">
        <v>2973</v>
      </c>
      <c r="O371">
        <v>90.5</v>
      </c>
      <c r="R371" t="s">
        <v>284</v>
      </c>
      <c r="S371" t="s">
        <v>321</v>
      </c>
      <c r="T371" t="s">
        <v>361</v>
      </c>
      <c r="V371" t="s">
        <v>2003</v>
      </c>
      <c r="W371" t="s">
        <v>572</v>
      </c>
      <c r="X371" t="s">
        <v>575</v>
      </c>
      <c r="Y371" t="s">
        <v>592</v>
      </c>
      <c r="Z371" t="s">
        <v>618</v>
      </c>
    </row>
    <row r="372" spans="1:26" x14ac:dyDescent="0.25">
      <c r="A372" s="1">
        <v>3261</v>
      </c>
      <c r="B372" s="2">
        <v>44804</v>
      </c>
      <c r="C372" t="s">
        <v>53</v>
      </c>
      <c r="G372" t="s">
        <v>1466</v>
      </c>
      <c r="H372" t="s">
        <v>249</v>
      </c>
      <c r="J372" t="s">
        <v>251</v>
      </c>
      <c r="K372" t="s">
        <v>1471</v>
      </c>
      <c r="L372" t="s">
        <v>260</v>
      </c>
      <c r="M372" t="s">
        <v>261</v>
      </c>
      <c r="N372" t="s">
        <v>2973</v>
      </c>
      <c r="O372">
        <v>90.5</v>
      </c>
      <c r="R372" t="s">
        <v>304</v>
      </c>
      <c r="S372" t="s">
        <v>340</v>
      </c>
      <c r="T372" t="s">
        <v>361</v>
      </c>
      <c r="V372" t="s">
        <v>2004</v>
      </c>
      <c r="W372" t="s">
        <v>572</v>
      </c>
      <c r="X372" t="s">
        <v>575</v>
      </c>
      <c r="Y372" t="s">
        <v>592</v>
      </c>
      <c r="Z372" t="s">
        <v>638</v>
      </c>
    </row>
    <row r="373" spans="1:26" x14ac:dyDescent="0.25">
      <c r="A373" s="1">
        <v>3263</v>
      </c>
      <c r="B373" s="2">
        <v>44804</v>
      </c>
      <c r="C373" t="s">
        <v>53</v>
      </c>
      <c r="G373" t="s">
        <v>1466</v>
      </c>
      <c r="H373" t="s">
        <v>249</v>
      </c>
      <c r="J373" t="s">
        <v>251</v>
      </c>
      <c r="K373" t="s">
        <v>1471</v>
      </c>
      <c r="L373" t="s">
        <v>260</v>
      </c>
      <c r="M373" t="s">
        <v>261</v>
      </c>
      <c r="N373" t="s">
        <v>2973</v>
      </c>
      <c r="O373">
        <v>55.36</v>
      </c>
      <c r="R373" t="s">
        <v>1477</v>
      </c>
      <c r="S373" t="s">
        <v>341</v>
      </c>
      <c r="T373" t="s">
        <v>361</v>
      </c>
      <c r="V373" t="s">
        <v>2005</v>
      </c>
      <c r="W373" t="s">
        <v>572</v>
      </c>
      <c r="X373" t="s">
        <v>575</v>
      </c>
      <c r="Y373" t="s">
        <v>592</v>
      </c>
      <c r="Z373" t="s">
        <v>2339</v>
      </c>
    </row>
    <row r="374" spans="1:26" x14ac:dyDescent="0.25">
      <c r="A374" s="1">
        <v>3265</v>
      </c>
      <c r="B374" s="2">
        <v>44804</v>
      </c>
      <c r="C374" t="s">
        <v>53</v>
      </c>
      <c r="G374" t="s">
        <v>1466</v>
      </c>
      <c r="H374" t="s">
        <v>249</v>
      </c>
      <c r="J374" t="s">
        <v>251</v>
      </c>
      <c r="K374" t="s">
        <v>1471</v>
      </c>
      <c r="L374" t="s">
        <v>260</v>
      </c>
      <c r="M374" t="s">
        <v>261</v>
      </c>
      <c r="N374" t="s">
        <v>2973</v>
      </c>
      <c r="O374">
        <v>773.51</v>
      </c>
      <c r="R374" t="s">
        <v>287</v>
      </c>
      <c r="S374" t="s">
        <v>324</v>
      </c>
      <c r="T374" t="s">
        <v>361</v>
      </c>
      <c r="V374" t="s">
        <v>2006</v>
      </c>
      <c r="W374" t="s">
        <v>572</v>
      </c>
      <c r="X374" t="s">
        <v>575</v>
      </c>
      <c r="Y374" t="s">
        <v>592</v>
      </c>
      <c r="Z374" t="s">
        <v>621</v>
      </c>
    </row>
    <row r="375" spans="1:26" x14ac:dyDescent="0.25">
      <c r="A375" s="1">
        <v>3267</v>
      </c>
      <c r="B375" s="2">
        <v>44804</v>
      </c>
      <c r="C375" t="s">
        <v>53</v>
      </c>
      <c r="G375" t="s">
        <v>1466</v>
      </c>
      <c r="H375" t="s">
        <v>249</v>
      </c>
      <c r="J375" t="s">
        <v>251</v>
      </c>
      <c r="K375" t="s">
        <v>1471</v>
      </c>
      <c r="L375" t="s">
        <v>260</v>
      </c>
      <c r="M375" t="s">
        <v>261</v>
      </c>
      <c r="N375" t="s">
        <v>2973</v>
      </c>
      <c r="O375">
        <v>106.7</v>
      </c>
      <c r="R375" t="s">
        <v>304</v>
      </c>
      <c r="S375" t="s">
        <v>340</v>
      </c>
      <c r="T375" t="s">
        <v>361</v>
      </c>
      <c r="V375" t="s">
        <v>2007</v>
      </c>
      <c r="W375" t="s">
        <v>572</v>
      </c>
      <c r="X375" t="s">
        <v>575</v>
      </c>
      <c r="Y375" t="s">
        <v>592</v>
      </c>
      <c r="Z375" t="s">
        <v>638</v>
      </c>
    </row>
    <row r="376" spans="1:26" x14ac:dyDescent="0.25">
      <c r="A376" s="1">
        <v>3269</v>
      </c>
      <c r="B376" s="2">
        <v>44804</v>
      </c>
      <c r="C376" t="s">
        <v>53</v>
      </c>
      <c r="G376" t="s">
        <v>1466</v>
      </c>
      <c r="H376" t="s">
        <v>249</v>
      </c>
      <c r="J376" t="s">
        <v>251</v>
      </c>
      <c r="K376" t="s">
        <v>1471</v>
      </c>
      <c r="L376" t="s">
        <v>260</v>
      </c>
      <c r="M376" t="s">
        <v>261</v>
      </c>
      <c r="N376" t="s">
        <v>2973</v>
      </c>
      <c r="O376">
        <v>1468.08</v>
      </c>
      <c r="R376" t="s">
        <v>310</v>
      </c>
      <c r="S376" t="s">
        <v>343</v>
      </c>
      <c r="T376" t="s">
        <v>361</v>
      </c>
      <c r="V376" t="s">
        <v>2008</v>
      </c>
      <c r="W376" t="s">
        <v>572</v>
      </c>
      <c r="X376" t="s">
        <v>575</v>
      </c>
      <c r="Y376" t="s">
        <v>592</v>
      </c>
      <c r="Z376" t="s">
        <v>644</v>
      </c>
    </row>
    <row r="377" spans="1:26" x14ac:dyDescent="0.25">
      <c r="A377" s="1">
        <v>3271</v>
      </c>
      <c r="B377" s="2">
        <v>44804</v>
      </c>
      <c r="C377" t="s">
        <v>53</v>
      </c>
      <c r="G377" t="s">
        <v>1466</v>
      </c>
      <c r="H377" t="s">
        <v>249</v>
      </c>
      <c r="J377" t="s">
        <v>251</v>
      </c>
      <c r="K377" t="s">
        <v>1471</v>
      </c>
      <c r="L377" t="s">
        <v>260</v>
      </c>
      <c r="M377" t="s">
        <v>261</v>
      </c>
      <c r="N377" t="s">
        <v>2973</v>
      </c>
      <c r="O377">
        <v>164.77</v>
      </c>
      <c r="R377" t="s">
        <v>311</v>
      </c>
      <c r="S377" t="s">
        <v>344</v>
      </c>
      <c r="T377" t="s">
        <v>361</v>
      </c>
      <c r="V377" t="s">
        <v>2009</v>
      </c>
      <c r="W377" t="s">
        <v>572</v>
      </c>
      <c r="X377" t="s">
        <v>575</v>
      </c>
      <c r="Y377" t="s">
        <v>592</v>
      </c>
      <c r="Z377" t="s">
        <v>645</v>
      </c>
    </row>
    <row r="378" spans="1:26" x14ac:dyDescent="0.25">
      <c r="A378" s="1">
        <v>3273</v>
      </c>
      <c r="B378" s="2">
        <v>44804</v>
      </c>
      <c r="C378" t="s">
        <v>53</v>
      </c>
      <c r="G378" t="s">
        <v>1466</v>
      </c>
      <c r="H378" t="s">
        <v>249</v>
      </c>
      <c r="J378" t="s">
        <v>251</v>
      </c>
      <c r="K378" t="s">
        <v>1471</v>
      </c>
      <c r="L378" t="s">
        <v>260</v>
      </c>
      <c r="M378" t="s">
        <v>261</v>
      </c>
      <c r="N378" t="s">
        <v>2973</v>
      </c>
      <c r="O378">
        <v>77.88</v>
      </c>
      <c r="R378" t="s">
        <v>275</v>
      </c>
      <c r="S378" t="s">
        <v>313</v>
      </c>
      <c r="T378" t="s">
        <v>361</v>
      </c>
      <c r="V378" t="s">
        <v>2010</v>
      </c>
      <c r="W378" t="s">
        <v>572</v>
      </c>
      <c r="X378" t="s">
        <v>575</v>
      </c>
      <c r="Y378" t="s">
        <v>592</v>
      </c>
      <c r="Z378" t="s">
        <v>609</v>
      </c>
    </row>
    <row r="379" spans="1:26" x14ac:dyDescent="0.25">
      <c r="A379" s="1">
        <v>3275</v>
      </c>
      <c r="B379" s="2">
        <v>44804</v>
      </c>
      <c r="C379" t="s">
        <v>53</v>
      </c>
      <c r="G379" t="s">
        <v>1466</v>
      </c>
      <c r="H379" t="s">
        <v>249</v>
      </c>
      <c r="J379" t="s">
        <v>251</v>
      </c>
      <c r="K379" t="s">
        <v>1471</v>
      </c>
      <c r="L379" t="s">
        <v>260</v>
      </c>
      <c r="M379" t="s">
        <v>261</v>
      </c>
      <c r="N379" t="s">
        <v>2973</v>
      </c>
      <c r="O379">
        <v>262.79000000000002</v>
      </c>
      <c r="R379" t="s">
        <v>276</v>
      </c>
      <c r="S379" t="s">
        <v>314</v>
      </c>
      <c r="T379" t="s">
        <v>361</v>
      </c>
      <c r="V379" t="s">
        <v>2011</v>
      </c>
      <c r="W379" t="s">
        <v>572</v>
      </c>
      <c r="X379" t="s">
        <v>575</v>
      </c>
      <c r="Y379" t="s">
        <v>592</v>
      </c>
      <c r="Z379" t="s">
        <v>610</v>
      </c>
    </row>
    <row r="380" spans="1:26" x14ac:dyDescent="0.25">
      <c r="A380" s="1">
        <v>3276</v>
      </c>
      <c r="B380" s="2">
        <v>44804</v>
      </c>
      <c r="C380" t="s">
        <v>51</v>
      </c>
      <c r="G380" t="s">
        <v>1466</v>
      </c>
      <c r="H380" t="s">
        <v>247</v>
      </c>
      <c r="J380" t="s">
        <v>251</v>
      </c>
      <c r="K380" t="s">
        <v>1471</v>
      </c>
      <c r="L380" t="s">
        <v>260</v>
      </c>
      <c r="M380" t="s">
        <v>261</v>
      </c>
      <c r="N380" t="s">
        <v>2973</v>
      </c>
      <c r="O380">
        <v>12.83</v>
      </c>
      <c r="R380" t="s">
        <v>295</v>
      </c>
      <c r="S380" t="s">
        <v>332</v>
      </c>
      <c r="T380" t="s">
        <v>346</v>
      </c>
      <c r="V380" t="s">
        <v>2012</v>
      </c>
      <c r="W380" t="s">
        <v>572</v>
      </c>
      <c r="X380" t="s">
        <v>575</v>
      </c>
      <c r="Y380" t="s">
        <v>577</v>
      </c>
      <c r="Z380" t="s">
        <v>629</v>
      </c>
    </row>
    <row r="381" spans="1:26" x14ac:dyDescent="0.25">
      <c r="A381" s="1">
        <v>3279</v>
      </c>
      <c r="B381" s="2">
        <v>44804</v>
      </c>
      <c r="C381" t="s">
        <v>53</v>
      </c>
      <c r="G381" t="s">
        <v>1466</v>
      </c>
      <c r="H381" t="s">
        <v>249</v>
      </c>
      <c r="J381" t="s">
        <v>251</v>
      </c>
      <c r="K381" t="s">
        <v>1471</v>
      </c>
      <c r="L381" t="s">
        <v>260</v>
      </c>
      <c r="M381" t="s">
        <v>261</v>
      </c>
      <c r="N381" t="s">
        <v>2973</v>
      </c>
      <c r="O381">
        <v>25.19</v>
      </c>
      <c r="R381" t="s">
        <v>1484</v>
      </c>
      <c r="S381" t="s">
        <v>341</v>
      </c>
      <c r="T381" t="s">
        <v>361</v>
      </c>
      <c r="V381" t="s">
        <v>2013</v>
      </c>
      <c r="W381" t="s">
        <v>572</v>
      </c>
      <c r="X381" t="s">
        <v>575</v>
      </c>
      <c r="Y381" t="s">
        <v>592</v>
      </c>
      <c r="Z381" t="s">
        <v>2346</v>
      </c>
    </row>
    <row r="382" spans="1:26" x14ac:dyDescent="0.25">
      <c r="A382" s="1">
        <v>3280</v>
      </c>
      <c r="B382" s="2">
        <v>44804</v>
      </c>
      <c r="C382" t="s">
        <v>51</v>
      </c>
      <c r="G382" t="s">
        <v>1466</v>
      </c>
      <c r="H382" t="s">
        <v>247</v>
      </c>
      <c r="J382" t="s">
        <v>251</v>
      </c>
      <c r="K382" t="s">
        <v>1471</v>
      </c>
      <c r="L382" t="s">
        <v>260</v>
      </c>
      <c r="M382" t="s">
        <v>261</v>
      </c>
      <c r="N382" t="s">
        <v>2973</v>
      </c>
      <c r="O382">
        <v>38.5</v>
      </c>
      <c r="R382" t="s">
        <v>304</v>
      </c>
      <c r="S382" t="s">
        <v>340</v>
      </c>
      <c r="T382" t="s">
        <v>346</v>
      </c>
      <c r="V382" t="s">
        <v>2014</v>
      </c>
      <c r="W382" t="s">
        <v>572</v>
      </c>
      <c r="X382" t="s">
        <v>575</v>
      </c>
      <c r="Y382" t="s">
        <v>577</v>
      </c>
      <c r="Z382" t="s">
        <v>638</v>
      </c>
    </row>
    <row r="383" spans="1:26" x14ac:dyDescent="0.25">
      <c r="A383" s="1">
        <v>3282</v>
      </c>
      <c r="B383" s="2">
        <v>44804</v>
      </c>
      <c r="C383" t="s">
        <v>53</v>
      </c>
      <c r="G383" t="s">
        <v>1466</v>
      </c>
      <c r="H383" t="s">
        <v>249</v>
      </c>
      <c r="J383" t="s">
        <v>251</v>
      </c>
      <c r="K383" t="s">
        <v>1471</v>
      </c>
      <c r="L383" t="s">
        <v>260</v>
      </c>
      <c r="M383" t="s">
        <v>261</v>
      </c>
      <c r="N383" t="s">
        <v>2973</v>
      </c>
      <c r="O383">
        <v>271.5</v>
      </c>
      <c r="R383" t="s">
        <v>294</v>
      </c>
      <c r="S383" t="s">
        <v>331</v>
      </c>
      <c r="T383" t="s">
        <v>361</v>
      </c>
      <c r="V383" t="s">
        <v>2015</v>
      </c>
      <c r="W383" t="s">
        <v>572</v>
      </c>
      <c r="X383" t="s">
        <v>575</v>
      </c>
      <c r="Y383" t="s">
        <v>592</v>
      </c>
      <c r="Z383" t="s">
        <v>628</v>
      </c>
    </row>
    <row r="384" spans="1:26" x14ac:dyDescent="0.25">
      <c r="A384" s="1">
        <v>3285</v>
      </c>
      <c r="B384" s="2">
        <v>44804</v>
      </c>
      <c r="C384" t="s">
        <v>51</v>
      </c>
      <c r="G384" t="s">
        <v>1466</v>
      </c>
      <c r="H384" t="s">
        <v>247</v>
      </c>
      <c r="J384" t="s">
        <v>251</v>
      </c>
      <c r="K384" t="s">
        <v>1471</v>
      </c>
      <c r="L384" t="s">
        <v>260</v>
      </c>
      <c r="M384" t="s">
        <v>261</v>
      </c>
      <c r="N384" t="s">
        <v>2973</v>
      </c>
      <c r="O384">
        <v>6.6</v>
      </c>
      <c r="R384" t="s">
        <v>300</v>
      </c>
      <c r="S384" t="s">
        <v>337</v>
      </c>
      <c r="T384" t="s">
        <v>346</v>
      </c>
      <c r="V384" t="s">
        <v>2016</v>
      </c>
      <c r="W384" t="s">
        <v>572</v>
      </c>
      <c r="X384" t="s">
        <v>575</v>
      </c>
      <c r="Y384" t="s">
        <v>577</v>
      </c>
      <c r="Z384" t="s">
        <v>634</v>
      </c>
    </row>
    <row r="385" spans="1:26" x14ac:dyDescent="0.25">
      <c r="A385" s="1">
        <v>3286</v>
      </c>
      <c r="B385" s="2">
        <v>44804</v>
      </c>
      <c r="C385" t="s">
        <v>53</v>
      </c>
      <c r="G385" t="s">
        <v>1466</v>
      </c>
      <c r="H385" t="s">
        <v>249</v>
      </c>
      <c r="J385" t="s">
        <v>251</v>
      </c>
      <c r="K385" t="s">
        <v>1471</v>
      </c>
      <c r="L385" t="s">
        <v>260</v>
      </c>
      <c r="M385" t="s">
        <v>261</v>
      </c>
      <c r="N385" t="s">
        <v>2973</v>
      </c>
      <c r="O385">
        <v>223.11</v>
      </c>
      <c r="R385" t="s">
        <v>303</v>
      </c>
      <c r="S385" t="s">
        <v>339</v>
      </c>
      <c r="T385" t="s">
        <v>361</v>
      </c>
      <c r="V385" t="s">
        <v>2017</v>
      </c>
      <c r="W385" t="s">
        <v>572</v>
      </c>
      <c r="X385" t="s">
        <v>575</v>
      </c>
      <c r="Y385" t="s">
        <v>592</v>
      </c>
      <c r="Z385" t="s">
        <v>637</v>
      </c>
    </row>
    <row r="386" spans="1:26" x14ac:dyDescent="0.25">
      <c r="A386" s="1">
        <v>3289</v>
      </c>
      <c r="B386" s="2">
        <v>44804</v>
      </c>
      <c r="C386" t="s">
        <v>51</v>
      </c>
      <c r="G386" t="s">
        <v>1466</v>
      </c>
      <c r="H386" t="s">
        <v>247</v>
      </c>
      <c r="J386" t="s">
        <v>251</v>
      </c>
      <c r="K386" t="s">
        <v>1471</v>
      </c>
      <c r="L386" t="s">
        <v>260</v>
      </c>
      <c r="M386" t="s">
        <v>261</v>
      </c>
      <c r="N386" t="s">
        <v>2973</v>
      </c>
      <c r="O386">
        <v>287.23</v>
      </c>
      <c r="R386" t="s">
        <v>275</v>
      </c>
      <c r="S386" t="s">
        <v>313</v>
      </c>
      <c r="T386" t="s">
        <v>346</v>
      </c>
      <c r="V386" t="s">
        <v>2018</v>
      </c>
      <c r="W386" t="s">
        <v>572</v>
      </c>
      <c r="X386" t="s">
        <v>575</v>
      </c>
      <c r="Y386" t="s">
        <v>577</v>
      </c>
      <c r="Z386" t="s">
        <v>609</v>
      </c>
    </row>
    <row r="387" spans="1:26" x14ac:dyDescent="0.25">
      <c r="A387" s="1">
        <v>3291</v>
      </c>
      <c r="B387" s="2">
        <v>44804</v>
      </c>
      <c r="C387" t="s">
        <v>53</v>
      </c>
      <c r="G387" t="s">
        <v>1466</v>
      </c>
      <c r="H387" t="s">
        <v>249</v>
      </c>
      <c r="J387" t="s">
        <v>251</v>
      </c>
      <c r="K387" t="s">
        <v>1471</v>
      </c>
      <c r="L387" t="s">
        <v>260</v>
      </c>
      <c r="M387" t="s">
        <v>261</v>
      </c>
      <c r="N387" t="s">
        <v>2973</v>
      </c>
      <c r="O387">
        <v>342.77</v>
      </c>
      <c r="R387" t="s">
        <v>292</v>
      </c>
      <c r="S387" t="s">
        <v>329</v>
      </c>
      <c r="T387" t="s">
        <v>361</v>
      </c>
      <c r="V387" t="s">
        <v>2019</v>
      </c>
      <c r="W387" t="s">
        <v>572</v>
      </c>
      <c r="X387" t="s">
        <v>575</v>
      </c>
      <c r="Y387" t="s">
        <v>592</v>
      </c>
      <c r="Z387" t="s">
        <v>626</v>
      </c>
    </row>
    <row r="388" spans="1:26" x14ac:dyDescent="0.25">
      <c r="A388" s="1">
        <v>3292</v>
      </c>
      <c r="B388" s="2">
        <v>44804</v>
      </c>
      <c r="C388" t="s">
        <v>51</v>
      </c>
      <c r="G388" t="s">
        <v>1466</v>
      </c>
      <c r="H388" t="s">
        <v>247</v>
      </c>
      <c r="J388" t="s">
        <v>251</v>
      </c>
      <c r="K388" t="s">
        <v>1471</v>
      </c>
      <c r="L388" t="s">
        <v>260</v>
      </c>
      <c r="M388" t="s">
        <v>261</v>
      </c>
      <c r="N388" t="s">
        <v>2973</v>
      </c>
      <c r="O388">
        <v>8706.73</v>
      </c>
      <c r="R388" t="s">
        <v>310</v>
      </c>
      <c r="S388" t="s">
        <v>343</v>
      </c>
      <c r="T388" t="s">
        <v>346</v>
      </c>
      <c r="V388" t="s">
        <v>2020</v>
      </c>
      <c r="W388" t="s">
        <v>572</v>
      </c>
      <c r="X388" t="s">
        <v>575</v>
      </c>
      <c r="Y388" t="s">
        <v>577</v>
      </c>
      <c r="Z388" t="s">
        <v>644</v>
      </c>
    </row>
    <row r="389" spans="1:26" x14ac:dyDescent="0.25">
      <c r="A389" s="1">
        <v>3294</v>
      </c>
      <c r="B389" s="2">
        <v>44804</v>
      </c>
      <c r="C389" t="s">
        <v>53</v>
      </c>
      <c r="G389" t="s">
        <v>1466</v>
      </c>
      <c r="H389" t="s">
        <v>249</v>
      </c>
      <c r="J389" t="s">
        <v>251</v>
      </c>
      <c r="K389" t="s">
        <v>1471</v>
      </c>
      <c r="L389" t="s">
        <v>260</v>
      </c>
      <c r="M389" t="s">
        <v>261</v>
      </c>
      <c r="N389" t="s">
        <v>2973</v>
      </c>
      <c r="O389">
        <v>38.950000000000003</v>
      </c>
      <c r="R389" t="s">
        <v>289</v>
      </c>
      <c r="S389" t="s">
        <v>326</v>
      </c>
      <c r="T389" t="s">
        <v>361</v>
      </c>
      <c r="V389" t="s">
        <v>2021</v>
      </c>
      <c r="W389" t="s">
        <v>572</v>
      </c>
      <c r="X389" t="s">
        <v>575</v>
      </c>
      <c r="Y389" t="s">
        <v>592</v>
      </c>
      <c r="Z389" t="s">
        <v>623</v>
      </c>
    </row>
    <row r="390" spans="1:26" x14ac:dyDescent="0.25">
      <c r="A390" s="1">
        <v>3297</v>
      </c>
      <c r="B390" s="2">
        <v>44804</v>
      </c>
      <c r="C390" t="s">
        <v>51</v>
      </c>
      <c r="G390" t="s">
        <v>1466</v>
      </c>
      <c r="H390" t="s">
        <v>247</v>
      </c>
      <c r="J390" t="s">
        <v>251</v>
      </c>
      <c r="K390" t="s">
        <v>1471</v>
      </c>
      <c r="L390" t="s">
        <v>260</v>
      </c>
      <c r="M390" t="s">
        <v>261</v>
      </c>
      <c r="N390" t="s">
        <v>2973</v>
      </c>
      <c r="O390">
        <v>128.1</v>
      </c>
      <c r="R390" t="s">
        <v>1477</v>
      </c>
      <c r="S390" t="s">
        <v>341</v>
      </c>
      <c r="T390" t="s">
        <v>346</v>
      </c>
      <c r="V390" t="s">
        <v>2022</v>
      </c>
      <c r="W390" t="s">
        <v>572</v>
      </c>
      <c r="X390" t="s">
        <v>575</v>
      </c>
      <c r="Y390" t="s">
        <v>577</v>
      </c>
      <c r="Z390" t="s">
        <v>2339</v>
      </c>
    </row>
    <row r="391" spans="1:26" x14ac:dyDescent="0.25">
      <c r="A391" s="1">
        <v>3299</v>
      </c>
      <c r="B391" s="2">
        <v>44804</v>
      </c>
      <c r="C391" t="s">
        <v>51</v>
      </c>
      <c r="G391" t="s">
        <v>1466</v>
      </c>
      <c r="H391" t="s">
        <v>247</v>
      </c>
      <c r="J391" t="s">
        <v>251</v>
      </c>
      <c r="K391" t="s">
        <v>1471</v>
      </c>
      <c r="L391" t="s">
        <v>260</v>
      </c>
      <c r="M391" t="s">
        <v>261</v>
      </c>
      <c r="N391" t="s">
        <v>2973</v>
      </c>
      <c r="O391">
        <v>48.16</v>
      </c>
      <c r="R391" t="s">
        <v>290</v>
      </c>
      <c r="S391" t="s">
        <v>327</v>
      </c>
      <c r="T391" t="s">
        <v>346</v>
      </c>
      <c r="V391" t="s">
        <v>2023</v>
      </c>
      <c r="W391" t="s">
        <v>572</v>
      </c>
      <c r="X391" t="s">
        <v>575</v>
      </c>
      <c r="Y391" t="s">
        <v>577</v>
      </c>
      <c r="Z391" t="s">
        <v>624</v>
      </c>
    </row>
    <row r="392" spans="1:26" x14ac:dyDescent="0.25">
      <c r="A392" s="1">
        <v>3301</v>
      </c>
      <c r="B392" s="2">
        <v>44804</v>
      </c>
      <c r="C392" t="s">
        <v>51</v>
      </c>
      <c r="G392" t="s">
        <v>1466</v>
      </c>
      <c r="H392" t="s">
        <v>247</v>
      </c>
      <c r="J392" t="s">
        <v>251</v>
      </c>
      <c r="K392" t="s">
        <v>1471</v>
      </c>
      <c r="L392" t="s">
        <v>260</v>
      </c>
      <c r="M392" t="s">
        <v>261</v>
      </c>
      <c r="N392" t="s">
        <v>2973</v>
      </c>
      <c r="O392">
        <v>209.67</v>
      </c>
      <c r="R392" t="s">
        <v>296</v>
      </c>
      <c r="S392" t="s">
        <v>333</v>
      </c>
      <c r="T392" t="s">
        <v>346</v>
      </c>
      <c r="V392" t="s">
        <v>493</v>
      </c>
      <c r="W392" t="s">
        <v>572</v>
      </c>
      <c r="X392" t="s">
        <v>575</v>
      </c>
      <c r="Y392" t="s">
        <v>577</v>
      </c>
      <c r="Z392" t="s">
        <v>630</v>
      </c>
    </row>
    <row r="393" spans="1:26" x14ac:dyDescent="0.25">
      <c r="A393" s="1">
        <v>3303</v>
      </c>
      <c r="B393" s="2">
        <v>44804</v>
      </c>
      <c r="C393" t="s">
        <v>51</v>
      </c>
      <c r="G393" t="s">
        <v>1466</v>
      </c>
      <c r="H393" t="s">
        <v>247</v>
      </c>
      <c r="J393" t="s">
        <v>251</v>
      </c>
      <c r="K393" t="s">
        <v>1471</v>
      </c>
      <c r="L393" t="s">
        <v>260</v>
      </c>
      <c r="M393" t="s">
        <v>261</v>
      </c>
      <c r="N393" t="s">
        <v>2973</v>
      </c>
      <c r="O393">
        <v>10.08</v>
      </c>
      <c r="R393" t="s">
        <v>287</v>
      </c>
      <c r="S393" t="s">
        <v>324</v>
      </c>
      <c r="T393" t="s">
        <v>346</v>
      </c>
      <c r="V393" t="s">
        <v>2024</v>
      </c>
      <c r="W393" t="s">
        <v>572</v>
      </c>
      <c r="X393" t="s">
        <v>575</v>
      </c>
      <c r="Y393" t="s">
        <v>577</v>
      </c>
      <c r="Z393" t="s">
        <v>621</v>
      </c>
    </row>
    <row r="394" spans="1:26" x14ac:dyDescent="0.25">
      <c r="A394" s="1">
        <v>3305</v>
      </c>
      <c r="B394" s="2">
        <v>44804</v>
      </c>
      <c r="C394" t="s">
        <v>51</v>
      </c>
      <c r="G394" t="s">
        <v>1466</v>
      </c>
      <c r="H394" t="s">
        <v>247</v>
      </c>
      <c r="J394" t="s">
        <v>251</v>
      </c>
      <c r="K394" t="s">
        <v>1471</v>
      </c>
      <c r="L394" t="s">
        <v>260</v>
      </c>
      <c r="M394" t="s">
        <v>261</v>
      </c>
      <c r="N394" t="s">
        <v>2973</v>
      </c>
      <c r="O394">
        <v>14.39</v>
      </c>
      <c r="R394" t="s">
        <v>275</v>
      </c>
      <c r="S394" t="s">
        <v>313</v>
      </c>
      <c r="T394" t="s">
        <v>346</v>
      </c>
      <c r="V394" t="s">
        <v>2025</v>
      </c>
      <c r="W394" t="s">
        <v>572</v>
      </c>
      <c r="X394" t="s">
        <v>575</v>
      </c>
      <c r="Y394" t="s">
        <v>577</v>
      </c>
      <c r="Z394" t="s">
        <v>609</v>
      </c>
    </row>
    <row r="395" spans="1:26" x14ac:dyDescent="0.25">
      <c r="A395" s="1">
        <v>3307</v>
      </c>
      <c r="B395" s="2">
        <v>44804</v>
      </c>
      <c r="C395" t="s">
        <v>51</v>
      </c>
      <c r="G395" t="s">
        <v>1466</v>
      </c>
      <c r="H395" t="s">
        <v>247</v>
      </c>
      <c r="J395" t="s">
        <v>251</v>
      </c>
      <c r="K395" t="s">
        <v>1471</v>
      </c>
      <c r="L395" t="s">
        <v>260</v>
      </c>
      <c r="M395" t="s">
        <v>261</v>
      </c>
      <c r="N395" t="s">
        <v>2973</v>
      </c>
      <c r="O395">
        <v>82.13</v>
      </c>
      <c r="R395" t="s">
        <v>294</v>
      </c>
      <c r="S395" t="s">
        <v>331</v>
      </c>
      <c r="T395" t="s">
        <v>346</v>
      </c>
      <c r="V395" t="s">
        <v>547</v>
      </c>
      <c r="W395" t="s">
        <v>572</v>
      </c>
      <c r="X395" t="s">
        <v>575</v>
      </c>
      <c r="Y395" t="s">
        <v>577</v>
      </c>
      <c r="Z395" t="s">
        <v>628</v>
      </c>
    </row>
    <row r="396" spans="1:26" x14ac:dyDescent="0.25">
      <c r="A396" s="1">
        <v>3309</v>
      </c>
      <c r="B396" s="2">
        <v>44804</v>
      </c>
      <c r="C396" t="s">
        <v>51</v>
      </c>
      <c r="G396" t="s">
        <v>1466</v>
      </c>
      <c r="H396" t="s">
        <v>247</v>
      </c>
      <c r="J396" t="s">
        <v>251</v>
      </c>
      <c r="K396" t="s">
        <v>1471</v>
      </c>
      <c r="L396" t="s">
        <v>260</v>
      </c>
      <c r="M396" t="s">
        <v>261</v>
      </c>
      <c r="N396" t="s">
        <v>2973</v>
      </c>
      <c r="O396">
        <v>203.59</v>
      </c>
      <c r="R396" t="s">
        <v>276</v>
      </c>
      <c r="S396" t="s">
        <v>314</v>
      </c>
      <c r="T396" t="s">
        <v>346</v>
      </c>
      <c r="V396" t="s">
        <v>2026</v>
      </c>
      <c r="W396" t="s">
        <v>572</v>
      </c>
      <c r="X396" t="s">
        <v>575</v>
      </c>
      <c r="Y396" t="s">
        <v>577</v>
      </c>
      <c r="Z396" t="s">
        <v>610</v>
      </c>
    </row>
    <row r="397" spans="1:26" x14ac:dyDescent="0.25">
      <c r="A397" s="1">
        <v>3311</v>
      </c>
      <c r="B397" s="2">
        <v>44804</v>
      </c>
      <c r="C397" t="s">
        <v>51</v>
      </c>
      <c r="G397" t="s">
        <v>1466</v>
      </c>
      <c r="H397" t="s">
        <v>247</v>
      </c>
      <c r="J397" t="s">
        <v>251</v>
      </c>
      <c r="K397" t="s">
        <v>1471</v>
      </c>
      <c r="L397" t="s">
        <v>260</v>
      </c>
      <c r="M397" t="s">
        <v>261</v>
      </c>
      <c r="N397" t="s">
        <v>2973</v>
      </c>
      <c r="O397">
        <v>39.68</v>
      </c>
      <c r="R397" t="s">
        <v>282</v>
      </c>
      <c r="S397" t="s">
        <v>319</v>
      </c>
      <c r="T397" t="s">
        <v>346</v>
      </c>
      <c r="V397" t="s">
        <v>1730</v>
      </c>
      <c r="W397" t="s">
        <v>572</v>
      </c>
      <c r="X397" t="s">
        <v>575</v>
      </c>
      <c r="Y397" t="s">
        <v>577</v>
      </c>
      <c r="Z397" t="s">
        <v>616</v>
      </c>
    </row>
    <row r="398" spans="1:26" x14ac:dyDescent="0.25">
      <c r="A398" s="1">
        <v>3312</v>
      </c>
      <c r="B398" s="2">
        <v>44804</v>
      </c>
      <c r="C398" t="s">
        <v>51</v>
      </c>
      <c r="G398" t="s">
        <v>1466</v>
      </c>
      <c r="H398" t="s">
        <v>247</v>
      </c>
      <c r="J398" t="s">
        <v>251</v>
      </c>
      <c r="K398" t="s">
        <v>1471</v>
      </c>
      <c r="L398" t="s">
        <v>260</v>
      </c>
      <c r="M398" t="s">
        <v>261</v>
      </c>
      <c r="N398" t="s">
        <v>2973</v>
      </c>
      <c r="O398">
        <v>0.37</v>
      </c>
      <c r="R398" t="s">
        <v>287</v>
      </c>
      <c r="S398" t="s">
        <v>324</v>
      </c>
      <c r="T398" t="s">
        <v>346</v>
      </c>
      <c r="V398" t="s">
        <v>2027</v>
      </c>
      <c r="W398" t="s">
        <v>572</v>
      </c>
      <c r="X398" t="s">
        <v>575</v>
      </c>
      <c r="Y398" t="s">
        <v>577</v>
      </c>
      <c r="Z398" t="s">
        <v>621</v>
      </c>
    </row>
    <row r="399" spans="1:26" x14ac:dyDescent="0.25">
      <c r="A399" s="1">
        <v>3315</v>
      </c>
      <c r="B399" s="2">
        <v>44804</v>
      </c>
      <c r="C399" t="s">
        <v>51</v>
      </c>
      <c r="G399" t="s">
        <v>1466</v>
      </c>
      <c r="H399" t="s">
        <v>247</v>
      </c>
      <c r="J399" t="s">
        <v>251</v>
      </c>
      <c r="K399" t="s">
        <v>1471</v>
      </c>
      <c r="L399" t="s">
        <v>260</v>
      </c>
      <c r="M399" t="s">
        <v>261</v>
      </c>
      <c r="N399" t="s">
        <v>2973</v>
      </c>
      <c r="O399">
        <v>14.46</v>
      </c>
      <c r="R399" t="s">
        <v>277</v>
      </c>
      <c r="S399" t="s">
        <v>315</v>
      </c>
      <c r="T399" t="s">
        <v>346</v>
      </c>
      <c r="V399" t="s">
        <v>494</v>
      </c>
      <c r="W399" t="s">
        <v>572</v>
      </c>
      <c r="X399" t="s">
        <v>575</v>
      </c>
      <c r="Y399" t="s">
        <v>577</v>
      </c>
      <c r="Z399" t="s">
        <v>611</v>
      </c>
    </row>
    <row r="400" spans="1:26" x14ac:dyDescent="0.25">
      <c r="A400" s="1">
        <v>3316</v>
      </c>
      <c r="B400" s="2">
        <v>44804</v>
      </c>
      <c r="C400" t="s">
        <v>51</v>
      </c>
      <c r="G400" t="s">
        <v>1466</v>
      </c>
      <c r="H400" t="s">
        <v>247</v>
      </c>
      <c r="J400" t="s">
        <v>251</v>
      </c>
      <c r="K400" t="s">
        <v>1471</v>
      </c>
      <c r="L400" t="s">
        <v>260</v>
      </c>
      <c r="M400" t="s">
        <v>261</v>
      </c>
      <c r="N400" t="s">
        <v>2973</v>
      </c>
      <c r="O400">
        <v>111.78</v>
      </c>
      <c r="R400" t="s">
        <v>280</v>
      </c>
      <c r="S400" t="s">
        <v>318</v>
      </c>
      <c r="T400" t="s">
        <v>348</v>
      </c>
      <c r="V400" t="s">
        <v>2028</v>
      </c>
      <c r="W400" t="s">
        <v>572</v>
      </c>
      <c r="X400" t="s">
        <v>575</v>
      </c>
      <c r="Y400" t="s">
        <v>579</v>
      </c>
      <c r="Z400" t="s">
        <v>614</v>
      </c>
    </row>
    <row r="401" spans="1:26" x14ac:dyDescent="0.25">
      <c r="A401" s="1">
        <v>3318</v>
      </c>
      <c r="B401" s="2">
        <v>44804</v>
      </c>
      <c r="C401" t="s">
        <v>51</v>
      </c>
      <c r="G401" t="s">
        <v>1466</v>
      </c>
      <c r="H401" t="s">
        <v>247</v>
      </c>
      <c r="J401" t="s">
        <v>251</v>
      </c>
      <c r="K401" t="s">
        <v>1471</v>
      </c>
      <c r="L401" t="s">
        <v>260</v>
      </c>
      <c r="M401" t="s">
        <v>261</v>
      </c>
      <c r="N401" t="s">
        <v>2973</v>
      </c>
      <c r="O401">
        <v>26.11</v>
      </c>
      <c r="R401" t="s">
        <v>275</v>
      </c>
      <c r="S401" t="s">
        <v>313</v>
      </c>
      <c r="T401" t="s">
        <v>346</v>
      </c>
      <c r="V401" t="s">
        <v>2029</v>
      </c>
      <c r="W401" t="s">
        <v>572</v>
      </c>
      <c r="X401" t="s">
        <v>575</v>
      </c>
      <c r="Y401" t="s">
        <v>577</v>
      </c>
      <c r="Z401" t="s">
        <v>609</v>
      </c>
    </row>
    <row r="402" spans="1:26" x14ac:dyDescent="0.25">
      <c r="A402" s="1">
        <v>3320</v>
      </c>
      <c r="B402" s="2">
        <v>44804</v>
      </c>
      <c r="C402" t="s">
        <v>51</v>
      </c>
      <c r="G402" t="s">
        <v>1466</v>
      </c>
      <c r="H402" t="s">
        <v>247</v>
      </c>
      <c r="J402" t="s">
        <v>251</v>
      </c>
      <c r="K402" t="s">
        <v>1471</v>
      </c>
      <c r="L402" t="s">
        <v>260</v>
      </c>
      <c r="M402" t="s">
        <v>261</v>
      </c>
      <c r="N402" t="s">
        <v>2973</v>
      </c>
      <c r="O402">
        <v>118.95</v>
      </c>
      <c r="R402" t="s">
        <v>292</v>
      </c>
      <c r="S402" t="s">
        <v>329</v>
      </c>
      <c r="T402" t="s">
        <v>348</v>
      </c>
      <c r="V402" t="s">
        <v>2030</v>
      </c>
      <c r="W402" t="s">
        <v>572</v>
      </c>
      <c r="X402" t="s">
        <v>575</v>
      </c>
      <c r="Y402" t="s">
        <v>579</v>
      </c>
      <c r="Z402" t="s">
        <v>626</v>
      </c>
    </row>
    <row r="403" spans="1:26" x14ac:dyDescent="0.25">
      <c r="A403" s="1">
        <v>3323</v>
      </c>
      <c r="B403" s="2">
        <v>44804</v>
      </c>
      <c r="C403" t="s">
        <v>51</v>
      </c>
      <c r="G403" t="s">
        <v>1466</v>
      </c>
      <c r="H403" t="s">
        <v>247</v>
      </c>
      <c r="J403" t="s">
        <v>251</v>
      </c>
      <c r="K403" t="s">
        <v>1471</v>
      </c>
      <c r="L403" t="s">
        <v>260</v>
      </c>
      <c r="M403" t="s">
        <v>261</v>
      </c>
      <c r="N403" t="s">
        <v>2973</v>
      </c>
      <c r="O403">
        <v>285.89</v>
      </c>
      <c r="R403" t="s">
        <v>290</v>
      </c>
      <c r="S403" t="s">
        <v>327</v>
      </c>
      <c r="T403" t="s">
        <v>346</v>
      </c>
      <c r="V403" t="s">
        <v>2031</v>
      </c>
      <c r="W403" t="s">
        <v>572</v>
      </c>
      <c r="X403" t="s">
        <v>575</v>
      </c>
      <c r="Y403" t="s">
        <v>577</v>
      </c>
      <c r="Z403" t="s">
        <v>624</v>
      </c>
    </row>
    <row r="404" spans="1:26" x14ac:dyDescent="0.25">
      <c r="A404" s="1">
        <v>3324</v>
      </c>
      <c r="B404" s="2">
        <v>44804</v>
      </c>
      <c r="C404" t="s">
        <v>51</v>
      </c>
      <c r="G404" t="s">
        <v>1466</v>
      </c>
      <c r="H404" t="s">
        <v>247</v>
      </c>
      <c r="J404" t="s">
        <v>251</v>
      </c>
      <c r="K404" t="s">
        <v>1471</v>
      </c>
      <c r="L404" t="s">
        <v>260</v>
      </c>
      <c r="M404" t="s">
        <v>261</v>
      </c>
      <c r="N404" t="s">
        <v>2973</v>
      </c>
      <c r="O404">
        <v>28.9</v>
      </c>
      <c r="R404" t="s">
        <v>295</v>
      </c>
      <c r="S404" t="s">
        <v>332</v>
      </c>
      <c r="T404" t="s">
        <v>348</v>
      </c>
      <c r="V404" t="s">
        <v>2032</v>
      </c>
      <c r="W404" t="s">
        <v>572</v>
      </c>
      <c r="X404" t="s">
        <v>575</v>
      </c>
      <c r="Y404" t="s">
        <v>579</v>
      </c>
      <c r="Z404" t="s">
        <v>629</v>
      </c>
    </row>
    <row r="405" spans="1:26" x14ac:dyDescent="0.25">
      <c r="A405" s="1">
        <v>3326</v>
      </c>
      <c r="B405" s="2">
        <v>44804</v>
      </c>
      <c r="C405" t="s">
        <v>51</v>
      </c>
      <c r="G405" t="s">
        <v>1466</v>
      </c>
      <c r="H405" t="s">
        <v>247</v>
      </c>
      <c r="J405" t="s">
        <v>251</v>
      </c>
      <c r="K405" t="s">
        <v>1471</v>
      </c>
      <c r="L405" t="s">
        <v>260</v>
      </c>
      <c r="M405" t="s">
        <v>261</v>
      </c>
      <c r="N405" t="s">
        <v>2973</v>
      </c>
      <c r="O405">
        <v>1.89</v>
      </c>
      <c r="R405" t="s">
        <v>276</v>
      </c>
      <c r="S405" t="s">
        <v>314</v>
      </c>
      <c r="T405" t="s">
        <v>346</v>
      </c>
      <c r="V405" t="s">
        <v>2033</v>
      </c>
      <c r="W405" t="s">
        <v>572</v>
      </c>
      <c r="X405" t="s">
        <v>575</v>
      </c>
      <c r="Y405" t="s">
        <v>577</v>
      </c>
      <c r="Z405" t="s">
        <v>610</v>
      </c>
    </row>
    <row r="406" spans="1:26" x14ac:dyDescent="0.25">
      <c r="A406" s="1">
        <v>3329</v>
      </c>
      <c r="B406" s="2">
        <v>44804</v>
      </c>
      <c r="C406" t="s">
        <v>51</v>
      </c>
      <c r="G406" t="s">
        <v>1466</v>
      </c>
      <c r="H406" t="s">
        <v>247</v>
      </c>
      <c r="J406" t="s">
        <v>251</v>
      </c>
      <c r="K406" t="s">
        <v>1471</v>
      </c>
      <c r="L406" t="s">
        <v>260</v>
      </c>
      <c r="M406" t="s">
        <v>261</v>
      </c>
      <c r="N406" t="s">
        <v>2973</v>
      </c>
      <c r="O406">
        <v>4380.67</v>
      </c>
      <c r="R406" t="s">
        <v>310</v>
      </c>
      <c r="S406" t="s">
        <v>343</v>
      </c>
      <c r="T406" t="s">
        <v>348</v>
      </c>
      <c r="V406" t="s">
        <v>2034</v>
      </c>
      <c r="W406" t="s">
        <v>572</v>
      </c>
      <c r="X406" t="s">
        <v>575</v>
      </c>
      <c r="Y406" t="s">
        <v>579</v>
      </c>
      <c r="Z406" t="s">
        <v>644</v>
      </c>
    </row>
    <row r="407" spans="1:26" x14ac:dyDescent="0.25">
      <c r="A407" s="1">
        <v>3330</v>
      </c>
      <c r="B407" s="2">
        <v>44804</v>
      </c>
      <c r="C407" t="s">
        <v>51</v>
      </c>
      <c r="G407" t="s">
        <v>1466</v>
      </c>
      <c r="H407" t="s">
        <v>247</v>
      </c>
      <c r="J407" t="s">
        <v>251</v>
      </c>
      <c r="K407" t="s">
        <v>1471</v>
      </c>
      <c r="L407" t="s">
        <v>260</v>
      </c>
      <c r="M407" t="s">
        <v>261</v>
      </c>
      <c r="N407" t="s">
        <v>2973</v>
      </c>
      <c r="O407">
        <v>366.41</v>
      </c>
      <c r="R407" t="s">
        <v>295</v>
      </c>
      <c r="S407" t="s">
        <v>332</v>
      </c>
      <c r="T407" t="s">
        <v>346</v>
      </c>
      <c r="V407" t="s">
        <v>2035</v>
      </c>
      <c r="W407" t="s">
        <v>572</v>
      </c>
      <c r="X407" t="s">
        <v>575</v>
      </c>
      <c r="Y407" t="s">
        <v>577</v>
      </c>
      <c r="Z407" t="s">
        <v>629</v>
      </c>
    </row>
    <row r="408" spans="1:26" x14ac:dyDescent="0.25">
      <c r="A408" s="1">
        <v>3333</v>
      </c>
      <c r="B408" s="2">
        <v>44804</v>
      </c>
      <c r="C408" t="s">
        <v>51</v>
      </c>
      <c r="G408" t="s">
        <v>1466</v>
      </c>
      <c r="H408" t="s">
        <v>247</v>
      </c>
      <c r="J408" t="s">
        <v>251</v>
      </c>
      <c r="K408" t="s">
        <v>1471</v>
      </c>
      <c r="L408" t="s">
        <v>260</v>
      </c>
      <c r="M408" t="s">
        <v>261</v>
      </c>
      <c r="N408" t="s">
        <v>2973</v>
      </c>
      <c r="O408">
        <v>34.6</v>
      </c>
      <c r="R408" t="s">
        <v>283</v>
      </c>
      <c r="S408" t="s">
        <v>320</v>
      </c>
      <c r="T408" t="s">
        <v>348</v>
      </c>
      <c r="V408" t="s">
        <v>2036</v>
      </c>
      <c r="W408" t="s">
        <v>572</v>
      </c>
      <c r="X408" t="s">
        <v>575</v>
      </c>
      <c r="Y408" t="s">
        <v>579</v>
      </c>
      <c r="Z408" t="s">
        <v>617</v>
      </c>
    </row>
    <row r="409" spans="1:26" x14ac:dyDescent="0.25">
      <c r="A409" s="1">
        <v>3334</v>
      </c>
      <c r="B409" s="2">
        <v>44804</v>
      </c>
      <c r="C409" t="s">
        <v>51</v>
      </c>
      <c r="G409" t="s">
        <v>1466</v>
      </c>
      <c r="H409" t="s">
        <v>247</v>
      </c>
      <c r="J409" t="s">
        <v>251</v>
      </c>
      <c r="K409" t="s">
        <v>1471</v>
      </c>
      <c r="L409" t="s">
        <v>260</v>
      </c>
      <c r="M409" t="s">
        <v>261</v>
      </c>
      <c r="N409" t="s">
        <v>2973</v>
      </c>
      <c r="O409">
        <v>6.6</v>
      </c>
      <c r="R409" t="s">
        <v>276</v>
      </c>
      <c r="S409" t="s">
        <v>314</v>
      </c>
      <c r="T409" t="s">
        <v>346</v>
      </c>
      <c r="V409" t="s">
        <v>2037</v>
      </c>
      <c r="W409" t="s">
        <v>572</v>
      </c>
      <c r="X409" t="s">
        <v>575</v>
      </c>
      <c r="Y409" t="s">
        <v>577</v>
      </c>
      <c r="Z409" t="s">
        <v>610</v>
      </c>
    </row>
    <row r="410" spans="1:26" x14ac:dyDescent="0.25">
      <c r="A410" s="1">
        <v>3336</v>
      </c>
      <c r="B410" s="2">
        <v>44804</v>
      </c>
      <c r="C410" t="s">
        <v>51</v>
      </c>
      <c r="G410" t="s">
        <v>1466</v>
      </c>
      <c r="H410" t="s">
        <v>247</v>
      </c>
      <c r="J410" t="s">
        <v>251</v>
      </c>
      <c r="K410" t="s">
        <v>1471</v>
      </c>
      <c r="L410" t="s">
        <v>260</v>
      </c>
      <c r="M410" t="s">
        <v>261</v>
      </c>
      <c r="N410" t="s">
        <v>2973</v>
      </c>
      <c r="O410">
        <v>5.64</v>
      </c>
      <c r="R410" t="s">
        <v>294</v>
      </c>
      <c r="S410" t="s">
        <v>331</v>
      </c>
      <c r="T410" t="s">
        <v>348</v>
      </c>
      <c r="V410" t="s">
        <v>2038</v>
      </c>
      <c r="W410" t="s">
        <v>572</v>
      </c>
      <c r="X410" t="s">
        <v>575</v>
      </c>
      <c r="Y410" t="s">
        <v>579</v>
      </c>
      <c r="Z410" t="s">
        <v>628</v>
      </c>
    </row>
    <row r="411" spans="1:26" x14ac:dyDescent="0.25">
      <c r="A411" s="1">
        <v>3338</v>
      </c>
      <c r="B411" s="2">
        <v>44804</v>
      </c>
      <c r="C411" t="s">
        <v>51</v>
      </c>
      <c r="G411" t="s">
        <v>1466</v>
      </c>
      <c r="H411" t="s">
        <v>247</v>
      </c>
      <c r="J411" t="s">
        <v>251</v>
      </c>
      <c r="K411" t="s">
        <v>1471</v>
      </c>
      <c r="L411" t="s">
        <v>260</v>
      </c>
      <c r="M411" t="s">
        <v>261</v>
      </c>
      <c r="N411" t="s">
        <v>2973</v>
      </c>
      <c r="O411">
        <v>74.430000000000007</v>
      </c>
      <c r="R411" t="s">
        <v>303</v>
      </c>
      <c r="S411" t="s">
        <v>339</v>
      </c>
      <c r="T411" t="s">
        <v>346</v>
      </c>
      <c r="V411" t="s">
        <v>2039</v>
      </c>
      <c r="W411" t="s">
        <v>572</v>
      </c>
      <c r="X411" t="s">
        <v>575</v>
      </c>
      <c r="Y411" t="s">
        <v>577</v>
      </c>
      <c r="Z411" t="s">
        <v>637</v>
      </c>
    </row>
    <row r="412" spans="1:26" x14ac:dyDescent="0.25">
      <c r="A412" s="1">
        <v>3341</v>
      </c>
      <c r="B412" s="2">
        <v>44804</v>
      </c>
      <c r="C412" t="s">
        <v>51</v>
      </c>
      <c r="G412" t="s">
        <v>1466</v>
      </c>
      <c r="H412" t="s">
        <v>247</v>
      </c>
      <c r="J412" t="s">
        <v>251</v>
      </c>
      <c r="K412" t="s">
        <v>1471</v>
      </c>
      <c r="L412" t="s">
        <v>260</v>
      </c>
      <c r="M412" t="s">
        <v>261</v>
      </c>
      <c r="N412" t="s">
        <v>2973</v>
      </c>
      <c r="O412">
        <v>19.29</v>
      </c>
      <c r="R412" t="s">
        <v>300</v>
      </c>
      <c r="S412" t="s">
        <v>337</v>
      </c>
      <c r="T412" t="s">
        <v>348</v>
      </c>
      <c r="V412" t="s">
        <v>2040</v>
      </c>
      <c r="W412" t="s">
        <v>572</v>
      </c>
      <c r="X412" t="s">
        <v>575</v>
      </c>
      <c r="Y412" t="s">
        <v>579</v>
      </c>
      <c r="Z412" t="s">
        <v>634</v>
      </c>
    </row>
    <row r="413" spans="1:26" x14ac:dyDescent="0.25">
      <c r="A413" s="1">
        <v>3342</v>
      </c>
      <c r="B413" s="2">
        <v>44804</v>
      </c>
      <c r="C413" t="s">
        <v>51</v>
      </c>
      <c r="G413" t="s">
        <v>1466</v>
      </c>
      <c r="H413" t="s">
        <v>247</v>
      </c>
      <c r="J413" t="s">
        <v>251</v>
      </c>
      <c r="K413" t="s">
        <v>1471</v>
      </c>
      <c r="L413" t="s">
        <v>260</v>
      </c>
      <c r="M413" t="s">
        <v>261</v>
      </c>
      <c r="N413" t="s">
        <v>2973</v>
      </c>
      <c r="O413">
        <v>516.46</v>
      </c>
      <c r="R413" t="s">
        <v>278</v>
      </c>
      <c r="S413" t="s">
        <v>335</v>
      </c>
      <c r="T413" t="s">
        <v>346</v>
      </c>
      <c r="V413" t="s">
        <v>2041</v>
      </c>
      <c r="W413" t="s">
        <v>572</v>
      </c>
      <c r="X413" t="s">
        <v>575</v>
      </c>
      <c r="Y413" t="s">
        <v>577</v>
      </c>
      <c r="Z413" t="s">
        <v>612</v>
      </c>
    </row>
    <row r="414" spans="1:26" x14ac:dyDescent="0.25">
      <c r="A414" s="1">
        <v>3344</v>
      </c>
      <c r="B414" s="2">
        <v>44804</v>
      </c>
      <c r="C414" t="s">
        <v>51</v>
      </c>
      <c r="G414" t="s">
        <v>1466</v>
      </c>
      <c r="H414" t="s">
        <v>247</v>
      </c>
      <c r="J414" t="s">
        <v>251</v>
      </c>
      <c r="K414" t="s">
        <v>1471</v>
      </c>
      <c r="L414" t="s">
        <v>260</v>
      </c>
      <c r="M414" t="s">
        <v>261</v>
      </c>
      <c r="N414" t="s">
        <v>2973</v>
      </c>
      <c r="O414">
        <v>77.42</v>
      </c>
      <c r="R414" t="s">
        <v>311</v>
      </c>
      <c r="S414" t="s">
        <v>344</v>
      </c>
      <c r="T414" t="s">
        <v>348</v>
      </c>
      <c r="V414" t="s">
        <v>2042</v>
      </c>
      <c r="W414" t="s">
        <v>572</v>
      </c>
      <c r="X414" t="s">
        <v>575</v>
      </c>
      <c r="Y414" t="s">
        <v>579</v>
      </c>
      <c r="Z414" t="s">
        <v>645</v>
      </c>
    </row>
    <row r="415" spans="1:26" x14ac:dyDescent="0.25">
      <c r="A415" s="1">
        <v>3347</v>
      </c>
      <c r="B415" s="2">
        <v>44804</v>
      </c>
      <c r="C415" t="s">
        <v>51</v>
      </c>
      <c r="G415" t="s">
        <v>1466</v>
      </c>
      <c r="H415" t="s">
        <v>247</v>
      </c>
      <c r="J415" t="s">
        <v>251</v>
      </c>
      <c r="K415" t="s">
        <v>1471</v>
      </c>
      <c r="L415" t="s">
        <v>260</v>
      </c>
      <c r="M415" t="s">
        <v>261</v>
      </c>
      <c r="N415" t="s">
        <v>2973</v>
      </c>
      <c r="O415">
        <v>122.95</v>
      </c>
      <c r="R415" t="s">
        <v>289</v>
      </c>
      <c r="S415" t="s">
        <v>326</v>
      </c>
      <c r="T415" t="s">
        <v>368</v>
      </c>
      <c r="V415" t="s">
        <v>2044</v>
      </c>
      <c r="W415" t="s">
        <v>572</v>
      </c>
      <c r="X415" t="s">
        <v>575</v>
      </c>
      <c r="Y415" t="s">
        <v>599</v>
      </c>
      <c r="Z415" t="s">
        <v>623</v>
      </c>
    </row>
    <row r="416" spans="1:26" x14ac:dyDescent="0.25">
      <c r="A416" s="1">
        <v>3348</v>
      </c>
      <c r="B416" s="2">
        <v>44804</v>
      </c>
      <c r="C416" t="s">
        <v>51</v>
      </c>
      <c r="G416" t="s">
        <v>1466</v>
      </c>
      <c r="H416" t="s">
        <v>247</v>
      </c>
      <c r="J416" t="s">
        <v>251</v>
      </c>
      <c r="K416" t="s">
        <v>1471</v>
      </c>
      <c r="L416" t="s">
        <v>260</v>
      </c>
      <c r="M416" t="s">
        <v>261</v>
      </c>
      <c r="N416" t="s">
        <v>2973</v>
      </c>
      <c r="O416">
        <v>4.57</v>
      </c>
      <c r="R416" t="s">
        <v>290</v>
      </c>
      <c r="S416" t="s">
        <v>327</v>
      </c>
      <c r="T416" t="s">
        <v>348</v>
      </c>
      <c r="V416" t="s">
        <v>2043</v>
      </c>
      <c r="W416" t="s">
        <v>572</v>
      </c>
      <c r="X416" t="s">
        <v>575</v>
      </c>
      <c r="Y416" t="s">
        <v>579</v>
      </c>
      <c r="Z416" t="s">
        <v>624</v>
      </c>
    </row>
    <row r="417" spans="1:26" x14ac:dyDescent="0.25">
      <c r="A417" s="1">
        <v>3351</v>
      </c>
      <c r="B417" s="2">
        <v>44804</v>
      </c>
      <c r="C417" t="s">
        <v>51</v>
      </c>
      <c r="G417" t="s">
        <v>1466</v>
      </c>
      <c r="H417" t="s">
        <v>247</v>
      </c>
      <c r="J417" t="s">
        <v>251</v>
      </c>
      <c r="K417" t="s">
        <v>1471</v>
      </c>
      <c r="L417" t="s">
        <v>260</v>
      </c>
      <c r="M417" t="s">
        <v>261</v>
      </c>
      <c r="N417" t="s">
        <v>2973</v>
      </c>
      <c r="O417">
        <v>12</v>
      </c>
      <c r="R417" t="s">
        <v>1485</v>
      </c>
      <c r="S417" t="s">
        <v>1496</v>
      </c>
      <c r="T417" t="s">
        <v>348</v>
      </c>
      <c r="V417" t="s">
        <v>2045</v>
      </c>
      <c r="W417" t="s">
        <v>572</v>
      </c>
      <c r="X417" t="s">
        <v>575</v>
      </c>
      <c r="Y417" t="s">
        <v>579</v>
      </c>
      <c r="Z417" t="s">
        <v>2347</v>
      </c>
    </row>
    <row r="418" spans="1:26" x14ac:dyDescent="0.25">
      <c r="A418" s="1">
        <v>3352</v>
      </c>
      <c r="B418" s="2">
        <v>44804</v>
      </c>
      <c r="C418" t="s">
        <v>51</v>
      </c>
      <c r="G418" t="s">
        <v>1466</v>
      </c>
      <c r="H418" t="s">
        <v>247</v>
      </c>
      <c r="J418" t="s">
        <v>251</v>
      </c>
      <c r="K418" t="s">
        <v>1471</v>
      </c>
      <c r="L418" t="s">
        <v>260</v>
      </c>
      <c r="M418" t="s">
        <v>261</v>
      </c>
      <c r="N418" t="s">
        <v>2973</v>
      </c>
      <c r="O418">
        <v>77.7</v>
      </c>
      <c r="R418" t="s">
        <v>309</v>
      </c>
      <c r="S418" t="s">
        <v>342</v>
      </c>
      <c r="T418" t="s">
        <v>351</v>
      </c>
      <c r="V418" t="s">
        <v>499</v>
      </c>
      <c r="W418" t="s">
        <v>572</v>
      </c>
      <c r="X418" t="s">
        <v>575</v>
      </c>
      <c r="Y418" t="s">
        <v>582</v>
      </c>
      <c r="Z418" t="s">
        <v>643</v>
      </c>
    </row>
    <row r="419" spans="1:26" x14ac:dyDescent="0.25">
      <c r="A419" s="1">
        <v>3354</v>
      </c>
      <c r="B419" s="2">
        <v>44804</v>
      </c>
      <c r="C419" t="s">
        <v>51</v>
      </c>
      <c r="G419" t="s">
        <v>1466</v>
      </c>
      <c r="H419" t="s">
        <v>247</v>
      </c>
      <c r="J419" t="s">
        <v>251</v>
      </c>
      <c r="K419" t="s">
        <v>1471</v>
      </c>
      <c r="L419" t="s">
        <v>260</v>
      </c>
      <c r="M419" t="s">
        <v>261</v>
      </c>
      <c r="N419" t="s">
        <v>2973</v>
      </c>
      <c r="O419">
        <v>23.48</v>
      </c>
      <c r="R419" t="s">
        <v>280</v>
      </c>
      <c r="S419" t="s">
        <v>318</v>
      </c>
      <c r="T419" t="s">
        <v>348</v>
      </c>
      <c r="V419" t="s">
        <v>2046</v>
      </c>
      <c r="W419" t="s">
        <v>572</v>
      </c>
      <c r="X419" t="s">
        <v>575</v>
      </c>
      <c r="Y419" t="s">
        <v>579</v>
      </c>
      <c r="Z419" t="s">
        <v>614</v>
      </c>
    </row>
    <row r="420" spans="1:26" x14ac:dyDescent="0.25">
      <c r="A420" s="1">
        <v>3357</v>
      </c>
      <c r="B420" s="2">
        <v>44804</v>
      </c>
      <c r="C420" t="s">
        <v>53</v>
      </c>
      <c r="G420" t="s">
        <v>1466</v>
      </c>
      <c r="H420" t="s">
        <v>249</v>
      </c>
      <c r="J420" t="s">
        <v>251</v>
      </c>
      <c r="K420" t="s">
        <v>1471</v>
      </c>
      <c r="L420" t="s">
        <v>260</v>
      </c>
      <c r="M420" t="s">
        <v>261</v>
      </c>
      <c r="N420" t="s">
        <v>2973</v>
      </c>
      <c r="O420">
        <v>21.18</v>
      </c>
      <c r="R420" t="s">
        <v>277</v>
      </c>
      <c r="S420" t="s">
        <v>315</v>
      </c>
      <c r="T420" t="s">
        <v>1508</v>
      </c>
      <c r="V420" t="s">
        <v>2047</v>
      </c>
      <c r="W420" t="s">
        <v>572</v>
      </c>
      <c r="X420" t="s">
        <v>575</v>
      </c>
      <c r="Y420" t="s">
        <v>2332</v>
      </c>
      <c r="Z420" t="s">
        <v>611</v>
      </c>
    </row>
    <row r="421" spans="1:26" x14ac:dyDescent="0.25">
      <c r="A421" s="1">
        <v>3358</v>
      </c>
      <c r="B421" s="2">
        <v>44804</v>
      </c>
      <c r="C421" t="s">
        <v>51</v>
      </c>
      <c r="G421" t="s">
        <v>1466</v>
      </c>
      <c r="H421" t="s">
        <v>247</v>
      </c>
      <c r="J421" t="s">
        <v>251</v>
      </c>
      <c r="K421" t="s">
        <v>1471</v>
      </c>
      <c r="L421" t="s">
        <v>260</v>
      </c>
      <c r="M421" t="s">
        <v>261</v>
      </c>
      <c r="N421" t="s">
        <v>2973</v>
      </c>
      <c r="O421">
        <v>35.65</v>
      </c>
      <c r="R421" t="s">
        <v>1486</v>
      </c>
      <c r="S421" t="s">
        <v>1497</v>
      </c>
      <c r="T421" t="s">
        <v>348</v>
      </c>
      <c r="V421" t="s">
        <v>2048</v>
      </c>
      <c r="W421" t="s">
        <v>572</v>
      </c>
      <c r="X421" t="s">
        <v>575</v>
      </c>
      <c r="Y421" t="s">
        <v>579</v>
      </c>
      <c r="Z421" t="s">
        <v>2348</v>
      </c>
    </row>
    <row r="422" spans="1:26" x14ac:dyDescent="0.25">
      <c r="A422" s="1">
        <v>3361</v>
      </c>
      <c r="B422" s="2">
        <v>44804</v>
      </c>
      <c r="C422" t="s">
        <v>51</v>
      </c>
      <c r="G422" t="s">
        <v>1466</v>
      </c>
      <c r="H422" t="s">
        <v>247</v>
      </c>
      <c r="J422" t="s">
        <v>251</v>
      </c>
      <c r="K422" t="s">
        <v>1471</v>
      </c>
      <c r="L422" t="s">
        <v>260</v>
      </c>
      <c r="M422" t="s">
        <v>261</v>
      </c>
      <c r="N422" t="s">
        <v>2973</v>
      </c>
      <c r="O422">
        <v>13.65</v>
      </c>
      <c r="R422" t="s">
        <v>275</v>
      </c>
      <c r="S422" t="s">
        <v>313</v>
      </c>
      <c r="T422" t="s">
        <v>348</v>
      </c>
      <c r="V422" t="s">
        <v>2049</v>
      </c>
      <c r="W422" t="s">
        <v>572</v>
      </c>
      <c r="X422" t="s">
        <v>575</v>
      </c>
      <c r="Y422" t="s">
        <v>579</v>
      </c>
      <c r="Z422" t="s">
        <v>609</v>
      </c>
    </row>
    <row r="423" spans="1:26" x14ac:dyDescent="0.25">
      <c r="A423" s="1">
        <v>3362</v>
      </c>
      <c r="B423" s="2">
        <v>44804</v>
      </c>
      <c r="C423" t="s">
        <v>53</v>
      </c>
      <c r="G423" t="s">
        <v>1466</v>
      </c>
      <c r="H423" t="s">
        <v>249</v>
      </c>
      <c r="J423" t="s">
        <v>251</v>
      </c>
      <c r="K423" t="s">
        <v>1471</v>
      </c>
      <c r="L423" t="s">
        <v>260</v>
      </c>
      <c r="M423" t="s">
        <v>261</v>
      </c>
      <c r="N423" t="s">
        <v>2973</v>
      </c>
      <c r="O423">
        <v>82.42</v>
      </c>
      <c r="R423" t="s">
        <v>277</v>
      </c>
      <c r="S423" t="s">
        <v>315</v>
      </c>
      <c r="T423" t="s">
        <v>370</v>
      </c>
      <c r="V423" t="s">
        <v>550</v>
      </c>
      <c r="W423" t="s">
        <v>572</v>
      </c>
      <c r="X423" t="s">
        <v>575</v>
      </c>
      <c r="Y423" t="s">
        <v>601</v>
      </c>
      <c r="Z423" t="s">
        <v>611</v>
      </c>
    </row>
    <row r="424" spans="1:26" x14ac:dyDescent="0.25">
      <c r="A424" s="1">
        <v>3365</v>
      </c>
      <c r="B424" s="2">
        <v>44804</v>
      </c>
      <c r="C424" t="s">
        <v>51</v>
      </c>
      <c r="G424" t="s">
        <v>1466</v>
      </c>
      <c r="H424" t="s">
        <v>247</v>
      </c>
      <c r="J424" t="s">
        <v>251</v>
      </c>
      <c r="K424" t="s">
        <v>1471</v>
      </c>
      <c r="L424" t="s">
        <v>260</v>
      </c>
      <c r="M424" t="s">
        <v>261</v>
      </c>
      <c r="N424" t="s">
        <v>2973</v>
      </c>
      <c r="O424">
        <v>45.97</v>
      </c>
      <c r="R424" t="s">
        <v>291</v>
      </c>
      <c r="S424" t="s">
        <v>328</v>
      </c>
      <c r="T424" t="s">
        <v>348</v>
      </c>
      <c r="V424" t="s">
        <v>2050</v>
      </c>
      <c r="W424" t="s">
        <v>572</v>
      </c>
      <c r="X424" t="s">
        <v>575</v>
      </c>
      <c r="Y424" t="s">
        <v>579</v>
      </c>
      <c r="Z424" t="s">
        <v>625</v>
      </c>
    </row>
    <row r="425" spans="1:26" x14ac:dyDescent="0.25">
      <c r="A425" s="1">
        <v>3366</v>
      </c>
      <c r="B425" s="2">
        <v>44804</v>
      </c>
      <c r="C425" t="s">
        <v>53</v>
      </c>
      <c r="G425" t="s">
        <v>1466</v>
      </c>
      <c r="H425" t="s">
        <v>249</v>
      </c>
      <c r="J425" t="s">
        <v>251</v>
      </c>
      <c r="K425" t="s">
        <v>1471</v>
      </c>
      <c r="L425" t="s">
        <v>260</v>
      </c>
      <c r="M425" t="s">
        <v>261</v>
      </c>
      <c r="N425" t="s">
        <v>2973</v>
      </c>
      <c r="O425">
        <v>33.85</v>
      </c>
      <c r="R425" t="s">
        <v>287</v>
      </c>
      <c r="S425" t="s">
        <v>324</v>
      </c>
      <c r="T425" t="s">
        <v>370</v>
      </c>
      <c r="V425" t="s">
        <v>2051</v>
      </c>
      <c r="W425" t="s">
        <v>572</v>
      </c>
      <c r="X425" t="s">
        <v>575</v>
      </c>
      <c r="Y425" t="s">
        <v>601</v>
      </c>
      <c r="Z425" t="s">
        <v>621</v>
      </c>
    </row>
    <row r="426" spans="1:26" x14ac:dyDescent="0.25">
      <c r="A426" s="1">
        <v>3369</v>
      </c>
      <c r="B426" s="2">
        <v>44804</v>
      </c>
      <c r="C426" t="s">
        <v>51</v>
      </c>
      <c r="G426" t="s">
        <v>1466</v>
      </c>
      <c r="H426" t="s">
        <v>247</v>
      </c>
      <c r="J426" t="s">
        <v>251</v>
      </c>
      <c r="K426" t="s">
        <v>1471</v>
      </c>
      <c r="L426" t="s">
        <v>260</v>
      </c>
      <c r="M426" t="s">
        <v>261</v>
      </c>
      <c r="N426" t="s">
        <v>2973</v>
      </c>
      <c r="O426">
        <v>127.21</v>
      </c>
      <c r="R426" t="s">
        <v>291</v>
      </c>
      <c r="S426" t="s">
        <v>328</v>
      </c>
      <c r="T426" t="s">
        <v>348</v>
      </c>
      <c r="V426" t="s">
        <v>556</v>
      </c>
      <c r="W426" t="s">
        <v>572</v>
      </c>
      <c r="X426" t="s">
        <v>575</v>
      </c>
      <c r="Y426" t="s">
        <v>579</v>
      </c>
      <c r="Z426" t="s">
        <v>625</v>
      </c>
    </row>
    <row r="427" spans="1:26" x14ac:dyDescent="0.25">
      <c r="A427" s="1">
        <v>3370</v>
      </c>
      <c r="B427" s="2">
        <v>44804</v>
      </c>
      <c r="C427" t="s">
        <v>53</v>
      </c>
      <c r="G427" t="s">
        <v>1466</v>
      </c>
      <c r="H427" t="s">
        <v>249</v>
      </c>
      <c r="J427" t="s">
        <v>251</v>
      </c>
      <c r="K427" t="s">
        <v>1471</v>
      </c>
      <c r="L427" t="s">
        <v>260</v>
      </c>
      <c r="M427" t="s">
        <v>261</v>
      </c>
      <c r="N427" t="s">
        <v>2973</v>
      </c>
      <c r="O427">
        <v>144.29</v>
      </c>
      <c r="R427" t="s">
        <v>283</v>
      </c>
      <c r="S427" t="s">
        <v>320</v>
      </c>
      <c r="T427" t="s">
        <v>370</v>
      </c>
      <c r="V427" t="s">
        <v>2052</v>
      </c>
      <c r="W427" t="s">
        <v>572</v>
      </c>
      <c r="X427" t="s">
        <v>575</v>
      </c>
      <c r="Y427" t="s">
        <v>601</v>
      </c>
      <c r="Z427" t="s">
        <v>617</v>
      </c>
    </row>
    <row r="428" spans="1:26" x14ac:dyDescent="0.25">
      <c r="A428" s="1">
        <v>3372</v>
      </c>
      <c r="B428" s="2">
        <v>44804</v>
      </c>
      <c r="C428" t="s">
        <v>51</v>
      </c>
      <c r="G428" t="s">
        <v>1466</v>
      </c>
      <c r="H428" t="s">
        <v>247</v>
      </c>
      <c r="J428" t="s">
        <v>251</v>
      </c>
      <c r="K428" t="s">
        <v>1471</v>
      </c>
      <c r="L428" t="s">
        <v>260</v>
      </c>
      <c r="M428" t="s">
        <v>261</v>
      </c>
      <c r="N428" t="s">
        <v>2973</v>
      </c>
      <c r="O428">
        <v>178.47</v>
      </c>
      <c r="R428" t="s">
        <v>294</v>
      </c>
      <c r="S428" t="s">
        <v>331</v>
      </c>
      <c r="T428" t="s">
        <v>348</v>
      </c>
      <c r="V428" t="s">
        <v>2053</v>
      </c>
      <c r="W428" t="s">
        <v>572</v>
      </c>
      <c r="X428" t="s">
        <v>575</v>
      </c>
      <c r="Y428" t="s">
        <v>579</v>
      </c>
      <c r="Z428" t="s">
        <v>628</v>
      </c>
    </row>
    <row r="429" spans="1:26" x14ac:dyDescent="0.25">
      <c r="A429" s="1">
        <v>3375</v>
      </c>
      <c r="B429" s="2">
        <v>44804</v>
      </c>
      <c r="C429" t="s">
        <v>53</v>
      </c>
      <c r="G429" t="s">
        <v>1466</v>
      </c>
      <c r="H429" t="s">
        <v>249</v>
      </c>
      <c r="J429" t="s">
        <v>251</v>
      </c>
      <c r="K429" t="s">
        <v>1471</v>
      </c>
      <c r="L429" t="s">
        <v>260</v>
      </c>
      <c r="M429" t="s">
        <v>261</v>
      </c>
      <c r="N429" t="s">
        <v>2973</v>
      </c>
      <c r="O429">
        <v>47.7</v>
      </c>
      <c r="R429" t="s">
        <v>1487</v>
      </c>
      <c r="S429" t="s">
        <v>327</v>
      </c>
      <c r="T429" t="s">
        <v>370</v>
      </c>
      <c r="V429" t="s">
        <v>2054</v>
      </c>
      <c r="W429" t="s">
        <v>572</v>
      </c>
      <c r="X429" t="s">
        <v>575</v>
      </c>
      <c r="Y429" t="s">
        <v>601</v>
      </c>
      <c r="Z429" t="s">
        <v>2349</v>
      </c>
    </row>
    <row r="430" spans="1:26" x14ac:dyDescent="0.25">
      <c r="A430" s="1">
        <v>3376</v>
      </c>
      <c r="B430" s="2">
        <v>44804</v>
      </c>
      <c r="C430" t="s">
        <v>51</v>
      </c>
      <c r="G430" t="s">
        <v>1466</v>
      </c>
      <c r="H430" t="s">
        <v>247</v>
      </c>
      <c r="J430" t="s">
        <v>251</v>
      </c>
      <c r="K430" t="s">
        <v>1471</v>
      </c>
      <c r="L430" t="s">
        <v>260</v>
      </c>
      <c r="M430" t="s">
        <v>261</v>
      </c>
      <c r="N430" t="s">
        <v>2973</v>
      </c>
      <c r="O430">
        <v>18.5</v>
      </c>
      <c r="R430" t="s">
        <v>302</v>
      </c>
      <c r="S430" t="s">
        <v>338</v>
      </c>
      <c r="T430" t="s">
        <v>348</v>
      </c>
      <c r="V430" t="s">
        <v>2055</v>
      </c>
      <c r="W430" t="s">
        <v>572</v>
      </c>
      <c r="X430" t="s">
        <v>575</v>
      </c>
      <c r="Y430" t="s">
        <v>579</v>
      </c>
      <c r="Z430" t="s">
        <v>636</v>
      </c>
    </row>
    <row r="431" spans="1:26" x14ac:dyDescent="0.25">
      <c r="A431" s="1">
        <v>3378</v>
      </c>
      <c r="B431" s="2">
        <v>44804</v>
      </c>
      <c r="C431" t="s">
        <v>53</v>
      </c>
      <c r="G431" t="s">
        <v>1466</v>
      </c>
      <c r="H431" t="s">
        <v>249</v>
      </c>
      <c r="J431" t="s">
        <v>251</v>
      </c>
      <c r="K431" t="s">
        <v>1471</v>
      </c>
      <c r="L431" t="s">
        <v>260</v>
      </c>
      <c r="M431" t="s">
        <v>261</v>
      </c>
      <c r="N431" t="s">
        <v>2973</v>
      </c>
      <c r="O431">
        <v>209.5</v>
      </c>
      <c r="R431" t="s">
        <v>284</v>
      </c>
      <c r="S431" t="s">
        <v>321</v>
      </c>
      <c r="T431" t="s">
        <v>370</v>
      </c>
      <c r="V431" t="s">
        <v>2056</v>
      </c>
      <c r="W431" t="s">
        <v>572</v>
      </c>
      <c r="X431" t="s">
        <v>575</v>
      </c>
      <c r="Y431" t="s">
        <v>601</v>
      </c>
      <c r="Z431" t="s">
        <v>618</v>
      </c>
    </row>
    <row r="432" spans="1:26" x14ac:dyDescent="0.25">
      <c r="A432" s="1">
        <v>3380</v>
      </c>
      <c r="B432" s="2">
        <v>44804</v>
      </c>
      <c r="C432" t="s">
        <v>51</v>
      </c>
      <c r="G432" t="s">
        <v>1466</v>
      </c>
      <c r="H432" t="s">
        <v>247</v>
      </c>
      <c r="J432" t="s">
        <v>251</v>
      </c>
      <c r="K432" t="s">
        <v>1471</v>
      </c>
      <c r="L432" t="s">
        <v>260</v>
      </c>
      <c r="M432" t="s">
        <v>261</v>
      </c>
      <c r="N432" t="s">
        <v>2973</v>
      </c>
      <c r="O432">
        <v>8.58</v>
      </c>
      <c r="R432" t="s">
        <v>287</v>
      </c>
      <c r="S432" t="s">
        <v>324</v>
      </c>
      <c r="T432" t="s">
        <v>348</v>
      </c>
      <c r="V432" t="s">
        <v>2057</v>
      </c>
      <c r="W432" t="s">
        <v>572</v>
      </c>
      <c r="X432" t="s">
        <v>575</v>
      </c>
      <c r="Y432" t="s">
        <v>579</v>
      </c>
      <c r="Z432" t="s">
        <v>621</v>
      </c>
    </row>
    <row r="433" spans="1:26" x14ac:dyDescent="0.25">
      <c r="A433" s="1">
        <v>3382</v>
      </c>
      <c r="B433" s="2">
        <v>44804</v>
      </c>
      <c r="C433" t="s">
        <v>53</v>
      </c>
      <c r="G433" t="s">
        <v>1466</v>
      </c>
      <c r="H433" t="s">
        <v>249</v>
      </c>
      <c r="J433" t="s">
        <v>251</v>
      </c>
      <c r="K433" t="s">
        <v>1471</v>
      </c>
      <c r="L433" t="s">
        <v>260</v>
      </c>
      <c r="M433" t="s">
        <v>261</v>
      </c>
      <c r="N433" t="s">
        <v>2973</v>
      </c>
      <c r="O433">
        <v>206.06</v>
      </c>
      <c r="R433" t="s">
        <v>285</v>
      </c>
      <c r="S433" t="s">
        <v>322</v>
      </c>
      <c r="T433" t="s">
        <v>370</v>
      </c>
      <c r="V433" t="s">
        <v>2058</v>
      </c>
      <c r="W433" t="s">
        <v>572</v>
      </c>
      <c r="X433" t="s">
        <v>575</v>
      </c>
      <c r="Y433" t="s">
        <v>601</v>
      </c>
      <c r="Z433" t="s">
        <v>619</v>
      </c>
    </row>
    <row r="434" spans="1:26" x14ac:dyDescent="0.25">
      <c r="A434" s="1">
        <v>3385</v>
      </c>
      <c r="B434" s="2">
        <v>44804</v>
      </c>
      <c r="C434" t="s">
        <v>51</v>
      </c>
      <c r="G434" t="s">
        <v>1466</v>
      </c>
      <c r="H434" t="s">
        <v>247</v>
      </c>
      <c r="J434" t="s">
        <v>251</v>
      </c>
      <c r="K434" t="s">
        <v>1471</v>
      </c>
      <c r="L434" t="s">
        <v>260</v>
      </c>
      <c r="M434" t="s">
        <v>261</v>
      </c>
      <c r="N434" t="s">
        <v>2973</v>
      </c>
      <c r="O434">
        <v>40.82</v>
      </c>
      <c r="R434" t="s">
        <v>285</v>
      </c>
      <c r="S434" t="s">
        <v>322</v>
      </c>
      <c r="T434" t="s">
        <v>348</v>
      </c>
      <c r="V434" t="s">
        <v>2059</v>
      </c>
      <c r="W434" t="s">
        <v>572</v>
      </c>
      <c r="X434" t="s">
        <v>575</v>
      </c>
      <c r="Y434" t="s">
        <v>579</v>
      </c>
      <c r="Z434" t="s">
        <v>619</v>
      </c>
    </row>
    <row r="435" spans="1:26" x14ac:dyDescent="0.25">
      <c r="A435" s="1">
        <v>3386</v>
      </c>
      <c r="B435" s="2">
        <v>44804</v>
      </c>
      <c r="C435" t="s">
        <v>53</v>
      </c>
      <c r="G435" t="s">
        <v>1466</v>
      </c>
      <c r="H435" t="s">
        <v>249</v>
      </c>
      <c r="J435" t="s">
        <v>251</v>
      </c>
      <c r="K435" t="s">
        <v>1471</v>
      </c>
      <c r="L435" t="s">
        <v>260</v>
      </c>
      <c r="M435" t="s">
        <v>261</v>
      </c>
      <c r="N435" t="s">
        <v>2973</v>
      </c>
      <c r="O435">
        <v>92.65</v>
      </c>
      <c r="R435" t="s">
        <v>311</v>
      </c>
      <c r="S435" t="s">
        <v>344</v>
      </c>
      <c r="T435" t="s">
        <v>370</v>
      </c>
      <c r="V435" t="s">
        <v>2060</v>
      </c>
      <c r="W435" t="s">
        <v>572</v>
      </c>
      <c r="X435" t="s">
        <v>575</v>
      </c>
      <c r="Y435" t="s">
        <v>601</v>
      </c>
      <c r="Z435" t="s">
        <v>645</v>
      </c>
    </row>
    <row r="436" spans="1:26" x14ac:dyDescent="0.25">
      <c r="A436" s="1">
        <v>3389</v>
      </c>
      <c r="B436" s="2">
        <v>44804</v>
      </c>
      <c r="C436" t="s">
        <v>51</v>
      </c>
      <c r="G436" t="s">
        <v>1466</v>
      </c>
      <c r="H436" t="s">
        <v>247</v>
      </c>
      <c r="J436" t="s">
        <v>251</v>
      </c>
      <c r="K436" t="s">
        <v>1471</v>
      </c>
      <c r="L436" t="s">
        <v>260</v>
      </c>
      <c r="M436" t="s">
        <v>261</v>
      </c>
      <c r="N436" t="s">
        <v>2973</v>
      </c>
      <c r="O436">
        <v>11.55</v>
      </c>
      <c r="R436" t="s">
        <v>275</v>
      </c>
      <c r="S436" t="s">
        <v>313</v>
      </c>
      <c r="T436" t="s">
        <v>348</v>
      </c>
      <c r="V436" t="s">
        <v>2061</v>
      </c>
      <c r="W436" t="s">
        <v>572</v>
      </c>
      <c r="X436" t="s">
        <v>575</v>
      </c>
      <c r="Y436" t="s">
        <v>579</v>
      </c>
      <c r="Z436" t="s">
        <v>609</v>
      </c>
    </row>
    <row r="437" spans="1:26" x14ac:dyDescent="0.25">
      <c r="A437" s="1">
        <v>3390</v>
      </c>
      <c r="B437" s="2">
        <v>44804</v>
      </c>
      <c r="C437" t="s">
        <v>53</v>
      </c>
      <c r="G437" t="s">
        <v>1466</v>
      </c>
      <c r="H437" t="s">
        <v>249</v>
      </c>
      <c r="J437" t="s">
        <v>251</v>
      </c>
      <c r="K437" t="s">
        <v>1471</v>
      </c>
      <c r="L437" t="s">
        <v>260</v>
      </c>
      <c r="M437" t="s">
        <v>261</v>
      </c>
      <c r="N437" t="s">
        <v>2973</v>
      </c>
      <c r="O437">
        <v>52.62</v>
      </c>
      <c r="R437" t="s">
        <v>283</v>
      </c>
      <c r="S437" t="s">
        <v>320</v>
      </c>
      <c r="T437" t="s">
        <v>370</v>
      </c>
      <c r="V437" t="s">
        <v>2062</v>
      </c>
      <c r="W437" t="s">
        <v>572</v>
      </c>
      <c r="X437" t="s">
        <v>575</v>
      </c>
      <c r="Y437" t="s">
        <v>601</v>
      </c>
      <c r="Z437" t="s">
        <v>617</v>
      </c>
    </row>
    <row r="438" spans="1:26" x14ac:dyDescent="0.25">
      <c r="A438" s="1">
        <v>3393</v>
      </c>
      <c r="B438" s="2">
        <v>44804</v>
      </c>
      <c r="C438" t="s">
        <v>51</v>
      </c>
      <c r="G438" t="s">
        <v>1466</v>
      </c>
      <c r="H438" t="s">
        <v>247</v>
      </c>
      <c r="J438" t="s">
        <v>251</v>
      </c>
      <c r="K438" t="s">
        <v>1471</v>
      </c>
      <c r="L438" t="s">
        <v>260</v>
      </c>
      <c r="M438" t="s">
        <v>261</v>
      </c>
      <c r="N438" t="s">
        <v>2973</v>
      </c>
      <c r="O438">
        <v>32.19</v>
      </c>
      <c r="R438" t="s">
        <v>303</v>
      </c>
      <c r="S438" t="s">
        <v>339</v>
      </c>
      <c r="T438" t="s">
        <v>348</v>
      </c>
      <c r="V438" t="s">
        <v>2063</v>
      </c>
      <c r="W438" t="s">
        <v>572</v>
      </c>
      <c r="X438" t="s">
        <v>575</v>
      </c>
      <c r="Y438" t="s">
        <v>579</v>
      </c>
      <c r="Z438" t="s">
        <v>637</v>
      </c>
    </row>
    <row r="439" spans="1:26" x14ac:dyDescent="0.25">
      <c r="A439" s="1">
        <v>3394</v>
      </c>
      <c r="B439" s="2">
        <v>44804</v>
      </c>
      <c r="C439" t="s">
        <v>53</v>
      </c>
      <c r="G439" t="s">
        <v>1466</v>
      </c>
      <c r="H439" t="s">
        <v>249</v>
      </c>
      <c r="J439" t="s">
        <v>251</v>
      </c>
      <c r="K439" t="s">
        <v>1471</v>
      </c>
      <c r="L439" t="s">
        <v>260</v>
      </c>
      <c r="M439" t="s">
        <v>261</v>
      </c>
      <c r="N439" t="s">
        <v>2973</v>
      </c>
      <c r="O439">
        <v>194.76</v>
      </c>
      <c r="R439" t="s">
        <v>309</v>
      </c>
      <c r="S439" t="s">
        <v>342</v>
      </c>
      <c r="T439" t="s">
        <v>370</v>
      </c>
      <c r="V439" t="s">
        <v>2064</v>
      </c>
      <c r="W439" t="s">
        <v>572</v>
      </c>
      <c r="X439" t="s">
        <v>575</v>
      </c>
      <c r="Y439" t="s">
        <v>601</v>
      </c>
      <c r="Z439" t="s">
        <v>643</v>
      </c>
    </row>
    <row r="440" spans="1:26" x14ac:dyDescent="0.25">
      <c r="A440" s="1">
        <v>3396</v>
      </c>
      <c r="B440" s="2">
        <v>44804</v>
      </c>
      <c r="C440" t="s">
        <v>51</v>
      </c>
      <c r="G440" t="s">
        <v>1466</v>
      </c>
      <c r="H440" t="s">
        <v>247</v>
      </c>
      <c r="J440" t="s">
        <v>251</v>
      </c>
      <c r="K440" t="s">
        <v>1471</v>
      </c>
      <c r="L440" t="s">
        <v>260</v>
      </c>
      <c r="M440" t="s">
        <v>261</v>
      </c>
      <c r="N440" t="s">
        <v>2973</v>
      </c>
      <c r="O440">
        <v>76.13</v>
      </c>
      <c r="R440" t="s">
        <v>287</v>
      </c>
      <c r="S440" t="s">
        <v>324</v>
      </c>
      <c r="T440" t="s">
        <v>348</v>
      </c>
      <c r="V440" t="s">
        <v>2065</v>
      </c>
      <c r="W440" t="s">
        <v>572</v>
      </c>
      <c r="X440" t="s">
        <v>575</v>
      </c>
      <c r="Y440" t="s">
        <v>579</v>
      </c>
      <c r="Z440" t="s">
        <v>621</v>
      </c>
    </row>
    <row r="441" spans="1:26" x14ac:dyDescent="0.25">
      <c r="A441" s="1">
        <v>3399</v>
      </c>
      <c r="B441" s="2">
        <v>44804</v>
      </c>
      <c r="C441" t="s">
        <v>53</v>
      </c>
      <c r="G441" t="s">
        <v>1466</v>
      </c>
      <c r="H441" t="s">
        <v>249</v>
      </c>
      <c r="J441" t="s">
        <v>251</v>
      </c>
      <c r="K441" t="s">
        <v>1471</v>
      </c>
      <c r="L441" t="s">
        <v>260</v>
      </c>
      <c r="M441" t="s">
        <v>261</v>
      </c>
      <c r="N441" t="s">
        <v>2973</v>
      </c>
      <c r="O441">
        <v>208.19</v>
      </c>
      <c r="R441" t="s">
        <v>282</v>
      </c>
      <c r="S441" t="s">
        <v>319</v>
      </c>
      <c r="T441" t="s">
        <v>370</v>
      </c>
      <c r="V441" t="s">
        <v>2066</v>
      </c>
      <c r="W441" t="s">
        <v>572</v>
      </c>
      <c r="X441" t="s">
        <v>575</v>
      </c>
      <c r="Y441" t="s">
        <v>601</v>
      </c>
      <c r="Z441" t="s">
        <v>616</v>
      </c>
    </row>
    <row r="442" spans="1:26" x14ac:dyDescent="0.25">
      <c r="A442" s="1">
        <v>3401</v>
      </c>
      <c r="B442" s="2">
        <v>44804</v>
      </c>
      <c r="C442" t="s">
        <v>53</v>
      </c>
      <c r="G442" t="s">
        <v>1466</v>
      </c>
      <c r="H442" t="s">
        <v>249</v>
      </c>
      <c r="J442" t="s">
        <v>251</v>
      </c>
      <c r="K442" t="s">
        <v>1471</v>
      </c>
      <c r="L442" t="s">
        <v>260</v>
      </c>
      <c r="M442" t="s">
        <v>261</v>
      </c>
      <c r="N442" t="s">
        <v>2973</v>
      </c>
      <c r="O442">
        <v>187.98</v>
      </c>
      <c r="R442" t="s">
        <v>277</v>
      </c>
      <c r="S442" t="s">
        <v>315</v>
      </c>
      <c r="T442" t="s">
        <v>370</v>
      </c>
      <c r="V442" t="s">
        <v>2067</v>
      </c>
      <c r="W442" t="s">
        <v>572</v>
      </c>
      <c r="X442" t="s">
        <v>575</v>
      </c>
      <c r="Y442" t="s">
        <v>601</v>
      </c>
      <c r="Z442" t="s">
        <v>611</v>
      </c>
    </row>
    <row r="443" spans="1:26" x14ac:dyDescent="0.25">
      <c r="A443" s="1">
        <v>3403</v>
      </c>
      <c r="B443" s="2">
        <v>44804</v>
      </c>
      <c r="C443" t="s">
        <v>53</v>
      </c>
      <c r="G443" t="s">
        <v>1466</v>
      </c>
      <c r="H443" t="s">
        <v>249</v>
      </c>
      <c r="J443" t="s">
        <v>251</v>
      </c>
      <c r="K443" t="s">
        <v>1471</v>
      </c>
      <c r="L443" t="s">
        <v>260</v>
      </c>
      <c r="M443" t="s">
        <v>261</v>
      </c>
      <c r="N443" t="s">
        <v>2973</v>
      </c>
      <c r="O443">
        <v>172.65</v>
      </c>
      <c r="R443" t="s">
        <v>280</v>
      </c>
      <c r="S443" t="s">
        <v>318</v>
      </c>
      <c r="T443" t="s">
        <v>370</v>
      </c>
      <c r="V443" t="s">
        <v>2068</v>
      </c>
      <c r="W443" t="s">
        <v>572</v>
      </c>
      <c r="X443" t="s">
        <v>575</v>
      </c>
      <c r="Y443" t="s">
        <v>601</v>
      </c>
      <c r="Z443" t="s">
        <v>614</v>
      </c>
    </row>
    <row r="444" spans="1:26" x14ac:dyDescent="0.25">
      <c r="A444" s="1">
        <v>3405</v>
      </c>
      <c r="B444" s="2">
        <v>44804</v>
      </c>
      <c r="C444" t="s">
        <v>53</v>
      </c>
      <c r="G444" t="s">
        <v>1466</v>
      </c>
      <c r="H444" t="s">
        <v>249</v>
      </c>
      <c r="J444" t="s">
        <v>251</v>
      </c>
      <c r="K444" t="s">
        <v>1471</v>
      </c>
      <c r="L444" t="s">
        <v>260</v>
      </c>
      <c r="M444" t="s">
        <v>261</v>
      </c>
      <c r="N444" t="s">
        <v>2973</v>
      </c>
      <c r="O444">
        <v>155.28</v>
      </c>
      <c r="R444" t="s">
        <v>309</v>
      </c>
      <c r="S444" t="s">
        <v>342</v>
      </c>
      <c r="T444" t="s">
        <v>370</v>
      </c>
      <c r="V444" t="s">
        <v>2069</v>
      </c>
      <c r="W444" t="s">
        <v>572</v>
      </c>
      <c r="X444" t="s">
        <v>575</v>
      </c>
      <c r="Y444" t="s">
        <v>601</v>
      </c>
      <c r="Z444" t="s">
        <v>643</v>
      </c>
    </row>
    <row r="445" spans="1:26" x14ac:dyDescent="0.25">
      <c r="A445" s="1">
        <v>3407</v>
      </c>
      <c r="B445" s="2">
        <v>44804</v>
      </c>
      <c r="C445" t="s">
        <v>53</v>
      </c>
      <c r="G445" t="s">
        <v>1466</v>
      </c>
      <c r="H445" t="s">
        <v>249</v>
      </c>
      <c r="J445" t="s">
        <v>251</v>
      </c>
      <c r="K445" t="s">
        <v>1471</v>
      </c>
      <c r="L445" t="s">
        <v>260</v>
      </c>
      <c r="M445" t="s">
        <v>261</v>
      </c>
      <c r="N445" t="s">
        <v>2973</v>
      </c>
      <c r="O445">
        <v>47.32</v>
      </c>
      <c r="R445" t="s">
        <v>304</v>
      </c>
      <c r="S445" t="s">
        <v>340</v>
      </c>
      <c r="T445" t="s">
        <v>370</v>
      </c>
      <c r="V445" t="s">
        <v>2070</v>
      </c>
      <c r="W445" t="s">
        <v>572</v>
      </c>
      <c r="X445" t="s">
        <v>575</v>
      </c>
      <c r="Y445" t="s">
        <v>601</v>
      </c>
      <c r="Z445" t="s">
        <v>638</v>
      </c>
    </row>
    <row r="446" spans="1:26" x14ac:dyDescent="0.25">
      <c r="A446" s="1">
        <v>3409</v>
      </c>
      <c r="B446" s="2">
        <v>44804</v>
      </c>
      <c r="C446" t="s">
        <v>53</v>
      </c>
      <c r="G446" t="s">
        <v>1466</v>
      </c>
      <c r="H446" t="s">
        <v>249</v>
      </c>
      <c r="J446" t="s">
        <v>251</v>
      </c>
      <c r="K446" t="s">
        <v>1471</v>
      </c>
      <c r="L446" t="s">
        <v>260</v>
      </c>
      <c r="M446" t="s">
        <v>261</v>
      </c>
      <c r="N446" t="s">
        <v>2973</v>
      </c>
      <c r="O446">
        <v>26.64</v>
      </c>
      <c r="R446" t="s">
        <v>1488</v>
      </c>
      <c r="S446" t="s">
        <v>313</v>
      </c>
      <c r="T446" t="s">
        <v>370</v>
      </c>
      <c r="V446" t="s">
        <v>2071</v>
      </c>
      <c r="W446" t="s">
        <v>572</v>
      </c>
      <c r="X446" t="s">
        <v>575</v>
      </c>
      <c r="Y446" t="s">
        <v>601</v>
      </c>
      <c r="Z446" t="s">
        <v>2350</v>
      </c>
    </row>
    <row r="447" spans="1:26" x14ac:dyDescent="0.25">
      <c r="A447" s="1">
        <v>3411</v>
      </c>
      <c r="B447" s="2">
        <v>44804</v>
      </c>
      <c r="C447" t="s">
        <v>53</v>
      </c>
      <c r="G447" t="s">
        <v>1466</v>
      </c>
      <c r="H447" t="s">
        <v>249</v>
      </c>
      <c r="J447" t="s">
        <v>251</v>
      </c>
      <c r="K447" t="s">
        <v>1471</v>
      </c>
      <c r="L447" t="s">
        <v>260</v>
      </c>
      <c r="M447" t="s">
        <v>261</v>
      </c>
      <c r="N447" t="s">
        <v>2973</v>
      </c>
      <c r="O447">
        <v>114.14</v>
      </c>
      <c r="R447" t="s">
        <v>302</v>
      </c>
      <c r="S447" t="s">
        <v>338</v>
      </c>
      <c r="T447" t="s">
        <v>370</v>
      </c>
      <c r="V447" t="s">
        <v>2072</v>
      </c>
      <c r="W447" t="s">
        <v>572</v>
      </c>
      <c r="X447" t="s">
        <v>575</v>
      </c>
      <c r="Y447" t="s">
        <v>601</v>
      </c>
      <c r="Z447" t="s">
        <v>636</v>
      </c>
    </row>
    <row r="448" spans="1:26" x14ac:dyDescent="0.25">
      <c r="A448" s="1">
        <v>3413</v>
      </c>
      <c r="B448" s="2">
        <v>44804</v>
      </c>
      <c r="C448" t="s">
        <v>53</v>
      </c>
      <c r="G448" t="s">
        <v>1466</v>
      </c>
      <c r="H448" t="s">
        <v>249</v>
      </c>
      <c r="J448" t="s">
        <v>251</v>
      </c>
      <c r="K448" t="s">
        <v>1471</v>
      </c>
      <c r="L448" t="s">
        <v>260</v>
      </c>
      <c r="M448" t="s">
        <v>261</v>
      </c>
      <c r="N448" t="s">
        <v>2973</v>
      </c>
      <c r="O448">
        <v>48.37</v>
      </c>
      <c r="R448" t="s">
        <v>311</v>
      </c>
      <c r="S448" t="s">
        <v>344</v>
      </c>
      <c r="T448" t="s">
        <v>370</v>
      </c>
      <c r="V448" t="s">
        <v>2073</v>
      </c>
      <c r="W448" t="s">
        <v>572</v>
      </c>
      <c r="X448" t="s">
        <v>575</v>
      </c>
      <c r="Y448" t="s">
        <v>601</v>
      </c>
      <c r="Z448" t="s">
        <v>645</v>
      </c>
    </row>
    <row r="449" spans="1:26" x14ac:dyDescent="0.25">
      <c r="A449" s="1">
        <v>3415</v>
      </c>
      <c r="B449" s="2">
        <v>44804</v>
      </c>
      <c r="C449" t="s">
        <v>53</v>
      </c>
      <c r="G449" t="s">
        <v>1466</v>
      </c>
      <c r="H449" t="s">
        <v>249</v>
      </c>
      <c r="J449" t="s">
        <v>251</v>
      </c>
      <c r="K449" t="s">
        <v>1471</v>
      </c>
      <c r="L449" t="s">
        <v>260</v>
      </c>
      <c r="M449" t="s">
        <v>261</v>
      </c>
      <c r="N449" t="s">
        <v>2973</v>
      </c>
      <c r="O449">
        <v>7.69</v>
      </c>
      <c r="R449" t="s">
        <v>296</v>
      </c>
      <c r="S449" t="s">
        <v>333</v>
      </c>
      <c r="T449" t="s">
        <v>370</v>
      </c>
      <c r="V449" t="s">
        <v>2074</v>
      </c>
      <c r="W449" t="s">
        <v>572</v>
      </c>
      <c r="X449" t="s">
        <v>575</v>
      </c>
      <c r="Y449" t="s">
        <v>601</v>
      </c>
      <c r="Z449" t="s">
        <v>630</v>
      </c>
    </row>
    <row r="450" spans="1:26" x14ac:dyDescent="0.25">
      <c r="A450" s="1">
        <v>3417</v>
      </c>
      <c r="B450" s="2">
        <v>44804</v>
      </c>
      <c r="C450" t="s">
        <v>51</v>
      </c>
      <c r="G450" t="s">
        <v>1466</v>
      </c>
      <c r="H450" t="s">
        <v>247</v>
      </c>
      <c r="J450" t="s">
        <v>251</v>
      </c>
      <c r="K450" t="s">
        <v>1471</v>
      </c>
      <c r="L450" t="s">
        <v>260</v>
      </c>
      <c r="M450" t="s">
        <v>261</v>
      </c>
      <c r="N450" t="s">
        <v>2973</v>
      </c>
      <c r="O450">
        <v>0.78</v>
      </c>
      <c r="R450" t="s">
        <v>302</v>
      </c>
      <c r="S450" t="s">
        <v>338</v>
      </c>
      <c r="T450" t="s">
        <v>350</v>
      </c>
      <c r="V450" t="s">
        <v>2075</v>
      </c>
      <c r="W450" t="s">
        <v>572</v>
      </c>
      <c r="X450" t="s">
        <v>575</v>
      </c>
      <c r="Y450" t="s">
        <v>581</v>
      </c>
      <c r="Z450" t="s">
        <v>636</v>
      </c>
    </row>
    <row r="451" spans="1:26" x14ac:dyDescent="0.25">
      <c r="A451" s="1">
        <v>3418</v>
      </c>
      <c r="B451" s="2">
        <v>44804</v>
      </c>
      <c r="C451" t="s">
        <v>53</v>
      </c>
      <c r="G451" t="s">
        <v>1466</v>
      </c>
      <c r="H451" t="s">
        <v>249</v>
      </c>
      <c r="J451" t="s">
        <v>251</v>
      </c>
      <c r="K451" t="s">
        <v>1471</v>
      </c>
      <c r="L451" t="s">
        <v>260</v>
      </c>
      <c r="M451" t="s">
        <v>261</v>
      </c>
      <c r="N451" t="s">
        <v>2973</v>
      </c>
      <c r="O451">
        <v>16.100000000000001</v>
      </c>
      <c r="R451" t="s">
        <v>1489</v>
      </c>
      <c r="S451" t="s">
        <v>333</v>
      </c>
      <c r="T451" t="s">
        <v>370</v>
      </c>
      <c r="V451" t="s">
        <v>2076</v>
      </c>
      <c r="W451" t="s">
        <v>572</v>
      </c>
      <c r="X451" t="s">
        <v>575</v>
      </c>
      <c r="Y451" t="s">
        <v>601</v>
      </c>
      <c r="Z451" t="s">
        <v>2351</v>
      </c>
    </row>
    <row r="452" spans="1:26" x14ac:dyDescent="0.25">
      <c r="A452" s="1">
        <v>3421</v>
      </c>
      <c r="B452" s="2">
        <v>44804</v>
      </c>
      <c r="C452" t="s">
        <v>53</v>
      </c>
      <c r="G452" t="s">
        <v>1466</v>
      </c>
      <c r="H452" t="s">
        <v>249</v>
      </c>
      <c r="J452" t="s">
        <v>251</v>
      </c>
      <c r="K452" t="s">
        <v>1471</v>
      </c>
      <c r="L452" t="s">
        <v>260</v>
      </c>
      <c r="M452" t="s">
        <v>261</v>
      </c>
      <c r="N452" t="s">
        <v>2973</v>
      </c>
      <c r="O452">
        <v>43.03</v>
      </c>
      <c r="R452" t="s">
        <v>283</v>
      </c>
      <c r="S452" t="s">
        <v>320</v>
      </c>
      <c r="T452" t="s">
        <v>370</v>
      </c>
      <c r="V452" t="s">
        <v>2077</v>
      </c>
      <c r="W452" t="s">
        <v>572</v>
      </c>
      <c r="X452" t="s">
        <v>575</v>
      </c>
      <c r="Y452" t="s">
        <v>601</v>
      </c>
      <c r="Z452" t="s">
        <v>617</v>
      </c>
    </row>
    <row r="453" spans="1:26" x14ac:dyDescent="0.25">
      <c r="A453" s="1">
        <v>3422</v>
      </c>
      <c r="B453" s="2">
        <v>44804</v>
      </c>
      <c r="C453" t="s">
        <v>51</v>
      </c>
      <c r="G453" t="s">
        <v>1466</v>
      </c>
      <c r="H453" t="s">
        <v>247</v>
      </c>
      <c r="J453" t="s">
        <v>251</v>
      </c>
      <c r="K453" t="s">
        <v>1471</v>
      </c>
      <c r="L453" t="s">
        <v>260</v>
      </c>
      <c r="M453" t="s">
        <v>261</v>
      </c>
      <c r="N453" t="s">
        <v>2973</v>
      </c>
      <c r="O453">
        <v>0.78</v>
      </c>
      <c r="R453" t="s">
        <v>303</v>
      </c>
      <c r="S453" t="s">
        <v>339</v>
      </c>
      <c r="T453" t="s">
        <v>350</v>
      </c>
      <c r="V453" t="s">
        <v>2078</v>
      </c>
      <c r="W453" t="s">
        <v>572</v>
      </c>
      <c r="X453" t="s">
        <v>575</v>
      </c>
      <c r="Y453" t="s">
        <v>581</v>
      </c>
      <c r="Z453" t="s">
        <v>637</v>
      </c>
    </row>
    <row r="454" spans="1:26" x14ac:dyDescent="0.25">
      <c r="A454" s="1">
        <v>3425</v>
      </c>
      <c r="B454" s="2">
        <v>44804</v>
      </c>
      <c r="C454" t="s">
        <v>51</v>
      </c>
      <c r="G454" t="s">
        <v>1466</v>
      </c>
      <c r="H454" t="s">
        <v>247</v>
      </c>
      <c r="J454" t="s">
        <v>251</v>
      </c>
      <c r="K454" t="s">
        <v>1471</v>
      </c>
      <c r="L454" t="s">
        <v>260</v>
      </c>
      <c r="M454" t="s">
        <v>261</v>
      </c>
      <c r="N454" t="s">
        <v>2973</v>
      </c>
      <c r="O454">
        <v>0.78</v>
      </c>
      <c r="R454" t="s">
        <v>311</v>
      </c>
      <c r="S454" t="s">
        <v>344</v>
      </c>
      <c r="T454" t="s">
        <v>350</v>
      </c>
      <c r="V454" t="s">
        <v>2079</v>
      </c>
      <c r="W454" t="s">
        <v>572</v>
      </c>
      <c r="X454" t="s">
        <v>575</v>
      </c>
      <c r="Y454" t="s">
        <v>581</v>
      </c>
      <c r="Z454" t="s">
        <v>645</v>
      </c>
    </row>
    <row r="455" spans="1:26" x14ac:dyDescent="0.25">
      <c r="A455" s="1">
        <v>3426</v>
      </c>
      <c r="B455" s="2">
        <v>44804</v>
      </c>
      <c r="C455" t="s">
        <v>53</v>
      </c>
      <c r="G455" t="s">
        <v>1466</v>
      </c>
      <c r="H455" t="s">
        <v>249</v>
      </c>
      <c r="J455" t="s">
        <v>251</v>
      </c>
      <c r="K455" t="s">
        <v>1471</v>
      </c>
      <c r="L455" t="s">
        <v>260</v>
      </c>
      <c r="M455" t="s">
        <v>261</v>
      </c>
      <c r="N455" t="s">
        <v>2973</v>
      </c>
      <c r="O455">
        <v>677.39</v>
      </c>
      <c r="R455" t="s">
        <v>295</v>
      </c>
      <c r="S455" t="s">
        <v>332</v>
      </c>
      <c r="T455" t="s">
        <v>370</v>
      </c>
      <c r="V455" t="s">
        <v>2080</v>
      </c>
      <c r="W455" t="s">
        <v>572</v>
      </c>
      <c r="X455" t="s">
        <v>575</v>
      </c>
      <c r="Y455" t="s">
        <v>601</v>
      </c>
      <c r="Z455" t="s">
        <v>629</v>
      </c>
    </row>
    <row r="456" spans="1:26" x14ac:dyDescent="0.25">
      <c r="A456" s="1">
        <v>3429</v>
      </c>
      <c r="B456" s="2">
        <v>44804</v>
      </c>
      <c r="C456" t="s">
        <v>51</v>
      </c>
      <c r="G456" t="s">
        <v>1466</v>
      </c>
      <c r="H456" t="s">
        <v>247</v>
      </c>
      <c r="J456" t="s">
        <v>251</v>
      </c>
      <c r="K456" t="s">
        <v>1471</v>
      </c>
      <c r="L456" t="s">
        <v>260</v>
      </c>
      <c r="M456" t="s">
        <v>261</v>
      </c>
      <c r="N456" t="s">
        <v>2973</v>
      </c>
      <c r="O456">
        <v>0.78</v>
      </c>
      <c r="R456" t="s">
        <v>287</v>
      </c>
      <c r="S456" t="s">
        <v>324</v>
      </c>
      <c r="T456" t="s">
        <v>350</v>
      </c>
      <c r="V456" t="s">
        <v>2082</v>
      </c>
      <c r="W456" t="s">
        <v>572</v>
      </c>
      <c r="X456" t="s">
        <v>575</v>
      </c>
      <c r="Y456" t="s">
        <v>581</v>
      </c>
      <c r="Z456" t="s">
        <v>621</v>
      </c>
    </row>
    <row r="457" spans="1:26" x14ac:dyDescent="0.25">
      <c r="A457" s="1">
        <v>3430</v>
      </c>
      <c r="B457" s="2">
        <v>44804</v>
      </c>
      <c r="C457" t="s">
        <v>53</v>
      </c>
      <c r="G457" t="s">
        <v>1466</v>
      </c>
      <c r="H457" t="s">
        <v>249</v>
      </c>
      <c r="J457" t="s">
        <v>251</v>
      </c>
      <c r="K457" t="s">
        <v>1471</v>
      </c>
      <c r="L457" t="s">
        <v>260</v>
      </c>
      <c r="M457" t="s">
        <v>261</v>
      </c>
      <c r="N457" t="s">
        <v>2973</v>
      </c>
      <c r="O457">
        <v>32.619999999999997</v>
      </c>
      <c r="R457" t="s">
        <v>306</v>
      </c>
      <c r="S457" t="s">
        <v>341</v>
      </c>
      <c r="T457" t="s">
        <v>370</v>
      </c>
      <c r="V457" t="s">
        <v>2081</v>
      </c>
      <c r="W457" t="s">
        <v>572</v>
      </c>
      <c r="X457" t="s">
        <v>575</v>
      </c>
      <c r="Y457" t="s">
        <v>601</v>
      </c>
      <c r="Z457" t="s">
        <v>640</v>
      </c>
    </row>
    <row r="458" spans="1:26" x14ac:dyDescent="0.25">
      <c r="A458" s="1">
        <v>3433</v>
      </c>
      <c r="B458" s="2">
        <v>44804</v>
      </c>
      <c r="C458" t="s">
        <v>53</v>
      </c>
      <c r="G458" t="s">
        <v>1466</v>
      </c>
      <c r="H458" t="s">
        <v>249</v>
      </c>
      <c r="J458" t="s">
        <v>251</v>
      </c>
      <c r="K458" t="s">
        <v>1471</v>
      </c>
      <c r="L458" t="s">
        <v>260</v>
      </c>
      <c r="M458" t="s">
        <v>261</v>
      </c>
      <c r="N458" t="s">
        <v>2973</v>
      </c>
      <c r="O458">
        <v>6.88</v>
      </c>
      <c r="R458" t="s">
        <v>275</v>
      </c>
      <c r="S458" t="s">
        <v>313</v>
      </c>
      <c r="T458" t="s">
        <v>370</v>
      </c>
      <c r="V458" t="s">
        <v>2083</v>
      </c>
      <c r="W458" t="s">
        <v>572</v>
      </c>
      <c r="X458" t="s">
        <v>575</v>
      </c>
      <c r="Y458" t="s">
        <v>601</v>
      </c>
      <c r="Z458" t="s">
        <v>609</v>
      </c>
    </row>
    <row r="459" spans="1:26" x14ac:dyDescent="0.25">
      <c r="A459" s="1">
        <v>3434</v>
      </c>
      <c r="B459" s="2">
        <v>44804</v>
      </c>
      <c r="C459" t="s">
        <v>51</v>
      </c>
      <c r="G459" t="s">
        <v>1466</v>
      </c>
      <c r="H459" t="s">
        <v>247</v>
      </c>
      <c r="J459" t="s">
        <v>251</v>
      </c>
      <c r="K459" t="s">
        <v>1471</v>
      </c>
      <c r="L459" t="s">
        <v>260</v>
      </c>
      <c r="M459" t="s">
        <v>261</v>
      </c>
      <c r="N459" t="s">
        <v>2973</v>
      </c>
      <c r="O459">
        <v>0.78</v>
      </c>
      <c r="R459" t="s">
        <v>277</v>
      </c>
      <c r="S459" t="s">
        <v>315</v>
      </c>
      <c r="T459" t="s">
        <v>350</v>
      </c>
      <c r="V459" t="s">
        <v>2084</v>
      </c>
      <c r="W459" t="s">
        <v>572</v>
      </c>
      <c r="X459" t="s">
        <v>575</v>
      </c>
      <c r="Y459" t="s">
        <v>581</v>
      </c>
      <c r="Z459" t="s">
        <v>611</v>
      </c>
    </row>
    <row r="460" spans="1:26" x14ac:dyDescent="0.25">
      <c r="A460" s="1">
        <v>3437</v>
      </c>
      <c r="B460" s="2">
        <v>44804</v>
      </c>
      <c r="C460" t="s">
        <v>51</v>
      </c>
      <c r="G460" t="s">
        <v>1466</v>
      </c>
      <c r="H460" t="s">
        <v>247</v>
      </c>
      <c r="J460" t="s">
        <v>251</v>
      </c>
      <c r="K460" t="s">
        <v>1471</v>
      </c>
      <c r="L460" t="s">
        <v>260</v>
      </c>
      <c r="M460" t="s">
        <v>261</v>
      </c>
      <c r="N460" t="s">
        <v>2973</v>
      </c>
      <c r="O460">
        <v>0.78</v>
      </c>
      <c r="R460" t="s">
        <v>275</v>
      </c>
      <c r="S460" t="s">
        <v>313</v>
      </c>
      <c r="T460" t="s">
        <v>350</v>
      </c>
      <c r="V460" t="s">
        <v>2085</v>
      </c>
      <c r="W460" t="s">
        <v>572</v>
      </c>
      <c r="X460" t="s">
        <v>575</v>
      </c>
      <c r="Y460" t="s">
        <v>581</v>
      </c>
      <c r="Z460" t="s">
        <v>609</v>
      </c>
    </row>
    <row r="461" spans="1:26" x14ac:dyDescent="0.25">
      <c r="A461" s="1">
        <v>3438</v>
      </c>
      <c r="B461" s="2">
        <v>44804</v>
      </c>
      <c r="C461" t="s">
        <v>53</v>
      </c>
      <c r="G461" t="s">
        <v>1466</v>
      </c>
      <c r="H461" t="s">
        <v>249</v>
      </c>
      <c r="J461" t="s">
        <v>251</v>
      </c>
      <c r="K461" t="s">
        <v>1471</v>
      </c>
      <c r="L461" t="s">
        <v>260</v>
      </c>
      <c r="M461" t="s">
        <v>261</v>
      </c>
      <c r="N461" t="s">
        <v>2973</v>
      </c>
      <c r="O461">
        <v>98.13</v>
      </c>
      <c r="R461" t="s">
        <v>287</v>
      </c>
      <c r="S461" t="s">
        <v>324</v>
      </c>
      <c r="T461" t="s">
        <v>370</v>
      </c>
      <c r="V461" t="s">
        <v>2086</v>
      </c>
      <c r="W461" t="s">
        <v>572</v>
      </c>
      <c r="X461" t="s">
        <v>575</v>
      </c>
      <c r="Y461" t="s">
        <v>601</v>
      </c>
      <c r="Z461" t="s">
        <v>621</v>
      </c>
    </row>
    <row r="462" spans="1:26" x14ac:dyDescent="0.25">
      <c r="A462" s="1">
        <v>3441</v>
      </c>
      <c r="B462" s="2">
        <v>44804</v>
      </c>
      <c r="C462" t="s">
        <v>51</v>
      </c>
      <c r="G462" t="s">
        <v>1466</v>
      </c>
      <c r="H462" t="s">
        <v>247</v>
      </c>
      <c r="J462" t="s">
        <v>251</v>
      </c>
      <c r="K462" t="s">
        <v>1471</v>
      </c>
      <c r="L462" t="s">
        <v>260</v>
      </c>
      <c r="M462" t="s">
        <v>261</v>
      </c>
      <c r="N462" t="s">
        <v>2973</v>
      </c>
      <c r="O462">
        <v>0.78</v>
      </c>
      <c r="R462" t="s">
        <v>290</v>
      </c>
      <c r="S462" t="s">
        <v>327</v>
      </c>
      <c r="T462" t="s">
        <v>350</v>
      </c>
      <c r="V462" t="s">
        <v>2087</v>
      </c>
      <c r="W462" t="s">
        <v>572</v>
      </c>
      <c r="X462" t="s">
        <v>575</v>
      </c>
      <c r="Y462" t="s">
        <v>581</v>
      </c>
      <c r="Z462" t="s">
        <v>624</v>
      </c>
    </row>
    <row r="463" spans="1:26" x14ac:dyDescent="0.25">
      <c r="A463" s="1">
        <v>3442</v>
      </c>
      <c r="B463" s="2">
        <v>44804</v>
      </c>
      <c r="C463" t="s">
        <v>53</v>
      </c>
      <c r="G463" t="s">
        <v>1466</v>
      </c>
      <c r="H463" t="s">
        <v>249</v>
      </c>
      <c r="J463" t="s">
        <v>251</v>
      </c>
      <c r="K463" t="s">
        <v>1471</v>
      </c>
      <c r="L463" t="s">
        <v>260</v>
      </c>
      <c r="M463" t="s">
        <v>261</v>
      </c>
      <c r="N463" t="s">
        <v>2973</v>
      </c>
      <c r="O463">
        <v>312.92</v>
      </c>
      <c r="R463" t="s">
        <v>290</v>
      </c>
      <c r="S463" t="s">
        <v>327</v>
      </c>
      <c r="T463" t="s">
        <v>370</v>
      </c>
      <c r="V463" t="s">
        <v>2088</v>
      </c>
      <c r="W463" t="s">
        <v>572</v>
      </c>
      <c r="X463" t="s">
        <v>575</v>
      </c>
      <c r="Y463" t="s">
        <v>601</v>
      </c>
      <c r="Z463" t="s">
        <v>624</v>
      </c>
    </row>
    <row r="464" spans="1:26" x14ac:dyDescent="0.25">
      <c r="A464" s="1">
        <v>3445</v>
      </c>
      <c r="B464" s="2">
        <v>44804</v>
      </c>
      <c r="C464" t="s">
        <v>51</v>
      </c>
      <c r="G464" t="s">
        <v>1466</v>
      </c>
      <c r="H464" t="s">
        <v>247</v>
      </c>
      <c r="J464" t="s">
        <v>251</v>
      </c>
      <c r="K464" t="s">
        <v>1471</v>
      </c>
      <c r="L464" t="s">
        <v>260</v>
      </c>
      <c r="M464" t="s">
        <v>261</v>
      </c>
      <c r="N464" t="s">
        <v>2973</v>
      </c>
      <c r="O464">
        <v>0.78</v>
      </c>
      <c r="R464" t="s">
        <v>295</v>
      </c>
      <c r="S464" t="s">
        <v>332</v>
      </c>
      <c r="T464" t="s">
        <v>350</v>
      </c>
      <c r="V464" t="s">
        <v>2089</v>
      </c>
      <c r="W464" t="s">
        <v>572</v>
      </c>
      <c r="X464" t="s">
        <v>575</v>
      </c>
      <c r="Y464" t="s">
        <v>581</v>
      </c>
      <c r="Z464" t="s">
        <v>629</v>
      </c>
    </row>
    <row r="465" spans="1:26" x14ac:dyDescent="0.25">
      <c r="A465" s="1">
        <v>3446</v>
      </c>
      <c r="B465" s="2">
        <v>44804</v>
      </c>
      <c r="C465" t="s">
        <v>53</v>
      </c>
      <c r="G465" t="s">
        <v>1466</v>
      </c>
      <c r="H465" t="s">
        <v>249</v>
      </c>
      <c r="J465" t="s">
        <v>251</v>
      </c>
      <c r="K465" t="s">
        <v>1471</v>
      </c>
      <c r="L465" t="s">
        <v>260</v>
      </c>
      <c r="M465" t="s">
        <v>261</v>
      </c>
      <c r="N465" t="s">
        <v>2973</v>
      </c>
      <c r="O465">
        <v>52.53</v>
      </c>
      <c r="R465" t="s">
        <v>275</v>
      </c>
      <c r="S465" t="s">
        <v>313</v>
      </c>
      <c r="T465" t="s">
        <v>370</v>
      </c>
      <c r="V465" t="s">
        <v>2090</v>
      </c>
      <c r="W465" t="s">
        <v>572</v>
      </c>
      <c r="X465" t="s">
        <v>575</v>
      </c>
      <c r="Y465" t="s">
        <v>601</v>
      </c>
      <c r="Z465" t="s">
        <v>609</v>
      </c>
    </row>
    <row r="466" spans="1:26" x14ac:dyDescent="0.25">
      <c r="A466" s="1">
        <v>3449</v>
      </c>
      <c r="B466" s="2">
        <v>44804</v>
      </c>
      <c r="C466" t="s">
        <v>51</v>
      </c>
      <c r="G466" t="s">
        <v>1466</v>
      </c>
      <c r="H466" t="s">
        <v>247</v>
      </c>
      <c r="J466" t="s">
        <v>251</v>
      </c>
      <c r="K466" t="s">
        <v>1471</v>
      </c>
      <c r="L466" t="s">
        <v>260</v>
      </c>
      <c r="M466" t="s">
        <v>261</v>
      </c>
      <c r="N466" t="s">
        <v>2973</v>
      </c>
      <c r="O466">
        <v>162.41999999999999</v>
      </c>
      <c r="R466" t="s">
        <v>296</v>
      </c>
      <c r="S466" t="s">
        <v>333</v>
      </c>
      <c r="T466" t="s">
        <v>350</v>
      </c>
      <c r="V466" t="s">
        <v>2091</v>
      </c>
      <c r="W466" t="s">
        <v>572</v>
      </c>
      <c r="X466" t="s">
        <v>575</v>
      </c>
      <c r="Y466" t="s">
        <v>581</v>
      </c>
      <c r="Z466" t="s">
        <v>630</v>
      </c>
    </row>
    <row r="467" spans="1:26" x14ac:dyDescent="0.25">
      <c r="A467" s="1">
        <v>3450</v>
      </c>
      <c r="B467" s="2">
        <v>44804</v>
      </c>
      <c r="C467" t="s">
        <v>53</v>
      </c>
      <c r="G467" t="s">
        <v>1466</v>
      </c>
      <c r="H467" t="s">
        <v>249</v>
      </c>
      <c r="J467" t="s">
        <v>251</v>
      </c>
      <c r="K467" t="s">
        <v>1471</v>
      </c>
      <c r="L467" t="s">
        <v>260</v>
      </c>
      <c r="M467" t="s">
        <v>261</v>
      </c>
      <c r="N467" t="s">
        <v>2973</v>
      </c>
      <c r="O467">
        <v>10331.780000000001</v>
      </c>
      <c r="R467" t="s">
        <v>310</v>
      </c>
      <c r="S467" t="s">
        <v>343</v>
      </c>
      <c r="T467" t="s">
        <v>370</v>
      </c>
      <c r="V467" t="s">
        <v>2092</v>
      </c>
      <c r="W467" t="s">
        <v>572</v>
      </c>
      <c r="X467" t="s">
        <v>575</v>
      </c>
      <c r="Y467" t="s">
        <v>601</v>
      </c>
      <c r="Z467" t="s">
        <v>644</v>
      </c>
    </row>
    <row r="468" spans="1:26" x14ac:dyDescent="0.25">
      <c r="A468" s="1">
        <v>3453</v>
      </c>
      <c r="B468" s="2">
        <v>44804</v>
      </c>
      <c r="C468" t="s">
        <v>51</v>
      </c>
      <c r="G468" t="s">
        <v>1466</v>
      </c>
      <c r="H468" t="s">
        <v>247</v>
      </c>
      <c r="J468" t="s">
        <v>251</v>
      </c>
      <c r="K468" t="s">
        <v>1471</v>
      </c>
      <c r="L468" t="s">
        <v>260</v>
      </c>
      <c r="M468" t="s">
        <v>261</v>
      </c>
      <c r="N468" t="s">
        <v>2973</v>
      </c>
      <c r="O468">
        <v>280.06</v>
      </c>
      <c r="R468" t="s">
        <v>287</v>
      </c>
      <c r="S468" t="s">
        <v>324</v>
      </c>
      <c r="T468" t="s">
        <v>350</v>
      </c>
      <c r="V468" t="s">
        <v>2093</v>
      </c>
      <c r="W468" t="s">
        <v>572</v>
      </c>
      <c r="X468" t="s">
        <v>575</v>
      </c>
      <c r="Y468" t="s">
        <v>581</v>
      </c>
      <c r="Z468" t="s">
        <v>621</v>
      </c>
    </row>
    <row r="469" spans="1:26" x14ac:dyDescent="0.25">
      <c r="A469" s="1">
        <v>3454</v>
      </c>
      <c r="B469" s="2">
        <v>44804</v>
      </c>
      <c r="C469" t="s">
        <v>53</v>
      </c>
      <c r="G469" t="s">
        <v>1466</v>
      </c>
      <c r="H469" t="s">
        <v>249</v>
      </c>
      <c r="J469" t="s">
        <v>251</v>
      </c>
      <c r="K469" t="s">
        <v>1471</v>
      </c>
      <c r="L469" t="s">
        <v>260</v>
      </c>
      <c r="M469" t="s">
        <v>261</v>
      </c>
      <c r="N469" t="s">
        <v>2973</v>
      </c>
      <c r="O469">
        <v>123.59</v>
      </c>
      <c r="R469" t="s">
        <v>296</v>
      </c>
      <c r="S469" t="s">
        <v>333</v>
      </c>
      <c r="T469" t="s">
        <v>370</v>
      </c>
      <c r="V469" t="s">
        <v>2094</v>
      </c>
      <c r="W469" t="s">
        <v>572</v>
      </c>
      <c r="X469" t="s">
        <v>575</v>
      </c>
      <c r="Y469" t="s">
        <v>601</v>
      </c>
      <c r="Z469" t="s">
        <v>630</v>
      </c>
    </row>
    <row r="470" spans="1:26" x14ac:dyDescent="0.25">
      <c r="A470" s="1">
        <v>3457</v>
      </c>
      <c r="B470" s="2">
        <v>44804</v>
      </c>
      <c r="C470" t="s">
        <v>51</v>
      </c>
      <c r="G470" t="s">
        <v>1466</v>
      </c>
      <c r="H470" t="s">
        <v>247</v>
      </c>
      <c r="J470" t="s">
        <v>251</v>
      </c>
      <c r="K470" t="s">
        <v>1471</v>
      </c>
      <c r="L470" t="s">
        <v>260</v>
      </c>
      <c r="M470" t="s">
        <v>261</v>
      </c>
      <c r="N470" t="s">
        <v>2973</v>
      </c>
      <c r="O470">
        <v>0.78</v>
      </c>
      <c r="R470" t="s">
        <v>280</v>
      </c>
      <c r="S470" t="s">
        <v>318</v>
      </c>
      <c r="T470" t="s">
        <v>350</v>
      </c>
      <c r="V470" t="s">
        <v>2095</v>
      </c>
      <c r="W470" t="s">
        <v>572</v>
      </c>
      <c r="X470" t="s">
        <v>575</v>
      </c>
      <c r="Y470" t="s">
        <v>581</v>
      </c>
      <c r="Z470" t="s">
        <v>614</v>
      </c>
    </row>
    <row r="471" spans="1:26" x14ac:dyDescent="0.25">
      <c r="A471" s="1">
        <v>3458</v>
      </c>
      <c r="B471" s="2">
        <v>44804</v>
      </c>
      <c r="C471" t="s">
        <v>53</v>
      </c>
      <c r="G471" t="s">
        <v>1466</v>
      </c>
      <c r="H471" t="s">
        <v>249</v>
      </c>
      <c r="J471" t="s">
        <v>251</v>
      </c>
      <c r="K471" t="s">
        <v>1471</v>
      </c>
      <c r="L471" t="s">
        <v>260</v>
      </c>
      <c r="M471" t="s">
        <v>261</v>
      </c>
      <c r="N471" t="s">
        <v>2973</v>
      </c>
      <c r="O471">
        <v>40.619999999999997</v>
      </c>
      <c r="R471" t="s">
        <v>291</v>
      </c>
      <c r="S471" t="s">
        <v>328</v>
      </c>
      <c r="T471" t="s">
        <v>370</v>
      </c>
      <c r="V471" t="s">
        <v>2096</v>
      </c>
      <c r="W471" t="s">
        <v>572</v>
      </c>
      <c r="X471" t="s">
        <v>575</v>
      </c>
      <c r="Y471" t="s">
        <v>601</v>
      </c>
      <c r="Z471" t="s">
        <v>625</v>
      </c>
    </row>
    <row r="472" spans="1:26" x14ac:dyDescent="0.25">
      <c r="A472" s="1">
        <v>3461</v>
      </c>
      <c r="B472" s="2">
        <v>44804</v>
      </c>
      <c r="C472" t="s">
        <v>51</v>
      </c>
      <c r="G472" t="s">
        <v>1466</v>
      </c>
      <c r="H472" t="s">
        <v>247</v>
      </c>
      <c r="J472" t="s">
        <v>251</v>
      </c>
      <c r="K472" t="s">
        <v>1471</v>
      </c>
      <c r="L472" t="s">
        <v>260</v>
      </c>
      <c r="M472" t="s">
        <v>261</v>
      </c>
      <c r="N472" t="s">
        <v>2973</v>
      </c>
      <c r="O472">
        <v>0.78</v>
      </c>
      <c r="R472" t="s">
        <v>276</v>
      </c>
      <c r="S472" t="s">
        <v>314</v>
      </c>
      <c r="T472" t="s">
        <v>350</v>
      </c>
      <c r="V472" t="s">
        <v>2097</v>
      </c>
      <c r="W472" t="s">
        <v>572</v>
      </c>
      <c r="X472" t="s">
        <v>575</v>
      </c>
      <c r="Y472" t="s">
        <v>581</v>
      </c>
      <c r="Z472" t="s">
        <v>610</v>
      </c>
    </row>
    <row r="473" spans="1:26" x14ac:dyDescent="0.25">
      <c r="A473" s="1">
        <v>3462</v>
      </c>
      <c r="B473" s="2">
        <v>44804</v>
      </c>
      <c r="C473" t="s">
        <v>53</v>
      </c>
      <c r="G473" t="s">
        <v>1466</v>
      </c>
      <c r="H473" t="s">
        <v>249</v>
      </c>
      <c r="J473" t="s">
        <v>251</v>
      </c>
      <c r="K473" t="s">
        <v>1471</v>
      </c>
      <c r="L473" t="s">
        <v>260</v>
      </c>
      <c r="M473" t="s">
        <v>261</v>
      </c>
      <c r="N473" t="s">
        <v>2973</v>
      </c>
      <c r="O473">
        <v>85.41</v>
      </c>
      <c r="R473" t="s">
        <v>295</v>
      </c>
      <c r="S473" t="s">
        <v>332</v>
      </c>
      <c r="T473" t="s">
        <v>370</v>
      </c>
      <c r="V473" t="s">
        <v>2098</v>
      </c>
      <c r="W473" t="s">
        <v>572</v>
      </c>
      <c r="X473" t="s">
        <v>575</v>
      </c>
      <c r="Y473" t="s">
        <v>601</v>
      </c>
      <c r="Z473" t="s">
        <v>629</v>
      </c>
    </row>
    <row r="474" spans="1:26" x14ac:dyDescent="0.25">
      <c r="A474" s="1">
        <v>3465</v>
      </c>
      <c r="B474" s="2">
        <v>44804</v>
      </c>
      <c r="C474" t="s">
        <v>51</v>
      </c>
      <c r="G474" t="s">
        <v>1466</v>
      </c>
      <c r="H474" t="s">
        <v>247</v>
      </c>
      <c r="J474" t="s">
        <v>251</v>
      </c>
      <c r="K474" t="s">
        <v>1471</v>
      </c>
      <c r="L474" t="s">
        <v>260</v>
      </c>
      <c r="M474" t="s">
        <v>261</v>
      </c>
      <c r="N474" t="s">
        <v>2973</v>
      </c>
      <c r="O474">
        <v>0.78</v>
      </c>
      <c r="R474" t="s">
        <v>283</v>
      </c>
      <c r="S474" t="s">
        <v>320</v>
      </c>
      <c r="T474" t="s">
        <v>350</v>
      </c>
      <c r="V474" t="s">
        <v>2099</v>
      </c>
      <c r="W474" t="s">
        <v>572</v>
      </c>
      <c r="X474" t="s">
        <v>575</v>
      </c>
      <c r="Y474" t="s">
        <v>581</v>
      </c>
      <c r="Z474" t="s">
        <v>617</v>
      </c>
    </row>
    <row r="475" spans="1:26" x14ac:dyDescent="0.25">
      <c r="A475" s="1">
        <v>3467</v>
      </c>
      <c r="B475" s="2">
        <v>44804</v>
      </c>
      <c r="C475" t="s">
        <v>53</v>
      </c>
      <c r="G475" t="s">
        <v>1466</v>
      </c>
      <c r="H475" t="s">
        <v>249</v>
      </c>
      <c r="J475" t="s">
        <v>251</v>
      </c>
      <c r="K475" t="s">
        <v>1471</v>
      </c>
      <c r="L475" t="s">
        <v>260</v>
      </c>
      <c r="M475" t="s">
        <v>261</v>
      </c>
      <c r="N475" t="s">
        <v>2973</v>
      </c>
      <c r="O475">
        <v>223.2</v>
      </c>
      <c r="R475" t="s">
        <v>1477</v>
      </c>
      <c r="S475" t="s">
        <v>341</v>
      </c>
      <c r="T475" t="s">
        <v>370</v>
      </c>
      <c r="V475" t="s">
        <v>2100</v>
      </c>
      <c r="W475" t="s">
        <v>572</v>
      </c>
      <c r="X475" t="s">
        <v>575</v>
      </c>
      <c r="Y475" t="s">
        <v>601</v>
      </c>
      <c r="Z475" t="s">
        <v>2339</v>
      </c>
    </row>
    <row r="476" spans="1:26" x14ac:dyDescent="0.25">
      <c r="A476" s="1">
        <v>3468</v>
      </c>
      <c r="B476" s="2">
        <v>44804</v>
      </c>
      <c r="C476" t="s">
        <v>51</v>
      </c>
      <c r="G476" t="s">
        <v>1466</v>
      </c>
      <c r="H476" t="s">
        <v>247</v>
      </c>
      <c r="J476" t="s">
        <v>251</v>
      </c>
      <c r="K476" t="s">
        <v>1471</v>
      </c>
      <c r="L476" t="s">
        <v>260</v>
      </c>
      <c r="M476" t="s">
        <v>261</v>
      </c>
      <c r="N476" t="s">
        <v>2973</v>
      </c>
      <c r="O476">
        <v>0.78</v>
      </c>
      <c r="R476" t="s">
        <v>282</v>
      </c>
      <c r="S476" t="s">
        <v>319</v>
      </c>
      <c r="T476" t="s">
        <v>350</v>
      </c>
      <c r="V476" t="s">
        <v>2101</v>
      </c>
      <c r="W476" t="s">
        <v>572</v>
      </c>
      <c r="X476" t="s">
        <v>575</v>
      </c>
      <c r="Y476" t="s">
        <v>581</v>
      </c>
      <c r="Z476" t="s">
        <v>616</v>
      </c>
    </row>
    <row r="477" spans="1:26" x14ac:dyDescent="0.25">
      <c r="A477" s="1">
        <v>3471</v>
      </c>
      <c r="B477" s="2">
        <v>44804</v>
      </c>
      <c r="C477" t="s">
        <v>53</v>
      </c>
      <c r="G477" t="s">
        <v>1466</v>
      </c>
      <c r="H477" t="s">
        <v>249</v>
      </c>
      <c r="J477" t="s">
        <v>251</v>
      </c>
      <c r="K477" t="s">
        <v>1471</v>
      </c>
      <c r="L477" t="s">
        <v>260</v>
      </c>
      <c r="M477" t="s">
        <v>261</v>
      </c>
      <c r="N477" t="s">
        <v>2973</v>
      </c>
      <c r="O477">
        <v>38.99</v>
      </c>
      <c r="R477" t="s">
        <v>289</v>
      </c>
      <c r="S477" t="s">
        <v>326</v>
      </c>
      <c r="T477" t="s">
        <v>370</v>
      </c>
      <c r="V477" t="s">
        <v>2102</v>
      </c>
      <c r="W477" t="s">
        <v>572</v>
      </c>
      <c r="X477" t="s">
        <v>575</v>
      </c>
      <c r="Y477" t="s">
        <v>601</v>
      </c>
      <c r="Z477" t="s">
        <v>623</v>
      </c>
    </row>
    <row r="478" spans="1:26" x14ac:dyDescent="0.25">
      <c r="A478" s="1">
        <v>3472</v>
      </c>
      <c r="B478" s="2">
        <v>44804</v>
      </c>
      <c r="C478" t="s">
        <v>51</v>
      </c>
      <c r="G478" t="s">
        <v>1466</v>
      </c>
      <c r="H478" t="s">
        <v>247</v>
      </c>
      <c r="J478" t="s">
        <v>251</v>
      </c>
      <c r="K478" t="s">
        <v>1471</v>
      </c>
      <c r="L478" t="s">
        <v>260</v>
      </c>
      <c r="M478" t="s">
        <v>261</v>
      </c>
      <c r="N478" t="s">
        <v>2973</v>
      </c>
      <c r="O478">
        <v>0.78</v>
      </c>
      <c r="R478" t="s">
        <v>1477</v>
      </c>
      <c r="S478" t="s">
        <v>341</v>
      </c>
      <c r="T478" t="s">
        <v>350</v>
      </c>
      <c r="V478" t="s">
        <v>2103</v>
      </c>
      <c r="W478" t="s">
        <v>572</v>
      </c>
      <c r="X478" t="s">
        <v>575</v>
      </c>
      <c r="Y478" t="s">
        <v>581</v>
      </c>
      <c r="Z478" t="s">
        <v>2339</v>
      </c>
    </row>
    <row r="479" spans="1:26" x14ac:dyDescent="0.25">
      <c r="A479" s="1">
        <v>3475</v>
      </c>
      <c r="B479" s="2">
        <v>44804</v>
      </c>
      <c r="C479" t="s">
        <v>51</v>
      </c>
      <c r="G479" t="s">
        <v>1466</v>
      </c>
      <c r="H479" t="s">
        <v>247</v>
      </c>
      <c r="J479" t="s">
        <v>251</v>
      </c>
      <c r="K479" t="s">
        <v>1471</v>
      </c>
      <c r="L479" t="s">
        <v>260</v>
      </c>
      <c r="M479" t="s">
        <v>261</v>
      </c>
      <c r="N479" t="s">
        <v>2973</v>
      </c>
      <c r="O479">
        <v>0.78</v>
      </c>
      <c r="R479" t="s">
        <v>304</v>
      </c>
      <c r="S479" t="s">
        <v>340</v>
      </c>
      <c r="T479" t="s">
        <v>350</v>
      </c>
      <c r="V479" t="s">
        <v>2104</v>
      </c>
      <c r="W479" t="s">
        <v>572</v>
      </c>
      <c r="X479" t="s">
        <v>575</v>
      </c>
      <c r="Y479" t="s">
        <v>581</v>
      </c>
      <c r="Z479" t="s">
        <v>638</v>
      </c>
    </row>
    <row r="480" spans="1:26" x14ac:dyDescent="0.25">
      <c r="A480" s="1">
        <v>3476</v>
      </c>
      <c r="B480" s="2">
        <v>44804</v>
      </c>
      <c r="C480" t="s">
        <v>53</v>
      </c>
      <c r="G480" t="s">
        <v>1466</v>
      </c>
      <c r="H480" t="s">
        <v>249</v>
      </c>
      <c r="J480" t="s">
        <v>251</v>
      </c>
      <c r="K480" t="s">
        <v>1471</v>
      </c>
      <c r="L480" t="s">
        <v>260</v>
      </c>
      <c r="M480" t="s">
        <v>261</v>
      </c>
      <c r="N480" t="s">
        <v>2973</v>
      </c>
      <c r="O480">
        <v>440.26</v>
      </c>
      <c r="R480" t="s">
        <v>291</v>
      </c>
      <c r="S480" t="s">
        <v>328</v>
      </c>
      <c r="T480" t="s">
        <v>370</v>
      </c>
      <c r="V480" t="s">
        <v>2105</v>
      </c>
      <c r="W480" t="s">
        <v>572</v>
      </c>
      <c r="X480" t="s">
        <v>575</v>
      </c>
      <c r="Y480" t="s">
        <v>601</v>
      </c>
      <c r="Z480" t="s">
        <v>625</v>
      </c>
    </row>
    <row r="481" spans="1:26" x14ac:dyDescent="0.25">
      <c r="A481" s="1">
        <v>3479</v>
      </c>
      <c r="B481" s="2">
        <v>44804</v>
      </c>
      <c r="C481" t="s">
        <v>51</v>
      </c>
      <c r="G481" t="s">
        <v>1466</v>
      </c>
      <c r="H481" t="s">
        <v>247</v>
      </c>
      <c r="J481" t="s">
        <v>251</v>
      </c>
      <c r="K481" t="s">
        <v>1471</v>
      </c>
      <c r="L481" t="s">
        <v>260</v>
      </c>
      <c r="M481" t="s">
        <v>261</v>
      </c>
      <c r="N481" t="s">
        <v>2973</v>
      </c>
      <c r="O481">
        <v>0.78</v>
      </c>
      <c r="R481" t="s">
        <v>294</v>
      </c>
      <c r="S481" t="s">
        <v>331</v>
      </c>
      <c r="T481" t="s">
        <v>350</v>
      </c>
      <c r="V481" t="s">
        <v>2106</v>
      </c>
      <c r="W481" t="s">
        <v>572</v>
      </c>
      <c r="X481" t="s">
        <v>575</v>
      </c>
      <c r="Y481" t="s">
        <v>581</v>
      </c>
      <c r="Z481" t="s">
        <v>628</v>
      </c>
    </row>
    <row r="482" spans="1:26" x14ac:dyDescent="0.25">
      <c r="A482" s="1">
        <v>3480</v>
      </c>
      <c r="B482" s="2">
        <v>44804</v>
      </c>
      <c r="C482" t="s">
        <v>53</v>
      </c>
      <c r="G482" t="s">
        <v>1466</v>
      </c>
      <c r="H482" t="s">
        <v>249</v>
      </c>
      <c r="J482" t="s">
        <v>251</v>
      </c>
      <c r="K482" t="s">
        <v>1471</v>
      </c>
      <c r="L482" t="s">
        <v>260</v>
      </c>
      <c r="M482" t="s">
        <v>261</v>
      </c>
      <c r="N482" t="s">
        <v>2973</v>
      </c>
      <c r="O482">
        <v>167.04</v>
      </c>
      <c r="R482" t="s">
        <v>294</v>
      </c>
      <c r="S482" t="s">
        <v>331</v>
      </c>
      <c r="T482" t="s">
        <v>370</v>
      </c>
      <c r="V482" t="s">
        <v>2107</v>
      </c>
      <c r="W482" t="s">
        <v>572</v>
      </c>
      <c r="X482" t="s">
        <v>575</v>
      </c>
      <c r="Y482" t="s">
        <v>601</v>
      </c>
      <c r="Z482" t="s">
        <v>628</v>
      </c>
    </row>
    <row r="483" spans="1:26" x14ac:dyDescent="0.25">
      <c r="A483" s="1">
        <v>3483</v>
      </c>
      <c r="B483" s="2">
        <v>44804</v>
      </c>
      <c r="C483" t="s">
        <v>51</v>
      </c>
      <c r="G483" t="s">
        <v>1466</v>
      </c>
      <c r="H483" t="s">
        <v>247</v>
      </c>
      <c r="J483" t="s">
        <v>251</v>
      </c>
      <c r="K483" t="s">
        <v>1471</v>
      </c>
      <c r="L483" t="s">
        <v>260</v>
      </c>
      <c r="M483" t="s">
        <v>261</v>
      </c>
      <c r="N483" t="s">
        <v>2973</v>
      </c>
      <c r="O483">
        <v>0.78</v>
      </c>
      <c r="R483" t="s">
        <v>309</v>
      </c>
      <c r="S483" t="s">
        <v>342</v>
      </c>
      <c r="T483" t="s">
        <v>350</v>
      </c>
      <c r="V483" t="s">
        <v>2108</v>
      </c>
      <c r="W483" t="s">
        <v>572</v>
      </c>
      <c r="X483" t="s">
        <v>575</v>
      </c>
      <c r="Y483" t="s">
        <v>581</v>
      </c>
      <c r="Z483" t="s">
        <v>643</v>
      </c>
    </row>
    <row r="484" spans="1:26" x14ac:dyDescent="0.25">
      <c r="A484" s="1">
        <v>3484</v>
      </c>
      <c r="B484" s="2">
        <v>44804</v>
      </c>
      <c r="C484" t="s">
        <v>53</v>
      </c>
      <c r="G484" t="s">
        <v>1466</v>
      </c>
      <c r="H484" t="s">
        <v>249</v>
      </c>
      <c r="J484" t="s">
        <v>251</v>
      </c>
      <c r="K484" t="s">
        <v>1471</v>
      </c>
      <c r="L484" t="s">
        <v>260</v>
      </c>
      <c r="M484" t="s">
        <v>261</v>
      </c>
      <c r="N484" t="s">
        <v>2973</v>
      </c>
      <c r="O484">
        <v>267.48</v>
      </c>
      <c r="R484" t="s">
        <v>303</v>
      </c>
      <c r="S484" t="s">
        <v>339</v>
      </c>
      <c r="T484" t="s">
        <v>370</v>
      </c>
      <c r="V484" t="s">
        <v>2109</v>
      </c>
      <c r="W484" t="s">
        <v>572</v>
      </c>
      <c r="X484" t="s">
        <v>575</v>
      </c>
      <c r="Y484" t="s">
        <v>601</v>
      </c>
      <c r="Z484" t="s">
        <v>637</v>
      </c>
    </row>
    <row r="485" spans="1:26" x14ac:dyDescent="0.25">
      <c r="A485" s="1">
        <v>3487</v>
      </c>
      <c r="B485" s="2">
        <v>44804</v>
      </c>
      <c r="C485" t="s">
        <v>51</v>
      </c>
      <c r="G485" t="s">
        <v>1466</v>
      </c>
      <c r="H485" t="s">
        <v>247</v>
      </c>
      <c r="J485" t="s">
        <v>251</v>
      </c>
      <c r="K485" t="s">
        <v>1471</v>
      </c>
      <c r="L485" t="s">
        <v>260</v>
      </c>
      <c r="M485" t="s">
        <v>261</v>
      </c>
      <c r="N485" t="s">
        <v>2973</v>
      </c>
      <c r="O485">
        <v>0.78</v>
      </c>
      <c r="R485" t="s">
        <v>289</v>
      </c>
      <c r="S485" t="s">
        <v>326</v>
      </c>
      <c r="T485" t="s">
        <v>350</v>
      </c>
      <c r="V485" t="s">
        <v>2110</v>
      </c>
      <c r="W485" t="s">
        <v>572</v>
      </c>
      <c r="X485" t="s">
        <v>575</v>
      </c>
      <c r="Y485" t="s">
        <v>581</v>
      </c>
      <c r="Z485" t="s">
        <v>623</v>
      </c>
    </row>
    <row r="486" spans="1:26" x14ac:dyDescent="0.25">
      <c r="A486" s="1">
        <v>3488</v>
      </c>
      <c r="B486" s="2">
        <v>44804</v>
      </c>
      <c r="C486" t="s">
        <v>53</v>
      </c>
      <c r="G486" t="s">
        <v>1466</v>
      </c>
      <c r="H486" t="s">
        <v>249</v>
      </c>
      <c r="J486" t="s">
        <v>251</v>
      </c>
      <c r="K486" t="s">
        <v>1471</v>
      </c>
      <c r="L486" t="s">
        <v>260</v>
      </c>
      <c r="M486" t="s">
        <v>261</v>
      </c>
      <c r="N486" t="s">
        <v>2973</v>
      </c>
      <c r="O486">
        <v>22.72</v>
      </c>
      <c r="R486" t="s">
        <v>276</v>
      </c>
      <c r="S486" t="s">
        <v>314</v>
      </c>
      <c r="T486" t="s">
        <v>370</v>
      </c>
      <c r="V486" t="s">
        <v>2111</v>
      </c>
      <c r="W486" t="s">
        <v>572</v>
      </c>
      <c r="X486" t="s">
        <v>575</v>
      </c>
      <c r="Y486" t="s">
        <v>601</v>
      </c>
      <c r="Z486" t="s">
        <v>610</v>
      </c>
    </row>
    <row r="487" spans="1:26" x14ac:dyDescent="0.25">
      <c r="A487" s="1">
        <v>3491</v>
      </c>
      <c r="B487" s="2">
        <v>44804</v>
      </c>
      <c r="C487" t="s">
        <v>51</v>
      </c>
      <c r="G487" t="s">
        <v>1466</v>
      </c>
      <c r="H487" t="s">
        <v>247</v>
      </c>
      <c r="J487" t="s">
        <v>251</v>
      </c>
      <c r="K487" t="s">
        <v>1471</v>
      </c>
      <c r="L487" t="s">
        <v>260</v>
      </c>
      <c r="M487" t="s">
        <v>261</v>
      </c>
      <c r="N487" t="s">
        <v>2973</v>
      </c>
      <c r="O487">
        <v>0.78</v>
      </c>
      <c r="R487" t="s">
        <v>291</v>
      </c>
      <c r="S487" t="s">
        <v>328</v>
      </c>
      <c r="T487" t="s">
        <v>350</v>
      </c>
      <c r="V487" t="s">
        <v>2112</v>
      </c>
      <c r="W487" t="s">
        <v>572</v>
      </c>
      <c r="X487" t="s">
        <v>575</v>
      </c>
      <c r="Y487" t="s">
        <v>581</v>
      </c>
      <c r="Z487" t="s">
        <v>625</v>
      </c>
    </row>
    <row r="488" spans="1:26" x14ac:dyDescent="0.25">
      <c r="A488" s="1">
        <v>3492</v>
      </c>
      <c r="B488" s="2">
        <v>44804</v>
      </c>
      <c r="C488" t="s">
        <v>53</v>
      </c>
      <c r="G488" t="s">
        <v>1466</v>
      </c>
      <c r="H488" t="s">
        <v>249</v>
      </c>
      <c r="J488" t="s">
        <v>251</v>
      </c>
      <c r="K488" t="s">
        <v>1471</v>
      </c>
      <c r="L488" t="s">
        <v>260</v>
      </c>
      <c r="M488" t="s">
        <v>261</v>
      </c>
      <c r="N488" t="s">
        <v>2973</v>
      </c>
      <c r="O488">
        <v>71.58</v>
      </c>
      <c r="R488" t="s">
        <v>300</v>
      </c>
      <c r="S488" t="s">
        <v>337</v>
      </c>
      <c r="T488" t="s">
        <v>370</v>
      </c>
      <c r="V488" t="s">
        <v>2113</v>
      </c>
      <c r="W488" t="s">
        <v>572</v>
      </c>
      <c r="X488" t="s">
        <v>575</v>
      </c>
      <c r="Y488" t="s">
        <v>601</v>
      </c>
      <c r="Z488" t="s">
        <v>634</v>
      </c>
    </row>
    <row r="489" spans="1:26" x14ac:dyDescent="0.25">
      <c r="A489" s="1">
        <v>3495</v>
      </c>
      <c r="B489" s="2">
        <v>44804</v>
      </c>
      <c r="C489" t="s">
        <v>51</v>
      </c>
      <c r="G489" t="s">
        <v>1466</v>
      </c>
      <c r="H489" t="s">
        <v>247</v>
      </c>
      <c r="J489" t="s">
        <v>251</v>
      </c>
      <c r="K489" t="s">
        <v>1471</v>
      </c>
      <c r="L489" t="s">
        <v>260</v>
      </c>
      <c r="M489" t="s">
        <v>261</v>
      </c>
      <c r="N489" t="s">
        <v>2973</v>
      </c>
      <c r="O489">
        <v>0.78</v>
      </c>
      <c r="R489" t="s">
        <v>284</v>
      </c>
      <c r="S489" t="s">
        <v>321</v>
      </c>
      <c r="T489" t="s">
        <v>350</v>
      </c>
      <c r="V489" t="s">
        <v>2114</v>
      </c>
      <c r="W489" t="s">
        <v>572</v>
      </c>
      <c r="X489" t="s">
        <v>575</v>
      </c>
      <c r="Y489" t="s">
        <v>581</v>
      </c>
      <c r="Z489" t="s">
        <v>618</v>
      </c>
    </row>
    <row r="490" spans="1:26" x14ac:dyDescent="0.25">
      <c r="A490" s="1">
        <v>3496</v>
      </c>
      <c r="B490" s="2">
        <v>44804</v>
      </c>
      <c r="C490" t="s">
        <v>53</v>
      </c>
      <c r="G490" t="s">
        <v>1466</v>
      </c>
      <c r="H490" t="s">
        <v>249</v>
      </c>
      <c r="J490" t="s">
        <v>251</v>
      </c>
      <c r="K490" t="s">
        <v>1471</v>
      </c>
      <c r="L490" t="s">
        <v>260</v>
      </c>
      <c r="M490" t="s">
        <v>261</v>
      </c>
      <c r="N490" t="s">
        <v>2973</v>
      </c>
      <c r="O490">
        <v>30.45</v>
      </c>
      <c r="R490" t="s">
        <v>296</v>
      </c>
      <c r="S490" t="s">
        <v>333</v>
      </c>
      <c r="T490" t="s">
        <v>370</v>
      </c>
      <c r="V490" t="s">
        <v>2115</v>
      </c>
      <c r="W490" t="s">
        <v>572</v>
      </c>
      <c r="X490" t="s">
        <v>575</v>
      </c>
      <c r="Y490" t="s">
        <v>601</v>
      </c>
      <c r="Z490" t="s">
        <v>630</v>
      </c>
    </row>
    <row r="491" spans="1:26" x14ac:dyDescent="0.25">
      <c r="A491" s="1">
        <v>3499</v>
      </c>
      <c r="B491" s="2">
        <v>44804</v>
      </c>
      <c r="C491" t="s">
        <v>51</v>
      </c>
      <c r="G491" t="s">
        <v>1466</v>
      </c>
      <c r="H491" t="s">
        <v>247</v>
      </c>
      <c r="J491" t="s">
        <v>251</v>
      </c>
      <c r="K491" t="s">
        <v>1471</v>
      </c>
      <c r="L491" t="s">
        <v>260</v>
      </c>
      <c r="M491" t="s">
        <v>261</v>
      </c>
      <c r="N491" t="s">
        <v>2973</v>
      </c>
      <c r="O491">
        <v>0.78</v>
      </c>
      <c r="R491" t="s">
        <v>292</v>
      </c>
      <c r="S491" t="s">
        <v>329</v>
      </c>
      <c r="T491" t="s">
        <v>350</v>
      </c>
      <c r="V491" t="s">
        <v>2116</v>
      </c>
      <c r="W491" t="s">
        <v>572</v>
      </c>
      <c r="X491" t="s">
        <v>575</v>
      </c>
      <c r="Y491" t="s">
        <v>581</v>
      </c>
      <c r="Z491" t="s">
        <v>626</v>
      </c>
    </row>
    <row r="492" spans="1:26" x14ac:dyDescent="0.25">
      <c r="A492" s="1">
        <v>3500</v>
      </c>
      <c r="B492" s="2">
        <v>44804</v>
      </c>
      <c r="C492" t="s">
        <v>53</v>
      </c>
      <c r="G492" t="s">
        <v>1466</v>
      </c>
      <c r="H492" t="s">
        <v>249</v>
      </c>
      <c r="J492" t="s">
        <v>251</v>
      </c>
      <c r="K492" t="s">
        <v>1471</v>
      </c>
      <c r="L492" t="s">
        <v>260</v>
      </c>
      <c r="M492" t="s">
        <v>261</v>
      </c>
      <c r="N492" t="s">
        <v>2973</v>
      </c>
      <c r="O492">
        <v>222.63</v>
      </c>
      <c r="R492" t="s">
        <v>302</v>
      </c>
      <c r="S492" t="s">
        <v>338</v>
      </c>
      <c r="T492" t="s">
        <v>370</v>
      </c>
      <c r="V492" t="s">
        <v>2117</v>
      </c>
      <c r="W492" t="s">
        <v>572</v>
      </c>
      <c r="X492" t="s">
        <v>575</v>
      </c>
      <c r="Y492" t="s">
        <v>601</v>
      </c>
      <c r="Z492" t="s">
        <v>636</v>
      </c>
    </row>
    <row r="493" spans="1:26" x14ac:dyDescent="0.25">
      <c r="A493" s="1">
        <v>3503</v>
      </c>
      <c r="B493" s="2">
        <v>44804</v>
      </c>
      <c r="C493" t="s">
        <v>51</v>
      </c>
      <c r="G493" t="s">
        <v>1466</v>
      </c>
      <c r="H493" t="s">
        <v>247</v>
      </c>
      <c r="J493" t="s">
        <v>251</v>
      </c>
      <c r="K493" t="s">
        <v>1471</v>
      </c>
      <c r="L493" t="s">
        <v>260</v>
      </c>
      <c r="M493" t="s">
        <v>261</v>
      </c>
      <c r="N493" t="s">
        <v>2973</v>
      </c>
      <c r="O493">
        <v>0.78</v>
      </c>
      <c r="R493" t="s">
        <v>300</v>
      </c>
      <c r="S493" t="s">
        <v>337</v>
      </c>
      <c r="T493" t="s">
        <v>350</v>
      </c>
      <c r="V493" t="s">
        <v>2118</v>
      </c>
      <c r="W493" t="s">
        <v>572</v>
      </c>
      <c r="X493" t="s">
        <v>575</v>
      </c>
      <c r="Y493" t="s">
        <v>581</v>
      </c>
      <c r="Z493" t="s">
        <v>634</v>
      </c>
    </row>
    <row r="494" spans="1:26" x14ac:dyDescent="0.25">
      <c r="A494" s="1">
        <v>3504</v>
      </c>
      <c r="B494" s="2">
        <v>44804</v>
      </c>
      <c r="C494" t="s">
        <v>53</v>
      </c>
      <c r="G494" t="s">
        <v>1466</v>
      </c>
      <c r="H494" t="s">
        <v>249</v>
      </c>
      <c r="J494" t="s">
        <v>251</v>
      </c>
      <c r="K494" t="s">
        <v>1471</v>
      </c>
      <c r="L494" t="s">
        <v>260</v>
      </c>
      <c r="M494" t="s">
        <v>261</v>
      </c>
      <c r="N494" t="s">
        <v>2973</v>
      </c>
      <c r="O494">
        <v>178.03</v>
      </c>
      <c r="R494" t="s">
        <v>276</v>
      </c>
      <c r="S494" t="s">
        <v>314</v>
      </c>
      <c r="T494" t="s">
        <v>370</v>
      </c>
      <c r="V494" t="s">
        <v>2119</v>
      </c>
      <c r="W494" t="s">
        <v>572</v>
      </c>
      <c r="X494" t="s">
        <v>575</v>
      </c>
      <c r="Y494" t="s">
        <v>601</v>
      </c>
      <c r="Z494" t="s">
        <v>610</v>
      </c>
    </row>
    <row r="495" spans="1:26" x14ac:dyDescent="0.25">
      <c r="A495" s="1">
        <v>3507</v>
      </c>
      <c r="B495" s="2">
        <v>44804</v>
      </c>
      <c r="C495" t="s">
        <v>53</v>
      </c>
      <c r="G495" t="s">
        <v>1466</v>
      </c>
      <c r="H495" t="s">
        <v>249</v>
      </c>
      <c r="J495" t="s">
        <v>251</v>
      </c>
      <c r="K495" t="s">
        <v>1471</v>
      </c>
      <c r="L495" t="s">
        <v>260</v>
      </c>
      <c r="M495" t="s">
        <v>261</v>
      </c>
      <c r="N495" t="s">
        <v>2973</v>
      </c>
      <c r="O495">
        <v>127.11</v>
      </c>
      <c r="R495" t="s">
        <v>300</v>
      </c>
      <c r="S495" t="s">
        <v>337</v>
      </c>
      <c r="T495" t="s">
        <v>370</v>
      </c>
      <c r="V495" t="s">
        <v>2120</v>
      </c>
      <c r="W495" t="s">
        <v>572</v>
      </c>
      <c r="X495" t="s">
        <v>575</v>
      </c>
      <c r="Y495" t="s">
        <v>601</v>
      </c>
      <c r="Z495" t="s">
        <v>634</v>
      </c>
    </row>
    <row r="496" spans="1:26" x14ac:dyDescent="0.25">
      <c r="A496" s="1">
        <v>3509</v>
      </c>
      <c r="B496" s="2">
        <v>44804</v>
      </c>
      <c r="C496" t="s">
        <v>53</v>
      </c>
      <c r="G496" t="s">
        <v>1466</v>
      </c>
      <c r="H496" t="s">
        <v>249</v>
      </c>
      <c r="J496" t="s">
        <v>251</v>
      </c>
      <c r="K496" t="s">
        <v>1471</v>
      </c>
      <c r="L496" t="s">
        <v>260</v>
      </c>
      <c r="M496" t="s">
        <v>261</v>
      </c>
      <c r="N496" t="s">
        <v>2973</v>
      </c>
      <c r="O496">
        <v>38.72</v>
      </c>
      <c r="R496" t="s">
        <v>276</v>
      </c>
      <c r="S496" t="s">
        <v>314</v>
      </c>
      <c r="T496" t="s">
        <v>370</v>
      </c>
      <c r="V496" t="s">
        <v>2121</v>
      </c>
      <c r="W496" t="s">
        <v>572</v>
      </c>
      <c r="X496" t="s">
        <v>575</v>
      </c>
      <c r="Y496" t="s">
        <v>601</v>
      </c>
      <c r="Z496" t="s">
        <v>610</v>
      </c>
    </row>
    <row r="497" spans="1:26" x14ac:dyDescent="0.25">
      <c r="A497" s="1">
        <v>3511</v>
      </c>
      <c r="B497" s="2">
        <v>44804</v>
      </c>
      <c r="C497" t="s">
        <v>53</v>
      </c>
      <c r="G497" t="s">
        <v>1466</v>
      </c>
      <c r="H497" t="s">
        <v>249</v>
      </c>
      <c r="J497" t="s">
        <v>251</v>
      </c>
      <c r="K497" t="s">
        <v>1471</v>
      </c>
      <c r="L497" t="s">
        <v>260</v>
      </c>
      <c r="M497" t="s">
        <v>261</v>
      </c>
      <c r="N497" t="s">
        <v>2973</v>
      </c>
      <c r="O497">
        <v>10.53</v>
      </c>
      <c r="R497" t="s">
        <v>309</v>
      </c>
      <c r="S497" t="s">
        <v>342</v>
      </c>
      <c r="T497" t="s">
        <v>370</v>
      </c>
      <c r="V497" t="s">
        <v>2122</v>
      </c>
      <c r="W497" t="s">
        <v>572</v>
      </c>
      <c r="X497" t="s">
        <v>575</v>
      </c>
      <c r="Y497" t="s">
        <v>601</v>
      </c>
      <c r="Z497" t="s">
        <v>643</v>
      </c>
    </row>
    <row r="498" spans="1:26" x14ac:dyDescent="0.25">
      <c r="A498" s="1">
        <v>3513</v>
      </c>
      <c r="B498" s="2">
        <v>44804</v>
      </c>
      <c r="C498" t="s">
        <v>53</v>
      </c>
      <c r="G498" t="s">
        <v>1466</v>
      </c>
      <c r="H498" t="s">
        <v>249</v>
      </c>
      <c r="J498" t="s">
        <v>251</v>
      </c>
      <c r="K498" t="s">
        <v>1471</v>
      </c>
      <c r="L498" t="s">
        <v>260</v>
      </c>
      <c r="M498" t="s">
        <v>261</v>
      </c>
      <c r="N498" t="s">
        <v>2973</v>
      </c>
      <c r="O498">
        <v>273.86</v>
      </c>
      <c r="R498" t="s">
        <v>292</v>
      </c>
      <c r="S498" t="s">
        <v>329</v>
      </c>
      <c r="T498" t="s">
        <v>370</v>
      </c>
      <c r="V498" t="s">
        <v>2123</v>
      </c>
      <c r="W498" t="s">
        <v>572</v>
      </c>
      <c r="X498" t="s">
        <v>575</v>
      </c>
      <c r="Y498" t="s">
        <v>601</v>
      </c>
      <c r="Z498" t="s">
        <v>626</v>
      </c>
    </row>
    <row r="499" spans="1:26" x14ac:dyDescent="0.25">
      <c r="A499" s="1">
        <v>3515</v>
      </c>
      <c r="B499" s="2">
        <v>44804</v>
      </c>
      <c r="C499" t="s">
        <v>51</v>
      </c>
      <c r="G499" t="s">
        <v>1466</v>
      </c>
      <c r="H499" t="s">
        <v>247</v>
      </c>
      <c r="J499" t="s">
        <v>251</v>
      </c>
      <c r="K499" t="s">
        <v>1471</v>
      </c>
      <c r="L499" t="s">
        <v>260</v>
      </c>
      <c r="M499" t="s">
        <v>261</v>
      </c>
      <c r="N499" t="s">
        <v>2973</v>
      </c>
      <c r="O499">
        <v>77.7</v>
      </c>
      <c r="R499" t="s">
        <v>309</v>
      </c>
      <c r="S499" t="s">
        <v>342</v>
      </c>
      <c r="T499" t="s">
        <v>351</v>
      </c>
      <c r="V499" t="s">
        <v>499</v>
      </c>
      <c r="W499" t="s">
        <v>572</v>
      </c>
      <c r="X499" t="s">
        <v>575</v>
      </c>
      <c r="Y499" t="s">
        <v>582</v>
      </c>
      <c r="Z499" t="s">
        <v>643</v>
      </c>
    </row>
    <row r="500" spans="1:26" x14ac:dyDescent="0.25">
      <c r="A500" s="1">
        <v>3517</v>
      </c>
      <c r="B500" s="2">
        <v>44804</v>
      </c>
      <c r="C500" t="s">
        <v>51</v>
      </c>
      <c r="G500" t="s">
        <v>1466</v>
      </c>
      <c r="H500" t="s">
        <v>247</v>
      </c>
      <c r="J500" t="s">
        <v>251</v>
      </c>
      <c r="K500" t="s">
        <v>1471</v>
      </c>
      <c r="L500" t="s">
        <v>260</v>
      </c>
      <c r="M500" t="s">
        <v>261</v>
      </c>
      <c r="N500" t="s">
        <v>2973</v>
      </c>
      <c r="O500">
        <v>1402.65</v>
      </c>
      <c r="R500" t="s">
        <v>310</v>
      </c>
      <c r="S500" t="s">
        <v>343</v>
      </c>
      <c r="T500" t="s">
        <v>345</v>
      </c>
      <c r="V500" t="s">
        <v>2124</v>
      </c>
      <c r="W500" t="s">
        <v>572</v>
      </c>
      <c r="X500" t="s">
        <v>575</v>
      </c>
      <c r="Y500" t="s">
        <v>576</v>
      </c>
      <c r="Z500" t="s">
        <v>644</v>
      </c>
    </row>
    <row r="501" spans="1:26" x14ac:dyDescent="0.25">
      <c r="A501" s="1">
        <v>3519</v>
      </c>
      <c r="B501" s="2">
        <v>44804</v>
      </c>
      <c r="C501" t="s">
        <v>51</v>
      </c>
      <c r="G501" t="s">
        <v>1466</v>
      </c>
      <c r="H501" t="s">
        <v>247</v>
      </c>
      <c r="J501" t="s">
        <v>251</v>
      </c>
      <c r="K501" t="s">
        <v>1471</v>
      </c>
      <c r="L501" t="s">
        <v>260</v>
      </c>
      <c r="M501" t="s">
        <v>261</v>
      </c>
      <c r="N501" t="s">
        <v>2973</v>
      </c>
      <c r="O501">
        <v>79.040000000000006</v>
      </c>
      <c r="R501" t="s">
        <v>274</v>
      </c>
      <c r="S501" t="s">
        <v>326</v>
      </c>
      <c r="T501" t="s">
        <v>345</v>
      </c>
      <c r="V501" t="s">
        <v>2125</v>
      </c>
      <c r="W501" t="s">
        <v>572</v>
      </c>
      <c r="X501" t="s">
        <v>575</v>
      </c>
      <c r="Y501" t="s">
        <v>576</v>
      </c>
      <c r="Z501" t="s">
        <v>608</v>
      </c>
    </row>
    <row r="502" spans="1:26" x14ac:dyDescent="0.25">
      <c r="A502" s="1">
        <v>3521</v>
      </c>
      <c r="B502" s="2">
        <v>44804</v>
      </c>
      <c r="C502" t="s">
        <v>51</v>
      </c>
      <c r="G502" t="s">
        <v>1466</v>
      </c>
      <c r="H502" t="s">
        <v>247</v>
      </c>
      <c r="J502" t="s">
        <v>251</v>
      </c>
      <c r="K502" t="s">
        <v>1471</v>
      </c>
      <c r="L502" t="s">
        <v>260</v>
      </c>
      <c r="M502" t="s">
        <v>261</v>
      </c>
      <c r="N502" t="s">
        <v>2973</v>
      </c>
      <c r="O502">
        <v>76.819999999999993</v>
      </c>
      <c r="R502" t="s">
        <v>274</v>
      </c>
      <c r="S502" t="s">
        <v>321</v>
      </c>
      <c r="T502" t="s">
        <v>345</v>
      </c>
      <c r="V502" t="s">
        <v>2126</v>
      </c>
      <c r="W502" t="s">
        <v>572</v>
      </c>
      <c r="X502" t="s">
        <v>575</v>
      </c>
      <c r="Y502" t="s">
        <v>576</v>
      </c>
      <c r="Z502" t="s">
        <v>608</v>
      </c>
    </row>
    <row r="503" spans="1:26" x14ac:dyDescent="0.25">
      <c r="A503" s="1">
        <v>3523</v>
      </c>
      <c r="B503" s="2">
        <v>44804</v>
      </c>
      <c r="C503" t="s">
        <v>51</v>
      </c>
      <c r="G503" t="s">
        <v>1466</v>
      </c>
      <c r="H503" t="s">
        <v>247</v>
      </c>
      <c r="J503" t="s">
        <v>251</v>
      </c>
      <c r="K503" t="s">
        <v>1471</v>
      </c>
      <c r="L503" t="s">
        <v>260</v>
      </c>
      <c r="M503" t="s">
        <v>261</v>
      </c>
      <c r="N503" t="s">
        <v>2973</v>
      </c>
      <c r="O503">
        <v>76.819999999999993</v>
      </c>
      <c r="R503" t="s">
        <v>274</v>
      </c>
      <c r="S503" t="s">
        <v>329</v>
      </c>
      <c r="T503" t="s">
        <v>345</v>
      </c>
      <c r="V503" t="s">
        <v>2127</v>
      </c>
      <c r="W503" t="s">
        <v>572</v>
      </c>
      <c r="X503" t="s">
        <v>575</v>
      </c>
      <c r="Y503" t="s">
        <v>576</v>
      </c>
      <c r="Z503" t="s">
        <v>608</v>
      </c>
    </row>
    <row r="504" spans="1:26" x14ac:dyDescent="0.25">
      <c r="A504" s="1">
        <v>3525</v>
      </c>
      <c r="B504" s="2">
        <v>44804</v>
      </c>
      <c r="C504" t="s">
        <v>51</v>
      </c>
      <c r="G504" t="s">
        <v>1466</v>
      </c>
      <c r="H504" t="s">
        <v>247</v>
      </c>
      <c r="J504" t="s">
        <v>251</v>
      </c>
      <c r="K504" t="s">
        <v>1471</v>
      </c>
      <c r="L504" t="s">
        <v>260</v>
      </c>
      <c r="M504" t="s">
        <v>261</v>
      </c>
      <c r="N504" t="s">
        <v>2973</v>
      </c>
      <c r="O504">
        <v>22.7</v>
      </c>
      <c r="R504" t="s">
        <v>303</v>
      </c>
      <c r="S504" t="s">
        <v>339</v>
      </c>
      <c r="T504" t="s">
        <v>345</v>
      </c>
      <c r="V504" t="s">
        <v>2128</v>
      </c>
      <c r="W504" t="s">
        <v>572</v>
      </c>
      <c r="X504" t="s">
        <v>575</v>
      </c>
      <c r="Y504" t="s">
        <v>576</v>
      </c>
      <c r="Z504" t="s">
        <v>637</v>
      </c>
    </row>
    <row r="505" spans="1:26" x14ac:dyDescent="0.25">
      <c r="A505" s="1">
        <v>3526</v>
      </c>
      <c r="B505" s="2">
        <v>44804</v>
      </c>
      <c r="C505" t="s">
        <v>51</v>
      </c>
      <c r="G505" t="s">
        <v>1466</v>
      </c>
      <c r="H505" t="s">
        <v>247</v>
      </c>
      <c r="J505" t="s">
        <v>251</v>
      </c>
      <c r="K505" t="s">
        <v>1471</v>
      </c>
      <c r="L505" t="s">
        <v>260</v>
      </c>
      <c r="M505" t="s">
        <v>261</v>
      </c>
      <c r="N505" t="s">
        <v>2973</v>
      </c>
      <c r="O505">
        <v>39.69</v>
      </c>
      <c r="R505" t="s">
        <v>282</v>
      </c>
      <c r="S505" t="s">
        <v>319</v>
      </c>
      <c r="T505" t="s">
        <v>346</v>
      </c>
      <c r="V505" t="s">
        <v>1730</v>
      </c>
      <c r="W505" t="s">
        <v>572</v>
      </c>
      <c r="X505" t="s">
        <v>575</v>
      </c>
      <c r="Y505" t="s">
        <v>577</v>
      </c>
      <c r="Z505" t="s">
        <v>616</v>
      </c>
    </row>
    <row r="506" spans="1:26" x14ac:dyDescent="0.25">
      <c r="A506" s="1">
        <v>3529</v>
      </c>
      <c r="B506" s="2">
        <v>44804</v>
      </c>
      <c r="C506" t="s">
        <v>51</v>
      </c>
      <c r="G506" t="s">
        <v>1466</v>
      </c>
      <c r="H506" t="s">
        <v>247</v>
      </c>
      <c r="J506" t="s">
        <v>251</v>
      </c>
      <c r="K506" t="s">
        <v>1471</v>
      </c>
      <c r="L506" t="s">
        <v>260</v>
      </c>
      <c r="M506" t="s">
        <v>261</v>
      </c>
      <c r="N506" t="s">
        <v>2973</v>
      </c>
      <c r="O506">
        <v>105.65</v>
      </c>
      <c r="R506" t="s">
        <v>289</v>
      </c>
      <c r="S506" t="s">
        <v>326</v>
      </c>
      <c r="T506" t="s">
        <v>361</v>
      </c>
      <c r="V506" t="s">
        <v>2129</v>
      </c>
      <c r="W506" t="s">
        <v>572</v>
      </c>
      <c r="X506" t="s">
        <v>575</v>
      </c>
      <c r="Y506" t="s">
        <v>592</v>
      </c>
      <c r="Z506" t="s">
        <v>623</v>
      </c>
    </row>
    <row r="507" spans="1:26" x14ac:dyDescent="0.25">
      <c r="A507" s="1">
        <v>3531</v>
      </c>
      <c r="B507" s="2">
        <v>44804</v>
      </c>
      <c r="C507" t="s">
        <v>51</v>
      </c>
      <c r="G507" t="s">
        <v>1466</v>
      </c>
      <c r="H507" t="s">
        <v>247</v>
      </c>
      <c r="J507" t="s">
        <v>251</v>
      </c>
      <c r="K507" t="s">
        <v>1471</v>
      </c>
      <c r="L507" t="s">
        <v>260</v>
      </c>
      <c r="M507" t="s">
        <v>261</v>
      </c>
      <c r="N507" t="s">
        <v>2973</v>
      </c>
      <c r="O507">
        <v>55.36</v>
      </c>
      <c r="R507" t="s">
        <v>292</v>
      </c>
      <c r="S507" t="s">
        <v>329</v>
      </c>
      <c r="T507" t="s">
        <v>361</v>
      </c>
      <c r="V507" t="s">
        <v>2130</v>
      </c>
      <c r="W507" t="s">
        <v>572</v>
      </c>
      <c r="X507" t="s">
        <v>575</v>
      </c>
      <c r="Y507" t="s">
        <v>592</v>
      </c>
      <c r="Z507" t="s">
        <v>626</v>
      </c>
    </row>
    <row r="508" spans="1:26" x14ac:dyDescent="0.25">
      <c r="A508" s="1">
        <v>3532</v>
      </c>
      <c r="B508" s="2">
        <v>44804</v>
      </c>
      <c r="C508" t="s">
        <v>53</v>
      </c>
      <c r="G508" t="s">
        <v>1466</v>
      </c>
      <c r="H508" t="s">
        <v>249</v>
      </c>
      <c r="J508" t="s">
        <v>251</v>
      </c>
      <c r="K508" t="s">
        <v>1471</v>
      </c>
      <c r="L508" t="s">
        <v>260</v>
      </c>
      <c r="M508" t="s">
        <v>261</v>
      </c>
      <c r="N508" t="s">
        <v>2973</v>
      </c>
      <c r="O508">
        <v>1546.33</v>
      </c>
      <c r="R508" t="s">
        <v>310</v>
      </c>
      <c r="S508" t="s">
        <v>343</v>
      </c>
      <c r="T508" t="s">
        <v>1503</v>
      </c>
      <c r="V508" t="s">
        <v>2131</v>
      </c>
      <c r="W508" t="s">
        <v>572</v>
      </c>
      <c r="X508" t="s">
        <v>575</v>
      </c>
      <c r="Y508" t="s">
        <v>2327</v>
      </c>
      <c r="Z508" t="s">
        <v>644</v>
      </c>
    </row>
    <row r="509" spans="1:26" x14ac:dyDescent="0.25">
      <c r="A509" s="1">
        <v>3535</v>
      </c>
      <c r="B509" s="2">
        <v>44804</v>
      </c>
      <c r="C509" t="s">
        <v>51</v>
      </c>
      <c r="G509" t="s">
        <v>1466</v>
      </c>
      <c r="H509" t="s">
        <v>247</v>
      </c>
      <c r="J509" t="s">
        <v>251</v>
      </c>
      <c r="K509" t="s">
        <v>1471</v>
      </c>
      <c r="L509" t="s">
        <v>260</v>
      </c>
      <c r="M509" t="s">
        <v>261</v>
      </c>
      <c r="N509" t="s">
        <v>2973</v>
      </c>
      <c r="O509">
        <v>55.36</v>
      </c>
      <c r="R509" t="s">
        <v>284</v>
      </c>
      <c r="S509" t="s">
        <v>321</v>
      </c>
      <c r="T509" t="s">
        <v>361</v>
      </c>
      <c r="V509" t="s">
        <v>2132</v>
      </c>
      <c r="W509" t="s">
        <v>572</v>
      </c>
      <c r="X509" t="s">
        <v>575</v>
      </c>
      <c r="Y509" t="s">
        <v>592</v>
      </c>
      <c r="Z509" t="s">
        <v>618</v>
      </c>
    </row>
    <row r="510" spans="1:26" x14ac:dyDescent="0.25">
      <c r="A510" s="1">
        <v>3536</v>
      </c>
      <c r="B510" s="2">
        <v>44804</v>
      </c>
      <c r="C510" t="s">
        <v>53</v>
      </c>
      <c r="G510" t="s">
        <v>1466</v>
      </c>
      <c r="H510" t="s">
        <v>249</v>
      </c>
      <c r="J510" t="s">
        <v>251</v>
      </c>
      <c r="K510" t="s">
        <v>1471</v>
      </c>
      <c r="L510" t="s">
        <v>260</v>
      </c>
      <c r="M510" t="s">
        <v>261</v>
      </c>
      <c r="N510" t="s">
        <v>2973</v>
      </c>
      <c r="O510">
        <v>458.91</v>
      </c>
      <c r="R510" t="s">
        <v>290</v>
      </c>
      <c r="S510" t="s">
        <v>327</v>
      </c>
      <c r="T510" t="s">
        <v>1503</v>
      </c>
      <c r="V510" t="s">
        <v>2133</v>
      </c>
      <c r="W510" t="s">
        <v>572</v>
      </c>
      <c r="X510" t="s">
        <v>575</v>
      </c>
      <c r="Y510" t="s">
        <v>2327</v>
      </c>
      <c r="Z510" t="s">
        <v>624</v>
      </c>
    </row>
    <row r="511" spans="1:26" x14ac:dyDescent="0.25">
      <c r="A511" s="1">
        <v>3539</v>
      </c>
      <c r="B511" s="2">
        <v>44804</v>
      </c>
      <c r="C511" t="s">
        <v>51</v>
      </c>
      <c r="G511" t="s">
        <v>1466</v>
      </c>
      <c r="H511" t="s">
        <v>247</v>
      </c>
      <c r="J511" t="s">
        <v>251</v>
      </c>
      <c r="K511" t="s">
        <v>1471</v>
      </c>
      <c r="L511" t="s">
        <v>260</v>
      </c>
      <c r="M511" t="s">
        <v>261</v>
      </c>
      <c r="N511" t="s">
        <v>2973</v>
      </c>
      <c r="O511">
        <v>167.73</v>
      </c>
      <c r="R511" t="s">
        <v>275</v>
      </c>
      <c r="S511" t="s">
        <v>313</v>
      </c>
      <c r="T511" t="s">
        <v>361</v>
      </c>
      <c r="V511" t="s">
        <v>2134</v>
      </c>
      <c r="W511" t="s">
        <v>572</v>
      </c>
      <c r="X511" t="s">
        <v>575</v>
      </c>
      <c r="Y511" t="s">
        <v>592</v>
      </c>
      <c r="Z511" t="s">
        <v>609</v>
      </c>
    </row>
    <row r="512" spans="1:26" x14ac:dyDescent="0.25">
      <c r="A512" s="1">
        <v>3540</v>
      </c>
      <c r="B512" s="2">
        <v>44804</v>
      </c>
      <c r="C512" t="s">
        <v>53</v>
      </c>
      <c r="G512" t="s">
        <v>1466</v>
      </c>
      <c r="H512" t="s">
        <v>249</v>
      </c>
      <c r="J512" t="s">
        <v>251</v>
      </c>
      <c r="K512" t="s">
        <v>1471</v>
      </c>
      <c r="L512" t="s">
        <v>260</v>
      </c>
      <c r="M512" t="s">
        <v>261</v>
      </c>
      <c r="N512" t="s">
        <v>2973</v>
      </c>
      <c r="O512">
        <v>36.06</v>
      </c>
      <c r="R512" t="s">
        <v>303</v>
      </c>
      <c r="S512" t="s">
        <v>339</v>
      </c>
      <c r="T512" t="s">
        <v>1503</v>
      </c>
      <c r="V512" t="s">
        <v>2135</v>
      </c>
      <c r="W512" t="s">
        <v>572</v>
      </c>
      <c r="X512" t="s">
        <v>575</v>
      </c>
      <c r="Y512" t="s">
        <v>2327</v>
      </c>
      <c r="Z512" t="s">
        <v>637</v>
      </c>
    </row>
    <row r="513" spans="1:26" x14ac:dyDescent="0.25">
      <c r="A513" s="1">
        <v>3543</v>
      </c>
      <c r="B513" s="2">
        <v>44804</v>
      </c>
      <c r="C513" t="s">
        <v>53</v>
      </c>
      <c r="G513" t="s">
        <v>1466</v>
      </c>
      <c r="H513" t="s">
        <v>249</v>
      </c>
      <c r="J513" t="s">
        <v>251</v>
      </c>
      <c r="K513" t="s">
        <v>1471</v>
      </c>
      <c r="L513" t="s">
        <v>260</v>
      </c>
      <c r="M513" t="s">
        <v>261</v>
      </c>
      <c r="N513" t="s">
        <v>2973</v>
      </c>
      <c r="O513">
        <v>567.39</v>
      </c>
      <c r="R513" t="s">
        <v>277</v>
      </c>
      <c r="S513" t="s">
        <v>315</v>
      </c>
      <c r="T513" t="s">
        <v>1503</v>
      </c>
      <c r="V513" t="s">
        <v>2136</v>
      </c>
      <c r="W513" t="s">
        <v>572</v>
      </c>
      <c r="X513" t="s">
        <v>575</v>
      </c>
      <c r="Y513" t="s">
        <v>2327</v>
      </c>
      <c r="Z513" t="s">
        <v>611</v>
      </c>
    </row>
    <row r="514" spans="1:26" x14ac:dyDescent="0.25">
      <c r="A514" s="1">
        <v>3545</v>
      </c>
      <c r="B514" s="2">
        <v>44804</v>
      </c>
      <c r="C514" t="s">
        <v>53</v>
      </c>
      <c r="G514" t="s">
        <v>1466</v>
      </c>
      <c r="H514" t="s">
        <v>249</v>
      </c>
      <c r="J514" t="s">
        <v>251</v>
      </c>
      <c r="K514" t="s">
        <v>1471</v>
      </c>
      <c r="L514" t="s">
        <v>260</v>
      </c>
      <c r="M514" t="s">
        <v>261</v>
      </c>
      <c r="N514" t="s">
        <v>2973</v>
      </c>
      <c r="O514">
        <v>330.61</v>
      </c>
      <c r="R514" t="s">
        <v>295</v>
      </c>
      <c r="S514" t="s">
        <v>332</v>
      </c>
      <c r="T514" t="s">
        <v>1503</v>
      </c>
      <c r="V514" t="s">
        <v>2137</v>
      </c>
      <c r="W514" t="s">
        <v>572</v>
      </c>
      <c r="X514" t="s">
        <v>575</v>
      </c>
      <c r="Y514" t="s">
        <v>2327</v>
      </c>
      <c r="Z514" t="s">
        <v>629</v>
      </c>
    </row>
    <row r="515" spans="1:26" x14ac:dyDescent="0.25">
      <c r="A515" s="1">
        <v>3546</v>
      </c>
      <c r="B515" s="2">
        <v>44804</v>
      </c>
      <c r="C515" t="s">
        <v>51</v>
      </c>
      <c r="G515" t="s">
        <v>1466</v>
      </c>
      <c r="H515" t="s">
        <v>247</v>
      </c>
      <c r="J515" t="s">
        <v>251</v>
      </c>
      <c r="K515" t="s">
        <v>1471</v>
      </c>
      <c r="L515" t="s">
        <v>260</v>
      </c>
      <c r="M515" t="s">
        <v>261</v>
      </c>
      <c r="N515" t="s">
        <v>2973</v>
      </c>
      <c r="O515">
        <v>119.35</v>
      </c>
      <c r="R515" t="s">
        <v>283</v>
      </c>
      <c r="S515" t="s">
        <v>320</v>
      </c>
      <c r="T515" t="s">
        <v>351</v>
      </c>
      <c r="V515" t="s">
        <v>2138</v>
      </c>
      <c r="W515" t="s">
        <v>572</v>
      </c>
      <c r="X515" t="s">
        <v>575</v>
      </c>
      <c r="Y515" t="s">
        <v>582</v>
      </c>
      <c r="Z515" t="s">
        <v>617</v>
      </c>
    </row>
    <row r="516" spans="1:26" x14ac:dyDescent="0.25">
      <c r="A516" s="1">
        <v>3549</v>
      </c>
      <c r="B516" s="2">
        <v>44804</v>
      </c>
      <c r="C516" t="s">
        <v>53</v>
      </c>
      <c r="G516" t="s">
        <v>1466</v>
      </c>
      <c r="H516" t="s">
        <v>249</v>
      </c>
      <c r="J516" t="s">
        <v>251</v>
      </c>
      <c r="K516" t="s">
        <v>1471</v>
      </c>
      <c r="L516" t="s">
        <v>260</v>
      </c>
      <c r="M516" t="s">
        <v>261</v>
      </c>
      <c r="N516" t="s">
        <v>2973</v>
      </c>
      <c r="O516">
        <v>128.58000000000001</v>
      </c>
      <c r="R516" t="s">
        <v>276</v>
      </c>
      <c r="S516" t="s">
        <v>314</v>
      </c>
      <c r="T516" t="s">
        <v>1503</v>
      </c>
      <c r="V516" t="s">
        <v>2139</v>
      </c>
      <c r="W516" t="s">
        <v>572</v>
      </c>
      <c r="X516" t="s">
        <v>575</v>
      </c>
      <c r="Y516" t="s">
        <v>2327</v>
      </c>
      <c r="Z516" t="s">
        <v>610</v>
      </c>
    </row>
    <row r="517" spans="1:26" x14ac:dyDescent="0.25">
      <c r="A517" s="1">
        <v>3550</v>
      </c>
      <c r="B517" s="2">
        <v>44804</v>
      </c>
      <c r="C517" t="s">
        <v>51</v>
      </c>
      <c r="G517" t="s">
        <v>1466</v>
      </c>
      <c r="H517" t="s">
        <v>247</v>
      </c>
      <c r="J517" t="s">
        <v>251</v>
      </c>
      <c r="K517" t="s">
        <v>1471</v>
      </c>
      <c r="L517" t="s">
        <v>260</v>
      </c>
      <c r="M517" t="s">
        <v>261</v>
      </c>
      <c r="N517" t="s">
        <v>2973</v>
      </c>
      <c r="O517">
        <v>28.47</v>
      </c>
      <c r="R517" t="s">
        <v>302</v>
      </c>
      <c r="S517" t="s">
        <v>338</v>
      </c>
      <c r="T517" t="s">
        <v>351</v>
      </c>
      <c r="V517" t="s">
        <v>2140</v>
      </c>
      <c r="W517" t="s">
        <v>572</v>
      </c>
      <c r="X517" t="s">
        <v>575</v>
      </c>
      <c r="Y517" t="s">
        <v>582</v>
      </c>
      <c r="Z517" t="s">
        <v>636</v>
      </c>
    </row>
    <row r="518" spans="1:26" x14ac:dyDescent="0.25">
      <c r="A518" s="1">
        <v>3553</v>
      </c>
      <c r="B518" s="2">
        <v>44804</v>
      </c>
      <c r="C518" t="s">
        <v>53</v>
      </c>
      <c r="G518" t="s">
        <v>1466</v>
      </c>
      <c r="H518" t="s">
        <v>249</v>
      </c>
      <c r="J518" t="s">
        <v>251</v>
      </c>
      <c r="K518" t="s">
        <v>1471</v>
      </c>
      <c r="L518" t="s">
        <v>260</v>
      </c>
      <c r="M518" t="s">
        <v>261</v>
      </c>
      <c r="N518" t="s">
        <v>2973</v>
      </c>
      <c r="O518">
        <v>344.94</v>
      </c>
      <c r="R518" t="s">
        <v>275</v>
      </c>
      <c r="S518" t="s">
        <v>313</v>
      </c>
      <c r="T518" t="s">
        <v>1503</v>
      </c>
      <c r="V518" t="s">
        <v>2141</v>
      </c>
      <c r="W518" t="s">
        <v>572</v>
      </c>
      <c r="X518" t="s">
        <v>575</v>
      </c>
      <c r="Y518" t="s">
        <v>2327</v>
      </c>
      <c r="Z518" t="s">
        <v>609</v>
      </c>
    </row>
    <row r="519" spans="1:26" x14ac:dyDescent="0.25">
      <c r="A519" s="1">
        <v>3554</v>
      </c>
      <c r="B519" s="2">
        <v>44804</v>
      </c>
      <c r="C519" t="s">
        <v>51</v>
      </c>
      <c r="G519" t="s">
        <v>1466</v>
      </c>
      <c r="H519" t="s">
        <v>247</v>
      </c>
      <c r="J519" t="s">
        <v>251</v>
      </c>
      <c r="K519" t="s">
        <v>1471</v>
      </c>
      <c r="L519" t="s">
        <v>260</v>
      </c>
      <c r="M519" t="s">
        <v>261</v>
      </c>
      <c r="N519" t="s">
        <v>2973</v>
      </c>
      <c r="O519">
        <v>1.77</v>
      </c>
      <c r="R519" t="s">
        <v>303</v>
      </c>
      <c r="S519" t="s">
        <v>339</v>
      </c>
      <c r="T519" t="s">
        <v>351</v>
      </c>
      <c r="V519" t="s">
        <v>2142</v>
      </c>
      <c r="W519" t="s">
        <v>572</v>
      </c>
      <c r="X519" t="s">
        <v>575</v>
      </c>
      <c r="Y519" t="s">
        <v>582</v>
      </c>
      <c r="Z519" t="s">
        <v>637</v>
      </c>
    </row>
    <row r="520" spans="1:26" x14ac:dyDescent="0.25">
      <c r="A520" s="1">
        <v>3557</v>
      </c>
      <c r="B520" s="2">
        <v>44804</v>
      </c>
      <c r="C520" t="s">
        <v>53</v>
      </c>
      <c r="G520" t="s">
        <v>1466</v>
      </c>
      <c r="H520" t="s">
        <v>249</v>
      </c>
      <c r="J520" t="s">
        <v>251</v>
      </c>
      <c r="K520" t="s">
        <v>1471</v>
      </c>
      <c r="L520" t="s">
        <v>260</v>
      </c>
      <c r="M520" t="s">
        <v>261</v>
      </c>
      <c r="N520" t="s">
        <v>2973</v>
      </c>
      <c r="O520">
        <v>230.21</v>
      </c>
      <c r="R520" t="s">
        <v>304</v>
      </c>
      <c r="S520" t="s">
        <v>340</v>
      </c>
      <c r="T520" t="s">
        <v>1503</v>
      </c>
      <c r="V520" t="s">
        <v>2143</v>
      </c>
      <c r="W520" t="s">
        <v>572</v>
      </c>
      <c r="X520" t="s">
        <v>575</v>
      </c>
      <c r="Y520" t="s">
        <v>2327</v>
      </c>
      <c r="Z520" t="s">
        <v>638</v>
      </c>
    </row>
    <row r="521" spans="1:26" x14ac:dyDescent="0.25">
      <c r="A521" s="1">
        <v>3558</v>
      </c>
      <c r="B521" s="2">
        <v>44804</v>
      </c>
      <c r="C521" t="s">
        <v>51</v>
      </c>
      <c r="G521" t="s">
        <v>1466</v>
      </c>
      <c r="H521" t="s">
        <v>247</v>
      </c>
      <c r="J521" t="s">
        <v>251</v>
      </c>
      <c r="K521" t="s">
        <v>1471</v>
      </c>
      <c r="L521" t="s">
        <v>260</v>
      </c>
      <c r="M521" t="s">
        <v>261</v>
      </c>
      <c r="N521" t="s">
        <v>2973</v>
      </c>
      <c r="O521">
        <v>19.329999999999998</v>
      </c>
      <c r="R521" t="s">
        <v>311</v>
      </c>
      <c r="S521" t="s">
        <v>344</v>
      </c>
      <c r="T521" t="s">
        <v>351</v>
      </c>
      <c r="V521" t="s">
        <v>2144</v>
      </c>
      <c r="W521" t="s">
        <v>572</v>
      </c>
      <c r="X521" t="s">
        <v>575</v>
      </c>
      <c r="Y521" t="s">
        <v>582</v>
      </c>
      <c r="Z521" t="s">
        <v>645</v>
      </c>
    </row>
    <row r="522" spans="1:26" x14ac:dyDescent="0.25">
      <c r="A522" s="1">
        <v>3561</v>
      </c>
      <c r="B522" s="2">
        <v>44804</v>
      </c>
      <c r="C522" t="s">
        <v>53</v>
      </c>
      <c r="G522" t="s">
        <v>1466</v>
      </c>
      <c r="H522" t="s">
        <v>249</v>
      </c>
      <c r="J522" t="s">
        <v>251</v>
      </c>
      <c r="K522" t="s">
        <v>1471</v>
      </c>
      <c r="L522" t="s">
        <v>260</v>
      </c>
      <c r="M522" t="s">
        <v>261</v>
      </c>
      <c r="N522" t="s">
        <v>2973</v>
      </c>
      <c r="O522">
        <v>140.15</v>
      </c>
      <c r="R522" t="s">
        <v>311</v>
      </c>
      <c r="S522" t="s">
        <v>344</v>
      </c>
      <c r="T522" t="s">
        <v>1503</v>
      </c>
      <c r="V522" t="s">
        <v>2145</v>
      </c>
      <c r="W522" t="s">
        <v>572</v>
      </c>
      <c r="X522" t="s">
        <v>575</v>
      </c>
      <c r="Y522" t="s">
        <v>2327</v>
      </c>
      <c r="Z522" t="s">
        <v>645</v>
      </c>
    </row>
    <row r="523" spans="1:26" x14ac:dyDescent="0.25">
      <c r="A523" s="1">
        <v>3562</v>
      </c>
      <c r="B523" s="2">
        <v>44804</v>
      </c>
      <c r="C523" t="s">
        <v>51</v>
      </c>
      <c r="G523" t="s">
        <v>1466</v>
      </c>
      <c r="H523" t="s">
        <v>247</v>
      </c>
      <c r="J523" t="s">
        <v>251</v>
      </c>
      <c r="K523" t="s">
        <v>1471</v>
      </c>
      <c r="L523" t="s">
        <v>260</v>
      </c>
      <c r="M523" t="s">
        <v>261</v>
      </c>
      <c r="N523" t="s">
        <v>2973</v>
      </c>
      <c r="O523">
        <v>37.880000000000003</v>
      </c>
      <c r="R523" t="s">
        <v>285</v>
      </c>
      <c r="S523" t="s">
        <v>322</v>
      </c>
      <c r="T523" t="s">
        <v>351</v>
      </c>
      <c r="V523" t="s">
        <v>2146</v>
      </c>
      <c r="W523" t="s">
        <v>572</v>
      </c>
      <c r="X523" t="s">
        <v>575</v>
      </c>
      <c r="Y523" t="s">
        <v>582</v>
      </c>
      <c r="Z523" t="s">
        <v>619</v>
      </c>
    </row>
    <row r="524" spans="1:26" x14ac:dyDescent="0.25">
      <c r="A524" s="1">
        <v>3565</v>
      </c>
      <c r="B524" s="2">
        <v>44804</v>
      </c>
      <c r="C524" t="s">
        <v>53</v>
      </c>
      <c r="G524" t="s">
        <v>1466</v>
      </c>
      <c r="H524" t="s">
        <v>249</v>
      </c>
      <c r="J524" t="s">
        <v>251</v>
      </c>
      <c r="K524" t="s">
        <v>1471</v>
      </c>
      <c r="L524" t="s">
        <v>260</v>
      </c>
      <c r="M524" t="s">
        <v>261</v>
      </c>
      <c r="N524" t="s">
        <v>2973</v>
      </c>
      <c r="O524">
        <v>854.29</v>
      </c>
      <c r="R524" t="s">
        <v>283</v>
      </c>
      <c r="S524" t="s">
        <v>320</v>
      </c>
      <c r="T524" t="s">
        <v>1503</v>
      </c>
      <c r="V524" t="s">
        <v>2147</v>
      </c>
      <c r="W524" t="s">
        <v>572</v>
      </c>
      <c r="X524" t="s">
        <v>575</v>
      </c>
      <c r="Y524" t="s">
        <v>2327</v>
      </c>
      <c r="Z524" t="s">
        <v>617</v>
      </c>
    </row>
    <row r="525" spans="1:26" x14ac:dyDescent="0.25">
      <c r="A525" s="1">
        <v>3566</v>
      </c>
      <c r="B525" s="2">
        <v>44804</v>
      </c>
      <c r="C525" t="s">
        <v>51</v>
      </c>
      <c r="G525" t="s">
        <v>1466</v>
      </c>
      <c r="H525" t="s">
        <v>247</v>
      </c>
      <c r="J525" t="s">
        <v>251</v>
      </c>
      <c r="K525" t="s">
        <v>1471</v>
      </c>
      <c r="L525" t="s">
        <v>260</v>
      </c>
      <c r="M525" t="s">
        <v>261</v>
      </c>
      <c r="N525" t="s">
        <v>2973</v>
      </c>
      <c r="O525">
        <v>244.2</v>
      </c>
      <c r="R525" t="s">
        <v>280</v>
      </c>
      <c r="S525" t="s">
        <v>318</v>
      </c>
      <c r="T525" t="s">
        <v>351</v>
      </c>
      <c r="V525" t="s">
        <v>546</v>
      </c>
      <c r="W525" t="s">
        <v>572</v>
      </c>
      <c r="X525" t="s">
        <v>575</v>
      </c>
      <c r="Y525" t="s">
        <v>582</v>
      </c>
      <c r="Z525" t="s">
        <v>614</v>
      </c>
    </row>
    <row r="526" spans="1:26" x14ac:dyDescent="0.25">
      <c r="A526" s="1">
        <v>3569</v>
      </c>
      <c r="B526" s="2">
        <v>44804</v>
      </c>
      <c r="C526" t="s">
        <v>53</v>
      </c>
      <c r="G526" t="s">
        <v>1466</v>
      </c>
      <c r="H526" t="s">
        <v>249</v>
      </c>
      <c r="J526" t="s">
        <v>251</v>
      </c>
      <c r="K526" t="s">
        <v>1471</v>
      </c>
      <c r="L526" t="s">
        <v>260</v>
      </c>
      <c r="M526" t="s">
        <v>261</v>
      </c>
      <c r="N526" t="s">
        <v>2973</v>
      </c>
      <c r="O526">
        <v>856.65</v>
      </c>
      <c r="R526" t="s">
        <v>309</v>
      </c>
      <c r="S526" t="s">
        <v>342</v>
      </c>
      <c r="T526" t="s">
        <v>1503</v>
      </c>
      <c r="V526" t="s">
        <v>2148</v>
      </c>
      <c r="W526" t="s">
        <v>572</v>
      </c>
      <c r="X526" t="s">
        <v>575</v>
      </c>
      <c r="Y526" t="s">
        <v>2327</v>
      </c>
      <c r="Z526" t="s">
        <v>643</v>
      </c>
    </row>
    <row r="527" spans="1:26" x14ac:dyDescent="0.25">
      <c r="A527" s="1">
        <v>3570</v>
      </c>
      <c r="B527" s="2">
        <v>44804</v>
      </c>
      <c r="C527" t="s">
        <v>51</v>
      </c>
      <c r="G527" t="s">
        <v>1466</v>
      </c>
      <c r="H527" t="s">
        <v>247</v>
      </c>
      <c r="J527" t="s">
        <v>251</v>
      </c>
      <c r="K527" t="s">
        <v>1471</v>
      </c>
      <c r="L527" t="s">
        <v>260</v>
      </c>
      <c r="M527" t="s">
        <v>261</v>
      </c>
      <c r="N527" t="s">
        <v>2973</v>
      </c>
      <c r="O527">
        <v>104.28</v>
      </c>
      <c r="R527" t="s">
        <v>304</v>
      </c>
      <c r="S527" t="s">
        <v>340</v>
      </c>
      <c r="T527" t="s">
        <v>351</v>
      </c>
      <c r="V527" t="s">
        <v>2149</v>
      </c>
      <c r="W527" t="s">
        <v>572</v>
      </c>
      <c r="X527" t="s">
        <v>575</v>
      </c>
      <c r="Y527" t="s">
        <v>582</v>
      </c>
      <c r="Z527" t="s">
        <v>638</v>
      </c>
    </row>
    <row r="528" spans="1:26" x14ac:dyDescent="0.25">
      <c r="A528" s="1">
        <v>3573</v>
      </c>
      <c r="B528" s="2">
        <v>44804</v>
      </c>
      <c r="C528" t="s">
        <v>53</v>
      </c>
      <c r="G528" t="s">
        <v>1466</v>
      </c>
      <c r="H528" t="s">
        <v>249</v>
      </c>
      <c r="J528" t="s">
        <v>251</v>
      </c>
      <c r="K528" t="s">
        <v>1471</v>
      </c>
      <c r="L528" t="s">
        <v>260</v>
      </c>
      <c r="M528" t="s">
        <v>261</v>
      </c>
      <c r="N528" t="s">
        <v>2973</v>
      </c>
      <c r="O528">
        <v>129.33000000000001</v>
      </c>
      <c r="R528" t="s">
        <v>300</v>
      </c>
      <c r="S528" t="s">
        <v>337</v>
      </c>
      <c r="T528" t="s">
        <v>1503</v>
      </c>
      <c r="V528" t="s">
        <v>2150</v>
      </c>
      <c r="W528" t="s">
        <v>572</v>
      </c>
      <c r="X528" t="s">
        <v>575</v>
      </c>
      <c r="Y528" t="s">
        <v>2327</v>
      </c>
      <c r="Z528" t="s">
        <v>634</v>
      </c>
    </row>
    <row r="529" spans="1:26" x14ac:dyDescent="0.25">
      <c r="A529" s="1">
        <v>3574</v>
      </c>
      <c r="B529" s="2">
        <v>44804</v>
      </c>
      <c r="C529" t="s">
        <v>51</v>
      </c>
      <c r="G529" t="s">
        <v>1466</v>
      </c>
      <c r="H529" t="s">
        <v>247</v>
      </c>
      <c r="J529" t="s">
        <v>251</v>
      </c>
      <c r="K529" t="s">
        <v>1471</v>
      </c>
      <c r="L529" t="s">
        <v>260</v>
      </c>
      <c r="M529" t="s">
        <v>261</v>
      </c>
      <c r="N529" t="s">
        <v>2973</v>
      </c>
      <c r="O529">
        <v>197.21</v>
      </c>
      <c r="R529" t="s">
        <v>287</v>
      </c>
      <c r="S529" t="s">
        <v>324</v>
      </c>
      <c r="T529" t="s">
        <v>351</v>
      </c>
      <c r="V529" t="s">
        <v>2151</v>
      </c>
      <c r="W529" t="s">
        <v>572</v>
      </c>
      <c r="X529" t="s">
        <v>575</v>
      </c>
      <c r="Y529" t="s">
        <v>582</v>
      </c>
      <c r="Z529" t="s">
        <v>621</v>
      </c>
    </row>
    <row r="530" spans="1:26" x14ac:dyDescent="0.25">
      <c r="A530" s="1">
        <v>3577</v>
      </c>
      <c r="B530" s="2">
        <v>44804</v>
      </c>
      <c r="C530" t="s">
        <v>53</v>
      </c>
      <c r="G530" t="s">
        <v>1466</v>
      </c>
      <c r="H530" t="s">
        <v>249</v>
      </c>
      <c r="J530" t="s">
        <v>251</v>
      </c>
      <c r="K530" t="s">
        <v>1471</v>
      </c>
      <c r="L530" t="s">
        <v>260</v>
      </c>
      <c r="M530" t="s">
        <v>261</v>
      </c>
      <c r="N530" t="s">
        <v>2973</v>
      </c>
      <c r="O530">
        <v>418.79</v>
      </c>
      <c r="R530" t="s">
        <v>302</v>
      </c>
      <c r="S530" t="s">
        <v>338</v>
      </c>
      <c r="T530" t="s">
        <v>1503</v>
      </c>
      <c r="V530" t="s">
        <v>2152</v>
      </c>
      <c r="W530" t="s">
        <v>572</v>
      </c>
      <c r="X530" t="s">
        <v>575</v>
      </c>
      <c r="Y530" t="s">
        <v>2327</v>
      </c>
      <c r="Z530" t="s">
        <v>636</v>
      </c>
    </row>
    <row r="531" spans="1:26" x14ac:dyDescent="0.25">
      <c r="A531" s="1">
        <v>3578</v>
      </c>
      <c r="B531" s="2">
        <v>44804</v>
      </c>
      <c r="C531" t="s">
        <v>51</v>
      </c>
      <c r="G531" t="s">
        <v>1466</v>
      </c>
      <c r="H531" t="s">
        <v>247</v>
      </c>
      <c r="J531" t="s">
        <v>251</v>
      </c>
      <c r="K531" t="s">
        <v>1471</v>
      </c>
      <c r="L531" t="s">
        <v>260</v>
      </c>
      <c r="M531" t="s">
        <v>261</v>
      </c>
      <c r="N531" t="s">
        <v>2973</v>
      </c>
      <c r="O531">
        <v>56.5</v>
      </c>
      <c r="R531" t="s">
        <v>284</v>
      </c>
      <c r="S531" t="s">
        <v>321</v>
      </c>
      <c r="T531" t="s">
        <v>351</v>
      </c>
      <c r="V531" t="s">
        <v>2153</v>
      </c>
      <c r="W531" t="s">
        <v>572</v>
      </c>
      <c r="X531" t="s">
        <v>575</v>
      </c>
      <c r="Y531" t="s">
        <v>582</v>
      </c>
      <c r="Z531" t="s">
        <v>618</v>
      </c>
    </row>
    <row r="532" spans="1:26" x14ac:dyDescent="0.25">
      <c r="A532" s="1">
        <v>3581</v>
      </c>
      <c r="B532" s="2">
        <v>44804</v>
      </c>
      <c r="C532" t="s">
        <v>53</v>
      </c>
      <c r="G532" t="s">
        <v>1466</v>
      </c>
      <c r="H532" t="s">
        <v>249</v>
      </c>
      <c r="J532" t="s">
        <v>251</v>
      </c>
      <c r="K532" t="s">
        <v>1471</v>
      </c>
      <c r="L532" t="s">
        <v>260</v>
      </c>
      <c r="M532" t="s">
        <v>261</v>
      </c>
      <c r="N532" t="s">
        <v>2973</v>
      </c>
      <c r="O532">
        <v>450.38</v>
      </c>
      <c r="R532" t="s">
        <v>280</v>
      </c>
      <c r="S532" t="s">
        <v>318</v>
      </c>
      <c r="T532" t="s">
        <v>1503</v>
      </c>
      <c r="V532" t="s">
        <v>2154</v>
      </c>
      <c r="W532" t="s">
        <v>572</v>
      </c>
      <c r="X532" t="s">
        <v>575</v>
      </c>
      <c r="Y532" t="s">
        <v>2327</v>
      </c>
      <c r="Z532" t="s">
        <v>614</v>
      </c>
    </row>
    <row r="533" spans="1:26" x14ac:dyDescent="0.25">
      <c r="A533" s="1">
        <v>3582</v>
      </c>
      <c r="B533" s="2">
        <v>44804</v>
      </c>
      <c r="C533" t="s">
        <v>51</v>
      </c>
      <c r="G533" t="s">
        <v>1466</v>
      </c>
      <c r="H533" t="s">
        <v>247</v>
      </c>
      <c r="J533" t="s">
        <v>251</v>
      </c>
      <c r="K533" t="s">
        <v>1471</v>
      </c>
      <c r="L533" t="s">
        <v>260</v>
      </c>
      <c r="M533" t="s">
        <v>261</v>
      </c>
      <c r="N533" t="s">
        <v>2973</v>
      </c>
      <c r="O533">
        <v>3692.41</v>
      </c>
      <c r="R533" t="s">
        <v>310</v>
      </c>
      <c r="S533" t="s">
        <v>343</v>
      </c>
      <c r="T533" t="s">
        <v>351</v>
      </c>
      <c r="V533" t="s">
        <v>2155</v>
      </c>
      <c r="W533" t="s">
        <v>572</v>
      </c>
      <c r="X533" t="s">
        <v>575</v>
      </c>
      <c r="Y533" t="s">
        <v>582</v>
      </c>
      <c r="Z533" t="s">
        <v>644</v>
      </c>
    </row>
    <row r="534" spans="1:26" x14ac:dyDescent="0.25">
      <c r="A534" s="1">
        <v>3585</v>
      </c>
      <c r="B534" s="2">
        <v>44804</v>
      </c>
      <c r="C534" t="s">
        <v>53</v>
      </c>
      <c r="G534" t="s">
        <v>1466</v>
      </c>
      <c r="H534" t="s">
        <v>249</v>
      </c>
      <c r="J534" t="s">
        <v>251</v>
      </c>
      <c r="K534" t="s">
        <v>1471</v>
      </c>
      <c r="L534" t="s">
        <v>260</v>
      </c>
      <c r="M534" t="s">
        <v>261</v>
      </c>
      <c r="N534" t="s">
        <v>2973</v>
      </c>
      <c r="O534">
        <v>727.35</v>
      </c>
      <c r="R534" t="s">
        <v>282</v>
      </c>
      <c r="S534" t="s">
        <v>319</v>
      </c>
      <c r="T534" t="s">
        <v>1503</v>
      </c>
      <c r="V534" t="s">
        <v>2156</v>
      </c>
      <c r="W534" t="s">
        <v>572</v>
      </c>
      <c r="X534" t="s">
        <v>575</v>
      </c>
      <c r="Y534" t="s">
        <v>2327</v>
      </c>
      <c r="Z534" t="s">
        <v>616</v>
      </c>
    </row>
    <row r="535" spans="1:26" x14ac:dyDescent="0.25">
      <c r="A535" s="1">
        <v>3586</v>
      </c>
      <c r="B535" s="2">
        <v>44804</v>
      </c>
      <c r="C535" t="s">
        <v>51</v>
      </c>
      <c r="G535" t="s">
        <v>1466</v>
      </c>
      <c r="H535" t="s">
        <v>247</v>
      </c>
      <c r="J535" t="s">
        <v>251</v>
      </c>
      <c r="K535" t="s">
        <v>1471</v>
      </c>
      <c r="L535" t="s">
        <v>260</v>
      </c>
      <c r="M535" t="s">
        <v>261</v>
      </c>
      <c r="N535" t="s">
        <v>2973</v>
      </c>
      <c r="O535">
        <v>50.06</v>
      </c>
      <c r="R535" t="s">
        <v>295</v>
      </c>
      <c r="S535" t="s">
        <v>332</v>
      </c>
      <c r="T535" t="s">
        <v>351</v>
      </c>
      <c r="V535" t="s">
        <v>2157</v>
      </c>
      <c r="W535" t="s">
        <v>572</v>
      </c>
      <c r="X535" t="s">
        <v>575</v>
      </c>
      <c r="Y535" t="s">
        <v>582</v>
      </c>
      <c r="Z535" t="s">
        <v>629</v>
      </c>
    </row>
    <row r="536" spans="1:26" x14ac:dyDescent="0.25">
      <c r="A536" s="1">
        <v>3589</v>
      </c>
      <c r="B536" s="2">
        <v>44804</v>
      </c>
      <c r="C536" t="s">
        <v>53</v>
      </c>
      <c r="G536" t="s">
        <v>1466</v>
      </c>
      <c r="H536" t="s">
        <v>249</v>
      </c>
      <c r="J536" t="s">
        <v>251</v>
      </c>
      <c r="K536" t="s">
        <v>1471</v>
      </c>
      <c r="L536" t="s">
        <v>260</v>
      </c>
      <c r="M536" t="s">
        <v>261</v>
      </c>
      <c r="N536" t="s">
        <v>2973</v>
      </c>
      <c r="O536">
        <v>1093.01</v>
      </c>
      <c r="R536" t="s">
        <v>287</v>
      </c>
      <c r="S536" t="s">
        <v>324</v>
      </c>
      <c r="T536" t="s">
        <v>1503</v>
      </c>
      <c r="V536" t="s">
        <v>2158</v>
      </c>
      <c r="W536" t="s">
        <v>572</v>
      </c>
      <c r="X536" t="s">
        <v>575</v>
      </c>
      <c r="Y536" t="s">
        <v>2327</v>
      </c>
      <c r="Z536" t="s">
        <v>621</v>
      </c>
    </row>
    <row r="537" spans="1:26" x14ac:dyDescent="0.25">
      <c r="A537" s="1">
        <v>3590</v>
      </c>
      <c r="B537" s="2">
        <v>44804</v>
      </c>
      <c r="C537" t="s">
        <v>51</v>
      </c>
      <c r="G537" t="s">
        <v>1466</v>
      </c>
      <c r="H537" t="s">
        <v>247</v>
      </c>
      <c r="J537" t="s">
        <v>251</v>
      </c>
      <c r="K537" t="s">
        <v>1471</v>
      </c>
      <c r="L537" t="s">
        <v>260</v>
      </c>
      <c r="M537" t="s">
        <v>261</v>
      </c>
      <c r="N537" t="s">
        <v>2973</v>
      </c>
      <c r="O537">
        <v>131.07</v>
      </c>
      <c r="R537" t="s">
        <v>300</v>
      </c>
      <c r="S537" t="s">
        <v>337</v>
      </c>
      <c r="T537" t="s">
        <v>351</v>
      </c>
      <c r="V537" t="s">
        <v>2159</v>
      </c>
      <c r="W537" t="s">
        <v>572</v>
      </c>
      <c r="X537" t="s">
        <v>575</v>
      </c>
      <c r="Y537" t="s">
        <v>582</v>
      </c>
      <c r="Z537" t="s">
        <v>634</v>
      </c>
    </row>
    <row r="538" spans="1:26" x14ac:dyDescent="0.25">
      <c r="A538" s="1">
        <v>3592</v>
      </c>
      <c r="B538" s="2">
        <v>44804</v>
      </c>
      <c r="C538" t="s">
        <v>53</v>
      </c>
      <c r="G538" t="s">
        <v>1466</v>
      </c>
      <c r="H538" t="s">
        <v>249</v>
      </c>
      <c r="J538" t="s">
        <v>251</v>
      </c>
      <c r="K538" t="s">
        <v>1471</v>
      </c>
      <c r="L538" t="s">
        <v>260</v>
      </c>
      <c r="M538" t="s">
        <v>261</v>
      </c>
      <c r="N538" t="s">
        <v>2973</v>
      </c>
      <c r="O538">
        <v>116.12</v>
      </c>
      <c r="R538" t="s">
        <v>292</v>
      </c>
      <c r="S538" t="s">
        <v>329</v>
      </c>
      <c r="T538" t="s">
        <v>1503</v>
      </c>
      <c r="V538" t="s">
        <v>2160</v>
      </c>
      <c r="W538" t="s">
        <v>572</v>
      </c>
      <c r="X538" t="s">
        <v>575</v>
      </c>
      <c r="Y538" t="s">
        <v>2327</v>
      </c>
      <c r="Z538" t="s">
        <v>626</v>
      </c>
    </row>
    <row r="539" spans="1:26" x14ac:dyDescent="0.25">
      <c r="A539" s="1">
        <v>3594</v>
      </c>
      <c r="B539" s="2">
        <v>44804</v>
      </c>
      <c r="C539" t="s">
        <v>51</v>
      </c>
      <c r="G539" t="s">
        <v>1466</v>
      </c>
      <c r="H539" t="s">
        <v>247</v>
      </c>
      <c r="J539" t="s">
        <v>251</v>
      </c>
      <c r="K539" t="s">
        <v>1471</v>
      </c>
      <c r="L539" t="s">
        <v>260</v>
      </c>
      <c r="M539" t="s">
        <v>261</v>
      </c>
      <c r="N539" t="s">
        <v>2973</v>
      </c>
      <c r="O539">
        <v>100.8</v>
      </c>
      <c r="R539" t="s">
        <v>282</v>
      </c>
      <c r="S539" t="s">
        <v>319</v>
      </c>
      <c r="T539" t="s">
        <v>351</v>
      </c>
      <c r="V539" t="s">
        <v>2161</v>
      </c>
      <c r="W539" t="s">
        <v>572</v>
      </c>
      <c r="X539" t="s">
        <v>575</v>
      </c>
      <c r="Y539" t="s">
        <v>582</v>
      </c>
      <c r="Z539" t="s">
        <v>616</v>
      </c>
    </row>
    <row r="540" spans="1:26" x14ac:dyDescent="0.25">
      <c r="A540" s="1">
        <v>3597</v>
      </c>
      <c r="B540" s="2">
        <v>44804</v>
      </c>
      <c r="C540" t="s">
        <v>53</v>
      </c>
      <c r="G540" t="s">
        <v>1466</v>
      </c>
      <c r="H540" t="s">
        <v>249</v>
      </c>
      <c r="J540" t="s">
        <v>251</v>
      </c>
      <c r="K540" t="s">
        <v>1471</v>
      </c>
      <c r="L540" t="s">
        <v>260</v>
      </c>
      <c r="M540" t="s">
        <v>261</v>
      </c>
      <c r="N540" t="s">
        <v>2973</v>
      </c>
      <c r="O540">
        <v>479.74</v>
      </c>
      <c r="R540" t="s">
        <v>284</v>
      </c>
      <c r="S540" t="s">
        <v>321</v>
      </c>
      <c r="T540" t="s">
        <v>1503</v>
      </c>
      <c r="V540" t="s">
        <v>2162</v>
      </c>
      <c r="W540" t="s">
        <v>572</v>
      </c>
      <c r="X540" t="s">
        <v>575</v>
      </c>
      <c r="Y540" t="s">
        <v>2327</v>
      </c>
      <c r="Z540" t="s">
        <v>618</v>
      </c>
    </row>
    <row r="541" spans="1:26" x14ac:dyDescent="0.25">
      <c r="A541" s="1">
        <v>3598</v>
      </c>
      <c r="B541" s="2">
        <v>44804</v>
      </c>
      <c r="C541" t="s">
        <v>51</v>
      </c>
      <c r="G541" t="s">
        <v>1466</v>
      </c>
      <c r="H541" t="s">
        <v>247</v>
      </c>
      <c r="J541" t="s">
        <v>251</v>
      </c>
      <c r="K541" t="s">
        <v>1471</v>
      </c>
      <c r="L541" t="s">
        <v>260</v>
      </c>
      <c r="M541" t="s">
        <v>261</v>
      </c>
      <c r="N541" t="s">
        <v>2973</v>
      </c>
      <c r="O541">
        <v>79.28</v>
      </c>
      <c r="R541" t="s">
        <v>291</v>
      </c>
      <c r="S541" t="s">
        <v>328</v>
      </c>
      <c r="T541" t="s">
        <v>351</v>
      </c>
      <c r="V541" t="s">
        <v>2163</v>
      </c>
      <c r="W541" t="s">
        <v>572</v>
      </c>
      <c r="X541" t="s">
        <v>575</v>
      </c>
      <c r="Y541" t="s">
        <v>582</v>
      </c>
      <c r="Z541" t="s">
        <v>625</v>
      </c>
    </row>
    <row r="542" spans="1:26" x14ac:dyDescent="0.25">
      <c r="A542" s="1">
        <v>3601</v>
      </c>
      <c r="B542" s="2">
        <v>44804</v>
      </c>
      <c r="C542" t="s">
        <v>53</v>
      </c>
      <c r="G542" t="s">
        <v>1466</v>
      </c>
      <c r="H542" t="s">
        <v>249</v>
      </c>
      <c r="J542" t="s">
        <v>251</v>
      </c>
      <c r="K542" t="s">
        <v>1471</v>
      </c>
      <c r="L542" t="s">
        <v>260</v>
      </c>
      <c r="M542" t="s">
        <v>261</v>
      </c>
      <c r="N542" t="s">
        <v>2973</v>
      </c>
      <c r="O542">
        <v>169.5</v>
      </c>
      <c r="R542" t="s">
        <v>274</v>
      </c>
      <c r="S542" t="s">
        <v>327</v>
      </c>
      <c r="T542" t="s">
        <v>1503</v>
      </c>
      <c r="V542" t="s">
        <v>2164</v>
      </c>
      <c r="W542" t="s">
        <v>572</v>
      </c>
      <c r="X542" t="s">
        <v>575</v>
      </c>
      <c r="Y542" t="s">
        <v>2327</v>
      </c>
      <c r="Z542" t="s">
        <v>608</v>
      </c>
    </row>
    <row r="543" spans="1:26" x14ac:dyDescent="0.25">
      <c r="A543" s="1">
        <v>3602</v>
      </c>
      <c r="B543" s="2">
        <v>44804</v>
      </c>
      <c r="C543" t="s">
        <v>51</v>
      </c>
      <c r="G543" t="s">
        <v>1466</v>
      </c>
      <c r="H543" t="s">
        <v>247</v>
      </c>
      <c r="J543" t="s">
        <v>251</v>
      </c>
      <c r="K543" t="s">
        <v>1471</v>
      </c>
      <c r="L543" t="s">
        <v>260</v>
      </c>
      <c r="M543" t="s">
        <v>261</v>
      </c>
      <c r="N543" t="s">
        <v>2973</v>
      </c>
      <c r="O543">
        <v>646.91</v>
      </c>
      <c r="R543" t="s">
        <v>303</v>
      </c>
      <c r="S543" t="s">
        <v>339</v>
      </c>
      <c r="T543" t="s">
        <v>351</v>
      </c>
      <c r="V543" t="s">
        <v>2165</v>
      </c>
      <c r="W543" t="s">
        <v>572</v>
      </c>
      <c r="X543" t="s">
        <v>575</v>
      </c>
      <c r="Y543" t="s">
        <v>582</v>
      </c>
      <c r="Z543" t="s">
        <v>637</v>
      </c>
    </row>
    <row r="544" spans="1:26" x14ac:dyDescent="0.25">
      <c r="A544" s="1">
        <v>3605</v>
      </c>
      <c r="B544" s="2">
        <v>44804</v>
      </c>
      <c r="C544" t="s">
        <v>53</v>
      </c>
      <c r="G544" t="s">
        <v>1466</v>
      </c>
      <c r="H544" t="s">
        <v>249</v>
      </c>
      <c r="J544" t="s">
        <v>251</v>
      </c>
      <c r="K544" t="s">
        <v>1471</v>
      </c>
      <c r="L544" t="s">
        <v>260</v>
      </c>
      <c r="M544" t="s">
        <v>261</v>
      </c>
      <c r="N544" t="s">
        <v>2973</v>
      </c>
      <c r="O544">
        <v>21.51</v>
      </c>
      <c r="R544" t="s">
        <v>289</v>
      </c>
      <c r="S544" t="s">
        <v>326</v>
      </c>
      <c r="T544" t="s">
        <v>1503</v>
      </c>
      <c r="V544" t="s">
        <v>2166</v>
      </c>
      <c r="W544" t="s">
        <v>572</v>
      </c>
      <c r="X544" t="s">
        <v>575</v>
      </c>
      <c r="Y544" t="s">
        <v>2327</v>
      </c>
      <c r="Z544" t="s">
        <v>623</v>
      </c>
    </row>
    <row r="545" spans="1:26" x14ac:dyDescent="0.25">
      <c r="A545" s="1">
        <v>3606</v>
      </c>
      <c r="B545" s="2">
        <v>44804</v>
      </c>
      <c r="C545" t="s">
        <v>51</v>
      </c>
      <c r="G545" t="s">
        <v>1466</v>
      </c>
      <c r="H545" t="s">
        <v>247</v>
      </c>
      <c r="J545" t="s">
        <v>251</v>
      </c>
      <c r="K545" t="s">
        <v>1471</v>
      </c>
      <c r="L545" t="s">
        <v>260</v>
      </c>
      <c r="M545" t="s">
        <v>261</v>
      </c>
      <c r="N545" t="s">
        <v>2973</v>
      </c>
      <c r="O545">
        <v>127.09</v>
      </c>
      <c r="R545" t="s">
        <v>290</v>
      </c>
      <c r="S545" t="s">
        <v>327</v>
      </c>
      <c r="T545" t="s">
        <v>351</v>
      </c>
      <c r="V545" t="s">
        <v>2167</v>
      </c>
      <c r="W545" t="s">
        <v>572</v>
      </c>
      <c r="X545" t="s">
        <v>575</v>
      </c>
      <c r="Y545" t="s">
        <v>582</v>
      </c>
      <c r="Z545" t="s">
        <v>624</v>
      </c>
    </row>
    <row r="546" spans="1:26" x14ac:dyDescent="0.25">
      <c r="A546" s="1">
        <v>3609</v>
      </c>
      <c r="B546" s="2">
        <v>44804</v>
      </c>
      <c r="C546" t="s">
        <v>53</v>
      </c>
      <c r="G546" t="s">
        <v>1466</v>
      </c>
      <c r="H546" t="s">
        <v>249</v>
      </c>
      <c r="J546" t="s">
        <v>251</v>
      </c>
      <c r="K546" t="s">
        <v>1471</v>
      </c>
      <c r="L546" t="s">
        <v>260</v>
      </c>
      <c r="M546" t="s">
        <v>261</v>
      </c>
      <c r="N546" t="s">
        <v>2973</v>
      </c>
      <c r="O546">
        <v>68.42</v>
      </c>
      <c r="R546" t="s">
        <v>1490</v>
      </c>
      <c r="S546" t="s">
        <v>331</v>
      </c>
      <c r="T546" t="s">
        <v>1503</v>
      </c>
      <c r="V546" t="s">
        <v>2168</v>
      </c>
      <c r="W546" t="s">
        <v>572</v>
      </c>
      <c r="X546" t="s">
        <v>575</v>
      </c>
      <c r="Y546" t="s">
        <v>2327</v>
      </c>
      <c r="Z546" t="s">
        <v>2352</v>
      </c>
    </row>
    <row r="547" spans="1:26" x14ac:dyDescent="0.25">
      <c r="A547" s="1">
        <v>3610</v>
      </c>
      <c r="B547" s="2">
        <v>44804</v>
      </c>
      <c r="C547" t="s">
        <v>51</v>
      </c>
      <c r="G547" t="s">
        <v>1466</v>
      </c>
      <c r="H547" t="s">
        <v>247</v>
      </c>
      <c r="J547" t="s">
        <v>251</v>
      </c>
      <c r="K547" t="s">
        <v>1471</v>
      </c>
      <c r="L547" t="s">
        <v>260</v>
      </c>
      <c r="M547" t="s">
        <v>261</v>
      </c>
      <c r="N547" t="s">
        <v>2973</v>
      </c>
      <c r="O547">
        <v>106.34</v>
      </c>
      <c r="R547" t="s">
        <v>311</v>
      </c>
      <c r="S547" t="s">
        <v>344</v>
      </c>
      <c r="T547" t="s">
        <v>351</v>
      </c>
      <c r="V547" t="s">
        <v>2169</v>
      </c>
      <c r="W547" t="s">
        <v>572</v>
      </c>
      <c r="X547" t="s">
        <v>575</v>
      </c>
      <c r="Y547" t="s">
        <v>582</v>
      </c>
      <c r="Z547" t="s">
        <v>645</v>
      </c>
    </row>
    <row r="548" spans="1:26" x14ac:dyDescent="0.25">
      <c r="A548" s="1">
        <v>3613</v>
      </c>
      <c r="B548" s="2">
        <v>44804</v>
      </c>
      <c r="C548" t="s">
        <v>53</v>
      </c>
      <c r="G548" t="s">
        <v>1466</v>
      </c>
      <c r="H548" t="s">
        <v>249</v>
      </c>
      <c r="J548" t="s">
        <v>251</v>
      </c>
      <c r="K548" t="s">
        <v>1471</v>
      </c>
      <c r="L548" t="s">
        <v>260</v>
      </c>
      <c r="M548" t="s">
        <v>261</v>
      </c>
      <c r="N548" t="s">
        <v>2973</v>
      </c>
      <c r="O548">
        <v>108.17</v>
      </c>
      <c r="R548" t="s">
        <v>1477</v>
      </c>
      <c r="S548" t="s">
        <v>341</v>
      </c>
      <c r="T548" t="s">
        <v>1503</v>
      </c>
      <c r="V548" t="s">
        <v>2170</v>
      </c>
      <c r="W548" t="s">
        <v>572</v>
      </c>
      <c r="X548" t="s">
        <v>575</v>
      </c>
      <c r="Y548" t="s">
        <v>2327</v>
      </c>
      <c r="Z548" t="s">
        <v>2339</v>
      </c>
    </row>
    <row r="549" spans="1:26" x14ac:dyDescent="0.25">
      <c r="A549" s="1">
        <v>3614</v>
      </c>
      <c r="B549" s="2">
        <v>44804</v>
      </c>
      <c r="C549" t="s">
        <v>51</v>
      </c>
      <c r="G549" t="s">
        <v>1466</v>
      </c>
      <c r="H549" t="s">
        <v>247</v>
      </c>
      <c r="J549" t="s">
        <v>251</v>
      </c>
      <c r="K549" t="s">
        <v>1471</v>
      </c>
      <c r="L549" t="s">
        <v>260</v>
      </c>
      <c r="M549" t="s">
        <v>261</v>
      </c>
      <c r="N549" t="s">
        <v>2973</v>
      </c>
      <c r="O549">
        <v>77.7</v>
      </c>
      <c r="R549" t="s">
        <v>309</v>
      </c>
      <c r="S549" t="s">
        <v>342</v>
      </c>
      <c r="T549" t="s">
        <v>351</v>
      </c>
      <c r="V549" t="s">
        <v>499</v>
      </c>
      <c r="W549" t="s">
        <v>572</v>
      </c>
      <c r="X549" t="s">
        <v>575</v>
      </c>
      <c r="Y549" t="s">
        <v>582</v>
      </c>
      <c r="Z549" t="s">
        <v>643</v>
      </c>
    </row>
    <row r="550" spans="1:26" x14ac:dyDescent="0.25">
      <c r="A550" s="1">
        <v>3617</v>
      </c>
      <c r="B550" s="2">
        <v>44804</v>
      </c>
      <c r="C550" t="s">
        <v>51</v>
      </c>
      <c r="G550" t="s">
        <v>1466</v>
      </c>
      <c r="H550" t="s">
        <v>247</v>
      </c>
      <c r="J550" t="s">
        <v>251</v>
      </c>
      <c r="K550" t="s">
        <v>1471</v>
      </c>
      <c r="L550" t="s">
        <v>260</v>
      </c>
      <c r="M550" t="s">
        <v>261</v>
      </c>
      <c r="N550" t="s">
        <v>2973</v>
      </c>
      <c r="O550">
        <v>39.86</v>
      </c>
      <c r="R550" t="s">
        <v>292</v>
      </c>
      <c r="S550" t="s">
        <v>329</v>
      </c>
      <c r="T550" t="s">
        <v>351</v>
      </c>
      <c r="V550" t="s">
        <v>2171</v>
      </c>
      <c r="W550" t="s">
        <v>572</v>
      </c>
      <c r="X550" t="s">
        <v>575</v>
      </c>
      <c r="Y550" t="s">
        <v>582</v>
      </c>
      <c r="Z550" t="s">
        <v>626</v>
      </c>
    </row>
    <row r="551" spans="1:26" x14ac:dyDescent="0.25">
      <c r="A551" s="1">
        <v>3619</v>
      </c>
      <c r="B551" s="2">
        <v>44804</v>
      </c>
      <c r="C551" t="s">
        <v>53</v>
      </c>
      <c r="G551" t="s">
        <v>1466</v>
      </c>
      <c r="H551" t="s">
        <v>249</v>
      </c>
      <c r="J551" t="s">
        <v>251</v>
      </c>
      <c r="K551" t="s">
        <v>1471</v>
      </c>
      <c r="L551" t="s">
        <v>260</v>
      </c>
      <c r="M551" t="s">
        <v>261</v>
      </c>
      <c r="N551" t="s">
        <v>2973</v>
      </c>
      <c r="O551">
        <v>449.66</v>
      </c>
      <c r="R551" t="s">
        <v>296</v>
      </c>
      <c r="S551" t="s">
        <v>333</v>
      </c>
      <c r="T551" t="s">
        <v>1503</v>
      </c>
      <c r="V551" t="s">
        <v>2172</v>
      </c>
      <c r="W551" t="s">
        <v>572</v>
      </c>
      <c r="X551" t="s">
        <v>575</v>
      </c>
      <c r="Y551" t="s">
        <v>2327</v>
      </c>
      <c r="Z551" t="s">
        <v>630</v>
      </c>
    </row>
    <row r="552" spans="1:26" x14ac:dyDescent="0.25">
      <c r="A552" s="1">
        <v>3620</v>
      </c>
      <c r="B552" s="2">
        <v>44804</v>
      </c>
      <c r="C552" t="s">
        <v>51</v>
      </c>
      <c r="G552" t="s">
        <v>1466</v>
      </c>
      <c r="H552" t="s">
        <v>247</v>
      </c>
      <c r="J552" t="s">
        <v>251</v>
      </c>
      <c r="K552" t="s">
        <v>1471</v>
      </c>
      <c r="L552" t="s">
        <v>260</v>
      </c>
      <c r="M552" t="s">
        <v>261</v>
      </c>
      <c r="N552" t="s">
        <v>2973</v>
      </c>
      <c r="O552">
        <v>247</v>
      </c>
      <c r="R552" t="s">
        <v>280</v>
      </c>
      <c r="S552" t="s">
        <v>318</v>
      </c>
      <c r="T552" t="s">
        <v>351</v>
      </c>
      <c r="V552" t="s">
        <v>2173</v>
      </c>
      <c r="W552" t="s">
        <v>572</v>
      </c>
      <c r="X552" t="s">
        <v>575</v>
      </c>
      <c r="Y552" t="s">
        <v>582</v>
      </c>
      <c r="Z552" t="s">
        <v>614</v>
      </c>
    </row>
    <row r="553" spans="1:26" x14ac:dyDescent="0.25">
      <c r="A553" s="1">
        <v>3623</v>
      </c>
      <c r="B553" s="2">
        <v>44804</v>
      </c>
      <c r="C553" t="s">
        <v>53</v>
      </c>
      <c r="G553" t="s">
        <v>1466</v>
      </c>
      <c r="H553" t="s">
        <v>249</v>
      </c>
      <c r="J553" t="s">
        <v>251</v>
      </c>
      <c r="K553" t="s">
        <v>1471</v>
      </c>
      <c r="L553" t="s">
        <v>260</v>
      </c>
      <c r="M553" t="s">
        <v>261</v>
      </c>
      <c r="N553" t="s">
        <v>2973</v>
      </c>
      <c r="O553">
        <v>545.92999999999995</v>
      </c>
      <c r="R553" t="s">
        <v>291</v>
      </c>
      <c r="S553" t="s">
        <v>328</v>
      </c>
      <c r="T553" t="s">
        <v>1503</v>
      </c>
      <c r="V553" t="s">
        <v>2174</v>
      </c>
      <c r="W553" t="s">
        <v>572</v>
      </c>
      <c r="X553" t="s">
        <v>575</v>
      </c>
      <c r="Y553" t="s">
        <v>2327</v>
      </c>
      <c r="Z553" t="s">
        <v>625</v>
      </c>
    </row>
    <row r="554" spans="1:26" x14ac:dyDescent="0.25">
      <c r="A554" s="1">
        <v>3624</v>
      </c>
      <c r="B554" s="2">
        <v>44804</v>
      </c>
      <c r="C554" t="s">
        <v>51</v>
      </c>
      <c r="G554" t="s">
        <v>1466</v>
      </c>
      <c r="H554" t="s">
        <v>247</v>
      </c>
      <c r="J554" t="s">
        <v>251</v>
      </c>
      <c r="K554" t="s">
        <v>1471</v>
      </c>
      <c r="L554" t="s">
        <v>260</v>
      </c>
      <c r="M554" t="s">
        <v>261</v>
      </c>
      <c r="N554" t="s">
        <v>2973</v>
      </c>
      <c r="O554">
        <v>18.32</v>
      </c>
      <c r="R554" t="s">
        <v>285</v>
      </c>
      <c r="S554" t="s">
        <v>322</v>
      </c>
      <c r="T554" t="s">
        <v>351</v>
      </c>
      <c r="V554" t="s">
        <v>2175</v>
      </c>
      <c r="W554" t="s">
        <v>572</v>
      </c>
      <c r="X554" t="s">
        <v>575</v>
      </c>
      <c r="Y554" t="s">
        <v>582</v>
      </c>
      <c r="Z554" t="s">
        <v>619</v>
      </c>
    </row>
    <row r="555" spans="1:26" x14ac:dyDescent="0.25">
      <c r="A555" s="1">
        <v>3627</v>
      </c>
      <c r="B555" s="2">
        <v>44804</v>
      </c>
      <c r="C555" t="s">
        <v>53</v>
      </c>
      <c r="G555" t="s">
        <v>1466</v>
      </c>
      <c r="H555" t="s">
        <v>249</v>
      </c>
      <c r="J555" t="s">
        <v>251</v>
      </c>
      <c r="K555" t="s">
        <v>1471</v>
      </c>
      <c r="L555" t="s">
        <v>260</v>
      </c>
      <c r="M555" t="s">
        <v>261</v>
      </c>
      <c r="N555" t="s">
        <v>2973</v>
      </c>
      <c r="O555">
        <v>676.03</v>
      </c>
      <c r="R555" t="s">
        <v>294</v>
      </c>
      <c r="S555" t="s">
        <v>331</v>
      </c>
      <c r="T555" t="s">
        <v>1503</v>
      </c>
      <c r="V555" t="s">
        <v>2176</v>
      </c>
      <c r="W555" t="s">
        <v>572</v>
      </c>
      <c r="X555" t="s">
        <v>575</v>
      </c>
      <c r="Y555" t="s">
        <v>2327</v>
      </c>
      <c r="Z555" t="s">
        <v>628</v>
      </c>
    </row>
    <row r="556" spans="1:26" x14ac:dyDescent="0.25">
      <c r="A556" s="1">
        <v>3629</v>
      </c>
      <c r="B556" s="2">
        <v>44804</v>
      </c>
      <c r="C556" t="s">
        <v>51</v>
      </c>
      <c r="G556" t="s">
        <v>1466</v>
      </c>
      <c r="H556" t="s">
        <v>247</v>
      </c>
      <c r="J556" t="s">
        <v>251</v>
      </c>
      <c r="K556" t="s">
        <v>1471</v>
      </c>
      <c r="L556" t="s">
        <v>260</v>
      </c>
      <c r="M556" t="s">
        <v>261</v>
      </c>
      <c r="N556" t="s">
        <v>2973</v>
      </c>
      <c r="O556">
        <v>15.5</v>
      </c>
      <c r="R556" t="s">
        <v>282</v>
      </c>
      <c r="S556" t="s">
        <v>319</v>
      </c>
      <c r="T556" t="s">
        <v>366</v>
      </c>
      <c r="V556" t="s">
        <v>495</v>
      </c>
      <c r="W556" t="s">
        <v>572</v>
      </c>
      <c r="X556" t="s">
        <v>575</v>
      </c>
      <c r="Y556" t="s">
        <v>597</v>
      </c>
      <c r="Z556" t="s">
        <v>616</v>
      </c>
    </row>
    <row r="557" spans="1:26" x14ac:dyDescent="0.25">
      <c r="A557" s="1">
        <v>3631</v>
      </c>
      <c r="B557" s="2">
        <v>44804</v>
      </c>
      <c r="C557" t="s">
        <v>51</v>
      </c>
      <c r="G557" t="s">
        <v>1466</v>
      </c>
      <c r="H557" t="s">
        <v>247</v>
      </c>
      <c r="J557" t="s">
        <v>251</v>
      </c>
      <c r="K557" t="s">
        <v>1471</v>
      </c>
      <c r="L557" t="s">
        <v>260</v>
      </c>
      <c r="M557" t="s">
        <v>261</v>
      </c>
      <c r="N557" t="s">
        <v>2973</v>
      </c>
      <c r="O557">
        <v>74.84</v>
      </c>
      <c r="R557" t="s">
        <v>291</v>
      </c>
      <c r="S557" t="s">
        <v>328</v>
      </c>
      <c r="T557" t="s">
        <v>348</v>
      </c>
      <c r="V557" t="s">
        <v>556</v>
      </c>
      <c r="W557" t="s">
        <v>572</v>
      </c>
      <c r="X557" t="s">
        <v>575</v>
      </c>
      <c r="Y557" t="s">
        <v>579</v>
      </c>
      <c r="Z557" t="s">
        <v>625</v>
      </c>
    </row>
    <row r="558" spans="1:26" x14ac:dyDescent="0.25">
      <c r="A558" s="1">
        <v>3633</v>
      </c>
      <c r="B558" s="2">
        <v>44804</v>
      </c>
      <c r="C558" t="s">
        <v>53</v>
      </c>
      <c r="G558" t="s">
        <v>1466</v>
      </c>
      <c r="H558" t="s">
        <v>249</v>
      </c>
      <c r="J558" t="s">
        <v>251</v>
      </c>
      <c r="K558" t="s">
        <v>1471</v>
      </c>
      <c r="L558" t="s">
        <v>260</v>
      </c>
      <c r="M558" t="s">
        <v>261</v>
      </c>
      <c r="N558" t="s">
        <v>2973</v>
      </c>
      <c r="O558">
        <v>56.88</v>
      </c>
      <c r="R558" t="s">
        <v>309</v>
      </c>
      <c r="S558" t="s">
        <v>342</v>
      </c>
      <c r="T558" t="s">
        <v>369</v>
      </c>
      <c r="V558" t="s">
        <v>498</v>
      </c>
      <c r="W558" t="s">
        <v>572</v>
      </c>
      <c r="X558" t="s">
        <v>575</v>
      </c>
      <c r="Y558" t="s">
        <v>600</v>
      </c>
      <c r="Z558" t="s">
        <v>643</v>
      </c>
    </row>
    <row r="559" spans="1:26" x14ac:dyDescent="0.25">
      <c r="A559" s="1">
        <v>3635</v>
      </c>
      <c r="B559" s="2">
        <v>44804</v>
      </c>
      <c r="C559" t="s">
        <v>51</v>
      </c>
      <c r="G559" t="s">
        <v>1466</v>
      </c>
      <c r="H559" t="s">
        <v>247</v>
      </c>
      <c r="J559" t="s">
        <v>251</v>
      </c>
      <c r="K559" t="s">
        <v>1471</v>
      </c>
      <c r="L559" t="s">
        <v>260</v>
      </c>
      <c r="M559" t="s">
        <v>261</v>
      </c>
      <c r="N559" t="s">
        <v>2973</v>
      </c>
      <c r="O559">
        <v>57.48</v>
      </c>
      <c r="R559" t="s">
        <v>287</v>
      </c>
      <c r="S559" t="s">
        <v>324</v>
      </c>
      <c r="T559" t="s">
        <v>355</v>
      </c>
      <c r="V559" t="s">
        <v>2177</v>
      </c>
      <c r="W559" t="s">
        <v>572</v>
      </c>
      <c r="X559" t="s">
        <v>575</v>
      </c>
      <c r="Y559" t="s">
        <v>586</v>
      </c>
      <c r="Z559" t="s">
        <v>621</v>
      </c>
    </row>
    <row r="560" spans="1:26" x14ac:dyDescent="0.25">
      <c r="A560" s="1">
        <v>3637</v>
      </c>
      <c r="B560" s="2">
        <v>44804</v>
      </c>
      <c r="C560" t="s">
        <v>51</v>
      </c>
      <c r="G560" t="s">
        <v>1466</v>
      </c>
      <c r="H560" t="s">
        <v>247</v>
      </c>
      <c r="J560" t="s">
        <v>251</v>
      </c>
      <c r="K560" t="s">
        <v>1471</v>
      </c>
      <c r="L560" t="s">
        <v>260</v>
      </c>
      <c r="M560" t="s">
        <v>261</v>
      </c>
      <c r="N560" t="s">
        <v>2973</v>
      </c>
      <c r="O560">
        <v>20.309999999999999</v>
      </c>
      <c r="R560" t="s">
        <v>284</v>
      </c>
      <c r="S560" t="s">
        <v>321</v>
      </c>
      <c r="T560" t="s">
        <v>355</v>
      </c>
      <c r="V560" t="s">
        <v>2178</v>
      </c>
      <c r="W560" t="s">
        <v>572</v>
      </c>
      <c r="X560" t="s">
        <v>575</v>
      </c>
      <c r="Y560" t="s">
        <v>586</v>
      </c>
      <c r="Z560" t="s">
        <v>618</v>
      </c>
    </row>
    <row r="561" spans="1:26" x14ac:dyDescent="0.25">
      <c r="A561" s="1">
        <v>3638</v>
      </c>
      <c r="B561" s="2">
        <v>44804</v>
      </c>
      <c r="C561" t="s">
        <v>53</v>
      </c>
      <c r="G561" t="s">
        <v>1466</v>
      </c>
      <c r="H561" t="s">
        <v>249</v>
      </c>
      <c r="J561" t="s">
        <v>251</v>
      </c>
      <c r="K561" t="s">
        <v>1471</v>
      </c>
      <c r="L561" t="s">
        <v>260</v>
      </c>
      <c r="M561" t="s">
        <v>261</v>
      </c>
      <c r="N561" t="s">
        <v>2973</v>
      </c>
      <c r="O561">
        <v>8.94</v>
      </c>
      <c r="R561" t="s">
        <v>303</v>
      </c>
      <c r="S561" t="s">
        <v>339</v>
      </c>
      <c r="T561" t="s">
        <v>347</v>
      </c>
      <c r="V561" t="s">
        <v>2179</v>
      </c>
      <c r="W561" t="s">
        <v>572</v>
      </c>
      <c r="X561" t="s">
        <v>575</v>
      </c>
      <c r="Y561" t="s">
        <v>578</v>
      </c>
      <c r="Z561" t="s">
        <v>637</v>
      </c>
    </row>
    <row r="562" spans="1:26" x14ac:dyDescent="0.25">
      <c r="A562" s="1">
        <v>3641</v>
      </c>
      <c r="B562" s="2">
        <v>44804</v>
      </c>
      <c r="C562" t="s">
        <v>51</v>
      </c>
      <c r="G562" t="s">
        <v>1466</v>
      </c>
      <c r="H562" t="s">
        <v>247</v>
      </c>
      <c r="J562" t="s">
        <v>251</v>
      </c>
      <c r="K562" t="s">
        <v>1471</v>
      </c>
      <c r="L562" t="s">
        <v>260</v>
      </c>
      <c r="M562" t="s">
        <v>261</v>
      </c>
      <c r="N562" t="s">
        <v>2973</v>
      </c>
      <c r="O562">
        <v>26089.59</v>
      </c>
      <c r="R562" t="s">
        <v>310</v>
      </c>
      <c r="S562" t="s">
        <v>343</v>
      </c>
      <c r="T562" t="s">
        <v>355</v>
      </c>
      <c r="V562" t="s">
        <v>2180</v>
      </c>
      <c r="W562" t="s">
        <v>572</v>
      </c>
      <c r="X562" t="s">
        <v>575</v>
      </c>
      <c r="Y562" t="s">
        <v>586</v>
      </c>
      <c r="Z562" t="s">
        <v>644</v>
      </c>
    </row>
    <row r="563" spans="1:26" x14ac:dyDescent="0.25">
      <c r="A563" s="1">
        <v>3642</v>
      </c>
      <c r="B563" s="2">
        <v>44804</v>
      </c>
      <c r="C563" t="s">
        <v>53</v>
      </c>
      <c r="G563" t="s">
        <v>1466</v>
      </c>
      <c r="H563" t="s">
        <v>249</v>
      </c>
      <c r="J563" t="s">
        <v>251</v>
      </c>
      <c r="K563" t="s">
        <v>1471</v>
      </c>
      <c r="L563" t="s">
        <v>260</v>
      </c>
      <c r="M563" t="s">
        <v>261</v>
      </c>
      <c r="N563" t="s">
        <v>2973</v>
      </c>
      <c r="O563">
        <v>42.51</v>
      </c>
      <c r="R563" t="s">
        <v>307</v>
      </c>
      <c r="S563" t="s">
        <v>322</v>
      </c>
      <c r="T563" t="s">
        <v>347</v>
      </c>
      <c r="V563" t="s">
        <v>2181</v>
      </c>
      <c r="W563" t="s">
        <v>572</v>
      </c>
      <c r="X563" t="s">
        <v>575</v>
      </c>
      <c r="Y563" t="s">
        <v>578</v>
      </c>
      <c r="Z563" t="s">
        <v>641</v>
      </c>
    </row>
    <row r="564" spans="1:26" x14ac:dyDescent="0.25">
      <c r="A564" s="1">
        <v>3645</v>
      </c>
      <c r="B564" s="2">
        <v>44804</v>
      </c>
      <c r="C564" t="s">
        <v>51</v>
      </c>
      <c r="G564" t="s">
        <v>1466</v>
      </c>
      <c r="H564" t="s">
        <v>247</v>
      </c>
      <c r="J564" t="s">
        <v>251</v>
      </c>
      <c r="K564" t="s">
        <v>1471</v>
      </c>
      <c r="L564" t="s">
        <v>260</v>
      </c>
      <c r="M564" t="s">
        <v>261</v>
      </c>
      <c r="N564" t="s">
        <v>2973</v>
      </c>
      <c r="O564">
        <v>13.42</v>
      </c>
      <c r="R564" t="s">
        <v>303</v>
      </c>
      <c r="S564" t="s">
        <v>339</v>
      </c>
      <c r="T564" t="s">
        <v>355</v>
      </c>
      <c r="V564" t="s">
        <v>2182</v>
      </c>
      <c r="W564" t="s">
        <v>572</v>
      </c>
      <c r="X564" t="s">
        <v>575</v>
      </c>
      <c r="Y564" t="s">
        <v>586</v>
      </c>
      <c r="Z564" t="s">
        <v>637</v>
      </c>
    </row>
    <row r="565" spans="1:26" x14ac:dyDescent="0.25">
      <c r="A565" s="1">
        <v>3647</v>
      </c>
      <c r="B565" s="2">
        <v>44804</v>
      </c>
      <c r="C565" t="s">
        <v>51</v>
      </c>
      <c r="G565" t="s">
        <v>1466</v>
      </c>
      <c r="H565" t="s">
        <v>247</v>
      </c>
      <c r="J565" t="s">
        <v>251</v>
      </c>
      <c r="K565" t="s">
        <v>1471</v>
      </c>
      <c r="L565" t="s">
        <v>260</v>
      </c>
      <c r="M565" t="s">
        <v>261</v>
      </c>
      <c r="N565" t="s">
        <v>2973</v>
      </c>
      <c r="O565">
        <v>27.86</v>
      </c>
      <c r="R565" t="s">
        <v>302</v>
      </c>
      <c r="S565" t="s">
        <v>338</v>
      </c>
      <c r="T565" t="s">
        <v>355</v>
      </c>
      <c r="V565" t="s">
        <v>2183</v>
      </c>
      <c r="W565" t="s">
        <v>572</v>
      </c>
      <c r="X565" t="s">
        <v>575</v>
      </c>
      <c r="Y565" t="s">
        <v>586</v>
      </c>
      <c r="Z565" t="s">
        <v>636</v>
      </c>
    </row>
    <row r="566" spans="1:26" x14ac:dyDescent="0.25">
      <c r="A566" s="1">
        <v>3648</v>
      </c>
      <c r="B566" s="2">
        <v>44804</v>
      </c>
      <c r="C566" t="s">
        <v>51</v>
      </c>
      <c r="G566" t="s">
        <v>1466</v>
      </c>
      <c r="H566" t="s">
        <v>247</v>
      </c>
      <c r="J566" t="s">
        <v>251</v>
      </c>
      <c r="K566" t="s">
        <v>1471</v>
      </c>
      <c r="L566" t="s">
        <v>260</v>
      </c>
      <c r="M566" t="s">
        <v>261</v>
      </c>
      <c r="N566" t="s">
        <v>2973</v>
      </c>
      <c r="O566">
        <v>713.69</v>
      </c>
      <c r="R566" t="s">
        <v>292</v>
      </c>
      <c r="S566" t="s">
        <v>329</v>
      </c>
      <c r="T566" t="s">
        <v>366</v>
      </c>
      <c r="V566" t="s">
        <v>2184</v>
      </c>
      <c r="W566" t="s">
        <v>572</v>
      </c>
      <c r="X566" t="s">
        <v>575</v>
      </c>
      <c r="Y566" t="s">
        <v>597</v>
      </c>
      <c r="Z566" t="s">
        <v>626</v>
      </c>
    </row>
    <row r="567" spans="1:26" x14ac:dyDescent="0.25">
      <c r="A567" s="1">
        <v>3651</v>
      </c>
      <c r="B567" s="2">
        <v>44804</v>
      </c>
      <c r="C567" t="s">
        <v>51</v>
      </c>
      <c r="G567" t="s">
        <v>1466</v>
      </c>
      <c r="H567" t="s">
        <v>247</v>
      </c>
      <c r="J567" t="s">
        <v>251</v>
      </c>
      <c r="K567" t="s">
        <v>1471</v>
      </c>
      <c r="L567" t="s">
        <v>260</v>
      </c>
      <c r="M567" t="s">
        <v>261</v>
      </c>
      <c r="N567" t="s">
        <v>2973</v>
      </c>
      <c r="O567">
        <v>63.51</v>
      </c>
      <c r="R567" t="s">
        <v>296</v>
      </c>
      <c r="S567" t="s">
        <v>333</v>
      </c>
      <c r="T567" t="s">
        <v>355</v>
      </c>
      <c r="V567" t="s">
        <v>2185</v>
      </c>
      <c r="W567" t="s">
        <v>572</v>
      </c>
      <c r="X567" t="s">
        <v>575</v>
      </c>
      <c r="Y567" t="s">
        <v>586</v>
      </c>
      <c r="Z567" t="s">
        <v>630</v>
      </c>
    </row>
    <row r="568" spans="1:26" x14ac:dyDescent="0.25">
      <c r="A568" s="1">
        <v>3652</v>
      </c>
      <c r="B568" s="2">
        <v>44804</v>
      </c>
      <c r="C568" t="s">
        <v>51</v>
      </c>
      <c r="G568" t="s">
        <v>1466</v>
      </c>
      <c r="H568" t="s">
        <v>247</v>
      </c>
      <c r="J568" t="s">
        <v>251</v>
      </c>
      <c r="K568" t="s">
        <v>1471</v>
      </c>
      <c r="L568" t="s">
        <v>260</v>
      </c>
      <c r="M568" t="s">
        <v>261</v>
      </c>
      <c r="N568" t="s">
        <v>2973</v>
      </c>
      <c r="O568">
        <v>18.7</v>
      </c>
      <c r="R568" t="s">
        <v>291</v>
      </c>
      <c r="S568" t="s">
        <v>328</v>
      </c>
      <c r="T568" t="s">
        <v>366</v>
      </c>
      <c r="V568" t="s">
        <v>2186</v>
      </c>
      <c r="W568" t="s">
        <v>572</v>
      </c>
      <c r="X568" t="s">
        <v>575</v>
      </c>
      <c r="Y568" t="s">
        <v>597</v>
      </c>
      <c r="Z568" t="s">
        <v>625</v>
      </c>
    </row>
    <row r="569" spans="1:26" x14ac:dyDescent="0.25">
      <c r="A569" s="1">
        <v>3655</v>
      </c>
      <c r="B569" s="2">
        <v>44804</v>
      </c>
      <c r="C569" t="s">
        <v>51</v>
      </c>
      <c r="G569" t="s">
        <v>1466</v>
      </c>
      <c r="H569" t="s">
        <v>247</v>
      </c>
      <c r="J569" t="s">
        <v>251</v>
      </c>
      <c r="K569" t="s">
        <v>1471</v>
      </c>
      <c r="L569" t="s">
        <v>260</v>
      </c>
      <c r="M569" t="s">
        <v>261</v>
      </c>
      <c r="N569" t="s">
        <v>2973</v>
      </c>
      <c r="O569">
        <v>320.52</v>
      </c>
      <c r="R569" t="s">
        <v>277</v>
      </c>
      <c r="S569" t="s">
        <v>315</v>
      </c>
      <c r="T569" t="s">
        <v>355</v>
      </c>
      <c r="V569" t="s">
        <v>2187</v>
      </c>
      <c r="W569" t="s">
        <v>572</v>
      </c>
      <c r="X569" t="s">
        <v>575</v>
      </c>
      <c r="Y569" t="s">
        <v>586</v>
      </c>
      <c r="Z569" t="s">
        <v>611</v>
      </c>
    </row>
    <row r="570" spans="1:26" x14ac:dyDescent="0.25">
      <c r="A570" s="1">
        <v>3656</v>
      </c>
      <c r="B570" s="2">
        <v>44804</v>
      </c>
      <c r="C570" t="s">
        <v>51</v>
      </c>
      <c r="G570" t="s">
        <v>1466</v>
      </c>
      <c r="H570" t="s">
        <v>247</v>
      </c>
      <c r="J570" t="s">
        <v>251</v>
      </c>
      <c r="K570" t="s">
        <v>1471</v>
      </c>
      <c r="L570" t="s">
        <v>260</v>
      </c>
      <c r="M570" t="s">
        <v>261</v>
      </c>
      <c r="N570" t="s">
        <v>2973</v>
      </c>
      <c r="O570">
        <v>37.56</v>
      </c>
      <c r="R570" t="s">
        <v>304</v>
      </c>
      <c r="S570" t="s">
        <v>340</v>
      </c>
      <c r="T570" t="s">
        <v>366</v>
      </c>
      <c r="V570" t="s">
        <v>2188</v>
      </c>
      <c r="W570" t="s">
        <v>572</v>
      </c>
      <c r="X570" t="s">
        <v>575</v>
      </c>
      <c r="Y570" t="s">
        <v>597</v>
      </c>
      <c r="Z570" t="s">
        <v>638</v>
      </c>
    </row>
    <row r="571" spans="1:26" x14ac:dyDescent="0.25">
      <c r="A571" s="1">
        <v>3658</v>
      </c>
      <c r="B571" s="2">
        <v>44804</v>
      </c>
      <c r="C571" t="s">
        <v>51</v>
      </c>
      <c r="G571" t="s">
        <v>1466</v>
      </c>
      <c r="H571" t="s">
        <v>247</v>
      </c>
      <c r="J571" t="s">
        <v>251</v>
      </c>
      <c r="K571" t="s">
        <v>1471</v>
      </c>
      <c r="L571" t="s">
        <v>260</v>
      </c>
      <c r="M571" t="s">
        <v>261</v>
      </c>
      <c r="N571" t="s">
        <v>2973</v>
      </c>
      <c r="O571">
        <v>143.86000000000001</v>
      </c>
      <c r="R571" t="s">
        <v>304</v>
      </c>
      <c r="S571" t="s">
        <v>340</v>
      </c>
      <c r="T571" t="s">
        <v>355</v>
      </c>
      <c r="V571" t="s">
        <v>2189</v>
      </c>
      <c r="W571" t="s">
        <v>572</v>
      </c>
      <c r="X571" t="s">
        <v>575</v>
      </c>
      <c r="Y571" t="s">
        <v>586</v>
      </c>
      <c r="Z571" t="s">
        <v>638</v>
      </c>
    </row>
    <row r="572" spans="1:26" x14ac:dyDescent="0.25">
      <c r="A572" s="1">
        <v>3661</v>
      </c>
      <c r="B572" s="2">
        <v>44804</v>
      </c>
      <c r="C572" t="s">
        <v>51</v>
      </c>
      <c r="G572" t="s">
        <v>1466</v>
      </c>
      <c r="H572" t="s">
        <v>247</v>
      </c>
      <c r="J572" t="s">
        <v>251</v>
      </c>
      <c r="K572" t="s">
        <v>1471</v>
      </c>
      <c r="L572" t="s">
        <v>260</v>
      </c>
      <c r="M572" t="s">
        <v>261</v>
      </c>
      <c r="N572" t="s">
        <v>2973</v>
      </c>
      <c r="O572">
        <v>215.56</v>
      </c>
      <c r="R572" t="s">
        <v>302</v>
      </c>
      <c r="S572" t="s">
        <v>338</v>
      </c>
      <c r="T572" t="s">
        <v>366</v>
      </c>
      <c r="V572" t="s">
        <v>2190</v>
      </c>
      <c r="W572" t="s">
        <v>572</v>
      </c>
      <c r="X572" t="s">
        <v>575</v>
      </c>
      <c r="Y572" t="s">
        <v>597</v>
      </c>
      <c r="Z572" t="s">
        <v>636</v>
      </c>
    </row>
    <row r="573" spans="1:26" x14ac:dyDescent="0.25">
      <c r="A573" s="1">
        <v>3662</v>
      </c>
      <c r="B573" s="2">
        <v>44804</v>
      </c>
      <c r="C573" t="s">
        <v>51</v>
      </c>
      <c r="G573" t="s">
        <v>1466</v>
      </c>
      <c r="H573" t="s">
        <v>247</v>
      </c>
      <c r="J573" t="s">
        <v>251</v>
      </c>
      <c r="K573" t="s">
        <v>1471</v>
      </c>
      <c r="L573" t="s">
        <v>260</v>
      </c>
      <c r="M573" t="s">
        <v>261</v>
      </c>
      <c r="N573" t="s">
        <v>2973</v>
      </c>
      <c r="O573">
        <v>22.2</v>
      </c>
      <c r="R573" t="s">
        <v>277</v>
      </c>
      <c r="S573" t="s">
        <v>315</v>
      </c>
      <c r="T573" t="s">
        <v>355</v>
      </c>
      <c r="V573" t="s">
        <v>555</v>
      </c>
      <c r="W573" t="s">
        <v>572</v>
      </c>
      <c r="X573" t="s">
        <v>575</v>
      </c>
      <c r="Y573" t="s">
        <v>586</v>
      </c>
      <c r="Z573" t="s">
        <v>611</v>
      </c>
    </row>
    <row r="574" spans="1:26" x14ac:dyDescent="0.25">
      <c r="A574" s="1">
        <v>3665</v>
      </c>
      <c r="B574" s="2">
        <v>44804</v>
      </c>
      <c r="C574" t="s">
        <v>51</v>
      </c>
      <c r="G574" t="s">
        <v>1466</v>
      </c>
      <c r="H574" t="s">
        <v>247</v>
      </c>
      <c r="J574" t="s">
        <v>251</v>
      </c>
      <c r="K574" t="s">
        <v>1471</v>
      </c>
      <c r="L574" t="s">
        <v>260</v>
      </c>
      <c r="M574" t="s">
        <v>261</v>
      </c>
      <c r="N574" t="s">
        <v>2973</v>
      </c>
      <c r="O574">
        <v>548.07000000000005</v>
      </c>
      <c r="R574" t="s">
        <v>291</v>
      </c>
      <c r="S574" t="s">
        <v>328</v>
      </c>
      <c r="T574" t="s">
        <v>366</v>
      </c>
      <c r="V574" t="s">
        <v>2191</v>
      </c>
      <c r="W574" t="s">
        <v>572</v>
      </c>
      <c r="X574" t="s">
        <v>575</v>
      </c>
      <c r="Y574" t="s">
        <v>597</v>
      </c>
      <c r="Z574" t="s">
        <v>625</v>
      </c>
    </row>
    <row r="575" spans="1:26" x14ac:dyDescent="0.25">
      <c r="A575" s="1">
        <v>3667</v>
      </c>
      <c r="B575" s="2">
        <v>44804</v>
      </c>
      <c r="C575" t="s">
        <v>51</v>
      </c>
      <c r="G575" t="s">
        <v>1466</v>
      </c>
      <c r="H575" t="s">
        <v>247</v>
      </c>
      <c r="J575" t="s">
        <v>251</v>
      </c>
      <c r="K575" t="s">
        <v>1471</v>
      </c>
      <c r="L575" t="s">
        <v>260</v>
      </c>
      <c r="M575" t="s">
        <v>261</v>
      </c>
      <c r="N575" t="s">
        <v>2973</v>
      </c>
      <c r="O575">
        <v>187.18</v>
      </c>
      <c r="R575" t="s">
        <v>302</v>
      </c>
      <c r="S575" t="s">
        <v>338</v>
      </c>
      <c r="T575" t="s">
        <v>366</v>
      </c>
      <c r="V575" t="s">
        <v>2192</v>
      </c>
      <c r="W575" t="s">
        <v>572</v>
      </c>
      <c r="X575" t="s">
        <v>575</v>
      </c>
      <c r="Y575" t="s">
        <v>597</v>
      </c>
      <c r="Z575" t="s">
        <v>636</v>
      </c>
    </row>
    <row r="576" spans="1:26" x14ac:dyDescent="0.25">
      <c r="A576" s="1">
        <v>3669</v>
      </c>
      <c r="B576" s="2">
        <v>44804</v>
      </c>
      <c r="C576" t="s">
        <v>51</v>
      </c>
      <c r="G576" t="s">
        <v>1466</v>
      </c>
      <c r="H576" t="s">
        <v>247</v>
      </c>
      <c r="J576" t="s">
        <v>251</v>
      </c>
      <c r="K576" t="s">
        <v>1471</v>
      </c>
      <c r="L576" t="s">
        <v>260</v>
      </c>
      <c r="M576" t="s">
        <v>261</v>
      </c>
      <c r="N576" t="s">
        <v>2973</v>
      </c>
      <c r="O576">
        <v>46.88</v>
      </c>
      <c r="R576" t="s">
        <v>290</v>
      </c>
      <c r="S576" t="s">
        <v>327</v>
      </c>
      <c r="T576" t="s">
        <v>366</v>
      </c>
      <c r="V576" t="s">
        <v>2193</v>
      </c>
      <c r="W576" t="s">
        <v>572</v>
      </c>
      <c r="X576" t="s">
        <v>575</v>
      </c>
      <c r="Y576" t="s">
        <v>597</v>
      </c>
      <c r="Z576" t="s">
        <v>624</v>
      </c>
    </row>
    <row r="577" spans="1:26" x14ac:dyDescent="0.25">
      <c r="A577" s="1">
        <v>3671</v>
      </c>
      <c r="B577" s="2">
        <v>44804</v>
      </c>
      <c r="C577" t="s">
        <v>837</v>
      </c>
      <c r="G577" t="s">
        <v>1466</v>
      </c>
      <c r="H577" t="s">
        <v>1469</v>
      </c>
      <c r="J577" t="s">
        <v>251</v>
      </c>
      <c r="K577" t="s">
        <v>1471</v>
      </c>
      <c r="L577" t="s">
        <v>260</v>
      </c>
      <c r="M577" t="s">
        <v>261</v>
      </c>
      <c r="N577" t="s">
        <v>2973</v>
      </c>
      <c r="O577">
        <v>-88.02</v>
      </c>
      <c r="R577" t="s">
        <v>284</v>
      </c>
      <c r="S577" t="s">
        <v>321</v>
      </c>
      <c r="T577" t="s">
        <v>1499</v>
      </c>
      <c r="V577" t="s">
        <v>1842</v>
      </c>
      <c r="W577" t="s">
        <v>572</v>
      </c>
      <c r="X577" t="s">
        <v>575</v>
      </c>
      <c r="Y577" t="s">
        <v>2323</v>
      </c>
      <c r="Z577" t="s">
        <v>618</v>
      </c>
    </row>
    <row r="578" spans="1:26" x14ac:dyDescent="0.25">
      <c r="A578" s="1">
        <v>3672</v>
      </c>
      <c r="B578" s="2">
        <v>44804</v>
      </c>
      <c r="C578" t="s">
        <v>51</v>
      </c>
      <c r="G578" t="s">
        <v>1466</v>
      </c>
      <c r="H578" t="s">
        <v>247</v>
      </c>
      <c r="J578" t="s">
        <v>251</v>
      </c>
      <c r="K578" t="s">
        <v>1471</v>
      </c>
      <c r="L578" t="s">
        <v>260</v>
      </c>
      <c r="M578" t="s">
        <v>261</v>
      </c>
      <c r="N578" t="s">
        <v>2973</v>
      </c>
      <c r="O578">
        <v>25.42</v>
      </c>
      <c r="R578" t="s">
        <v>291</v>
      </c>
      <c r="S578" t="s">
        <v>328</v>
      </c>
      <c r="T578" t="s">
        <v>366</v>
      </c>
      <c r="V578" t="s">
        <v>2194</v>
      </c>
      <c r="W578" t="s">
        <v>572</v>
      </c>
      <c r="X578" t="s">
        <v>575</v>
      </c>
      <c r="Y578" t="s">
        <v>597</v>
      </c>
      <c r="Z578" t="s">
        <v>625</v>
      </c>
    </row>
    <row r="579" spans="1:26" x14ac:dyDescent="0.25">
      <c r="A579" s="1">
        <v>3675</v>
      </c>
      <c r="B579" s="2">
        <v>44804</v>
      </c>
      <c r="C579" t="s">
        <v>837</v>
      </c>
      <c r="G579" t="s">
        <v>1466</v>
      </c>
      <c r="H579" t="s">
        <v>1469</v>
      </c>
      <c r="J579" t="s">
        <v>251</v>
      </c>
      <c r="K579" t="s">
        <v>1471</v>
      </c>
      <c r="L579" t="s">
        <v>260</v>
      </c>
      <c r="M579" t="s">
        <v>261</v>
      </c>
      <c r="N579" t="s">
        <v>2973</v>
      </c>
      <c r="O579">
        <v>6.09</v>
      </c>
      <c r="R579" t="s">
        <v>296</v>
      </c>
      <c r="S579" t="s">
        <v>333</v>
      </c>
      <c r="T579" t="s">
        <v>1499</v>
      </c>
      <c r="V579" t="s">
        <v>1913</v>
      </c>
      <c r="W579" t="s">
        <v>572</v>
      </c>
      <c r="X579" t="s">
        <v>575</v>
      </c>
      <c r="Y579" t="s">
        <v>2323</v>
      </c>
      <c r="Z579" t="s">
        <v>630</v>
      </c>
    </row>
    <row r="580" spans="1:26" x14ac:dyDescent="0.25">
      <c r="A580" s="1">
        <v>3676</v>
      </c>
      <c r="B580" s="2">
        <v>44804</v>
      </c>
      <c r="C580" t="s">
        <v>51</v>
      </c>
      <c r="G580" t="s">
        <v>1466</v>
      </c>
      <c r="H580" t="s">
        <v>247</v>
      </c>
      <c r="J580" t="s">
        <v>251</v>
      </c>
      <c r="K580" t="s">
        <v>1471</v>
      </c>
      <c r="L580" t="s">
        <v>260</v>
      </c>
      <c r="M580" t="s">
        <v>261</v>
      </c>
      <c r="N580" t="s">
        <v>2973</v>
      </c>
      <c r="O580">
        <v>216.1</v>
      </c>
      <c r="R580" t="s">
        <v>290</v>
      </c>
      <c r="S580" t="s">
        <v>327</v>
      </c>
      <c r="T580" t="s">
        <v>366</v>
      </c>
      <c r="V580" t="s">
        <v>2195</v>
      </c>
      <c r="W580" t="s">
        <v>572</v>
      </c>
      <c r="X580" t="s">
        <v>575</v>
      </c>
      <c r="Y580" t="s">
        <v>597</v>
      </c>
      <c r="Z580" t="s">
        <v>624</v>
      </c>
    </row>
    <row r="581" spans="1:26" x14ac:dyDescent="0.25">
      <c r="A581" s="1">
        <v>3679</v>
      </c>
      <c r="B581" s="2">
        <v>44804</v>
      </c>
      <c r="C581" t="s">
        <v>837</v>
      </c>
      <c r="G581" t="s">
        <v>1466</v>
      </c>
      <c r="H581" t="s">
        <v>1469</v>
      </c>
      <c r="J581" t="s">
        <v>251</v>
      </c>
      <c r="K581" t="s">
        <v>1471</v>
      </c>
      <c r="L581" t="s">
        <v>260</v>
      </c>
      <c r="M581" t="s">
        <v>261</v>
      </c>
      <c r="N581" t="s">
        <v>2973</v>
      </c>
      <c r="O581">
        <v>75.58</v>
      </c>
      <c r="R581" t="s">
        <v>275</v>
      </c>
      <c r="S581" t="s">
        <v>313</v>
      </c>
      <c r="T581" t="s">
        <v>1499</v>
      </c>
      <c r="V581" t="s">
        <v>1828</v>
      </c>
      <c r="W581" t="s">
        <v>572</v>
      </c>
      <c r="X581" t="s">
        <v>575</v>
      </c>
      <c r="Y581" t="s">
        <v>2323</v>
      </c>
      <c r="Z581" t="s">
        <v>609</v>
      </c>
    </row>
    <row r="582" spans="1:26" x14ac:dyDescent="0.25">
      <c r="A582" s="1">
        <v>3680</v>
      </c>
      <c r="B582" s="2">
        <v>44804</v>
      </c>
      <c r="C582" t="s">
        <v>51</v>
      </c>
      <c r="G582" t="s">
        <v>1466</v>
      </c>
      <c r="H582" t="s">
        <v>247</v>
      </c>
      <c r="J582" t="s">
        <v>251</v>
      </c>
      <c r="K582" t="s">
        <v>1471</v>
      </c>
      <c r="L582" t="s">
        <v>260</v>
      </c>
      <c r="M582" t="s">
        <v>261</v>
      </c>
      <c r="N582" t="s">
        <v>2973</v>
      </c>
      <c r="O582">
        <v>5806.98</v>
      </c>
      <c r="R582" t="s">
        <v>310</v>
      </c>
      <c r="S582" t="s">
        <v>343</v>
      </c>
      <c r="T582" t="s">
        <v>366</v>
      </c>
      <c r="V582" t="s">
        <v>2196</v>
      </c>
      <c r="W582" t="s">
        <v>572</v>
      </c>
      <c r="X582" t="s">
        <v>575</v>
      </c>
      <c r="Y582" t="s">
        <v>597</v>
      </c>
      <c r="Z582" t="s">
        <v>644</v>
      </c>
    </row>
    <row r="583" spans="1:26" x14ac:dyDescent="0.25">
      <c r="A583" s="1">
        <v>3683</v>
      </c>
      <c r="B583" s="2">
        <v>44804</v>
      </c>
      <c r="C583" t="s">
        <v>837</v>
      </c>
      <c r="G583" t="s">
        <v>1466</v>
      </c>
      <c r="H583" t="s">
        <v>1469</v>
      </c>
      <c r="J583" t="s">
        <v>251</v>
      </c>
      <c r="K583" t="s">
        <v>1471</v>
      </c>
      <c r="L583" t="s">
        <v>260</v>
      </c>
      <c r="M583" t="s">
        <v>261</v>
      </c>
      <c r="N583" t="s">
        <v>2973</v>
      </c>
      <c r="O583">
        <v>-15.94</v>
      </c>
      <c r="R583" t="s">
        <v>282</v>
      </c>
      <c r="S583" t="s">
        <v>319</v>
      </c>
      <c r="T583" t="s">
        <v>1499</v>
      </c>
      <c r="V583" t="s">
        <v>1901</v>
      </c>
      <c r="W583" t="s">
        <v>572</v>
      </c>
      <c r="X583" t="s">
        <v>575</v>
      </c>
      <c r="Y583" t="s">
        <v>2323</v>
      </c>
      <c r="Z583" t="s">
        <v>616</v>
      </c>
    </row>
    <row r="584" spans="1:26" x14ac:dyDescent="0.25">
      <c r="A584" s="1">
        <v>3684</v>
      </c>
      <c r="B584" s="2">
        <v>44804</v>
      </c>
      <c r="C584" t="s">
        <v>51</v>
      </c>
      <c r="G584" t="s">
        <v>1466</v>
      </c>
      <c r="H584" t="s">
        <v>247</v>
      </c>
      <c r="J584" t="s">
        <v>251</v>
      </c>
      <c r="K584" t="s">
        <v>1471</v>
      </c>
      <c r="L584" t="s">
        <v>260</v>
      </c>
      <c r="M584" t="s">
        <v>261</v>
      </c>
      <c r="N584" t="s">
        <v>2973</v>
      </c>
      <c r="O584">
        <v>52.33</v>
      </c>
      <c r="R584" t="s">
        <v>282</v>
      </c>
      <c r="S584" t="s">
        <v>319</v>
      </c>
      <c r="T584" t="s">
        <v>366</v>
      </c>
      <c r="V584" t="s">
        <v>495</v>
      </c>
      <c r="W584" t="s">
        <v>572</v>
      </c>
      <c r="X584" t="s">
        <v>575</v>
      </c>
      <c r="Y584" t="s">
        <v>597</v>
      </c>
      <c r="Z584" t="s">
        <v>616</v>
      </c>
    </row>
    <row r="585" spans="1:26" x14ac:dyDescent="0.25">
      <c r="A585" s="1">
        <v>3687</v>
      </c>
      <c r="B585" s="2">
        <v>44804</v>
      </c>
      <c r="C585" t="s">
        <v>837</v>
      </c>
      <c r="G585" t="s">
        <v>1466</v>
      </c>
      <c r="H585" t="s">
        <v>1469</v>
      </c>
      <c r="J585" t="s">
        <v>251</v>
      </c>
      <c r="K585" t="s">
        <v>1471</v>
      </c>
      <c r="L585" t="s">
        <v>260</v>
      </c>
      <c r="M585" t="s">
        <v>261</v>
      </c>
      <c r="N585" t="s">
        <v>2973</v>
      </c>
      <c r="O585">
        <v>-679.43</v>
      </c>
      <c r="R585" t="s">
        <v>1477</v>
      </c>
      <c r="S585" t="s">
        <v>341</v>
      </c>
      <c r="T585" t="s">
        <v>1499</v>
      </c>
      <c r="V585" t="s">
        <v>1831</v>
      </c>
      <c r="W585" t="s">
        <v>572</v>
      </c>
      <c r="X585" t="s">
        <v>575</v>
      </c>
      <c r="Y585" t="s">
        <v>2323</v>
      </c>
      <c r="Z585" t="s">
        <v>2339</v>
      </c>
    </row>
    <row r="586" spans="1:26" x14ac:dyDescent="0.25">
      <c r="A586" s="1">
        <v>3688</v>
      </c>
      <c r="B586" s="2">
        <v>44804</v>
      </c>
      <c r="C586" t="s">
        <v>51</v>
      </c>
      <c r="G586" t="s">
        <v>1466</v>
      </c>
      <c r="H586" t="s">
        <v>247</v>
      </c>
      <c r="J586" t="s">
        <v>251</v>
      </c>
      <c r="K586" t="s">
        <v>1471</v>
      </c>
      <c r="L586" t="s">
        <v>260</v>
      </c>
      <c r="M586" t="s">
        <v>261</v>
      </c>
      <c r="N586" t="s">
        <v>2973</v>
      </c>
      <c r="O586">
        <v>567.61</v>
      </c>
      <c r="R586" t="s">
        <v>290</v>
      </c>
      <c r="S586" t="s">
        <v>327</v>
      </c>
      <c r="T586" t="s">
        <v>366</v>
      </c>
      <c r="V586" t="s">
        <v>2197</v>
      </c>
      <c r="W586" t="s">
        <v>572</v>
      </c>
      <c r="X586" t="s">
        <v>575</v>
      </c>
      <c r="Y586" t="s">
        <v>597</v>
      </c>
      <c r="Z586" t="s">
        <v>624</v>
      </c>
    </row>
    <row r="587" spans="1:26" x14ac:dyDescent="0.25">
      <c r="A587" s="1">
        <v>3691</v>
      </c>
      <c r="B587" s="2">
        <v>44804</v>
      </c>
      <c r="C587" t="s">
        <v>837</v>
      </c>
      <c r="G587" t="s">
        <v>1466</v>
      </c>
      <c r="H587" t="s">
        <v>1469</v>
      </c>
      <c r="J587" t="s">
        <v>251</v>
      </c>
      <c r="K587" t="s">
        <v>1471</v>
      </c>
      <c r="L587" t="s">
        <v>260</v>
      </c>
      <c r="M587" t="s">
        <v>261</v>
      </c>
      <c r="N587" t="s">
        <v>2973</v>
      </c>
      <c r="O587">
        <v>-267.06</v>
      </c>
      <c r="R587" t="s">
        <v>304</v>
      </c>
      <c r="S587" t="s">
        <v>340</v>
      </c>
      <c r="T587" t="s">
        <v>1499</v>
      </c>
      <c r="V587" t="s">
        <v>1833</v>
      </c>
      <c r="W587" t="s">
        <v>572</v>
      </c>
      <c r="X587" t="s">
        <v>575</v>
      </c>
      <c r="Y587" t="s">
        <v>2323</v>
      </c>
      <c r="Z587" t="s">
        <v>638</v>
      </c>
    </row>
    <row r="588" spans="1:26" x14ac:dyDescent="0.25">
      <c r="A588" s="1">
        <v>3692</v>
      </c>
      <c r="B588" s="2">
        <v>44804</v>
      </c>
      <c r="C588" t="s">
        <v>51</v>
      </c>
      <c r="G588" t="s">
        <v>1466</v>
      </c>
      <c r="H588" t="s">
        <v>247</v>
      </c>
      <c r="J588" t="s">
        <v>251</v>
      </c>
      <c r="K588" t="s">
        <v>1471</v>
      </c>
      <c r="L588" t="s">
        <v>260</v>
      </c>
      <c r="M588" t="s">
        <v>261</v>
      </c>
      <c r="N588" t="s">
        <v>2973</v>
      </c>
      <c r="O588">
        <v>21.84</v>
      </c>
      <c r="R588" t="s">
        <v>296</v>
      </c>
      <c r="S588" t="s">
        <v>333</v>
      </c>
      <c r="T588" t="s">
        <v>366</v>
      </c>
      <c r="V588" t="s">
        <v>2198</v>
      </c>
      <c r="W588" t="s">
        <v>572</v>
      </c>
      <c r="X588" t="s">
        <v>575</v>
      </c>
      <c r="Y588" t="s">
        <v>597</v>
      </c>
      <c r="Z588" t="s">
        <v>630</v>
      </c>
    </row>
    <row r="589" spans="1:26" x14ac:dyDescent="0.25">
      <c r="A589" s="1">
        <v>3695</v>
      </c>
      <c r="B589" s="2">
        <v>44804</v>
      </c>
      <c r="C589" t="s">
        <v>51</v>
      </c>
      <c r="G589" t="s">
        <v>1466</v>
      </c>
      <c r="H589" t="s">
        <v>247</v>
      </c>
      <c r="J589" t="s">
        <v>251</v>
      </c>
      <c r="K589" t="s">
        <v>1471</v>
      </c>
      <c r="L589" t="s">
        <v>260</v>
      </c>
      <c r="M589" t="s">
        <v>261</v>
      </c>
      <c r="N589" t="s">
        <v>2973</v>
      </c>
      <c r="O589">
        <v>79.930000000000007</v>
      </c>
      <c r="R589" t="s">
        <v>280</v>
      </c>
      <c r="S589" t="s">
        <v>318</v>
      </c>
      <c r="T589" t="s">
        <v>366</v>
      </c>
      <c r="V589" t="s">
        <v>2199</v>
      </c>
      <c r="W589" t="s">
        <v>572</v>
      </c>
      <c r="X589" t="s">
        <v>575</v>
      </c>
      <c r="Y589" t="s">
        <v>597</v>
      </c>
      <c r="Z589" t="s">
        <v>614</v>
      </c>
    </row>
    <row r="590" spans="1:26" x14ac:dyDescent="0.25">
      <c r="A590" s="1">
        <v>3696</v>
      </c>
      <c r="B590" s="2">
        <v>44804</v>
      </c>
      <c r="C590" t="s">
        <v>837</v>
      </c>
      <c r="G590" t="s">
        <v>1466</v>
      </c>
      <c r="H590" t="s">
        <v>1469</v>
      </c>
      <c r="J590" t="s">
        <v>251</v>
      </c>
      <c r="K590" t="s">
        <v>1471</v>
      </c>
      <c r="L590" t="s">
        <v>260</v>
      </c>
      <c r="M590" t="s">
        <v>261</v>
      </c>
      <c r="N590" t="s">
        <v>2973</v>
      </c>
      <c r="O590">
        <v>-431.37</v>
      </c>
      <c r="R590" t="s">
        <v>289</v>
      </c>
      <c r="S590" t="s">
        <v>326</v>
      </c>
      <c r="T590" t="s">
        <v>1499</v>
      </c>
      <c r="V590" t="s">
        <v>1835</v>
      </c>
      <c r="W590" t="s">
        <v>572</v>
      </c>
      <c r="X590" t="s">
        <v>575</v>
      </c>
      <c r="Y590" t="s">
        <v>2323</v>
      </c>
      <c r="Z590" t="s">
        <v>623</v>
      </c>
    </row>
    <row r="591" spans="1:26" x14ac:dyDescent="0.25">
      <c r="A591" s="1">
        <v>3699</v>
      </c>
      <c r="B591" s="2">
        <v>44804</v>
      </c>
      <c r="C591" t="s">
        <v>51</v>
      </c>
      <c r="G591" t="s">
        <v>1466</v>
      </c>
      <c r="H591" t="s">
        <v>247</v>
      </c>
      <c r="J591" t="s">
        <v>251</v>
      </c>
      <c r="K591" t="s">
        <v>1471</v>
      </c>
      <c r="L591" t="s">
        <v>260</v>
      </c>
      <c r="M591" t="s">
        <v>261</v>
      </c>
      <c r="N591" t="s">
        <v>2973</v>
      </c>
      <c r="O591">
        <v>60.6</v>
      </c>
      <c r="R591" t="s">
        <v>311</v>
      </c>
      <c r="S591" t="s">
        <v>344</v>
      </c>
      <c r="T591" t="s">
        <v>366</v>
      </c>
      <c r="V591" t="s">
        <v>2200</v>
      </c>
      <c r="W591" t="s">
        <v>572</v>
      </c>
      <c r="X591" t="s">
        <v>575</v>
      </c>
      <c r="Y591" t="s">
        <v>597</v>
      </c>
      <c r="Z591" t="s">
        <v>645</v>
      </c>
    </row>
    <row r="592" spans="1:26" x14ac:dyDescent="0.25">
      <c r="A592" s="1">
        <v>3700</v>
      </c>
      <c r="B592" s="2">
        <v>44804</v>
      </c>
      <c r="C592" t="s">
        <v>837</v>
      </c>
      <c r="G592" t="s">
        <v>1466</v>
      </c>
      <c r="H592" t="s">
        <v>1469</v>
      </c>
      <c r="J592" t="s">
        <v>251</v>
      </c>
      <c r="K592" t="s">
        <v>1471</v>
      </c>
      <c r="L592" t="s">
        <v>260</v>
      </c>
      <c r="M592" t="s">
        <v>261</v>
      </c>
      <c r="N592" t="s">
        <v>2973</v>
      </c>
      <c r="O592">
        <v>1.71</v>
      </c>
      <c r="R592" t="s">
        <v>294</v>
      </c>
      <c r="S592" t="s">
        <v>331</v>
      </c>
      <c r="T592" t="s">
        <v>1499</v>
      </c>
      <c r="V592" t="s">
        <v>1905</v>
      </c>
      <c r="W592" t="s">
        <v>572</v>
      </c>
      <c r="X592" t="s">
        <v>575</v>
      </c>
      <c r="Y592" t="s">
        <v>2323</v>
      </c>
      <c r="Z592" t="s">
        <v>628</v>
      </c>
    </row>
    <row r="593" spans="1:26" x14ac:dyDescent="0.25">
      <c r="A593" s="1">
        <v>3703</v>
      </c>
      <c r="B593" s="2">
        <v>44804</v>
      </c>
      <c r="C593" t="s">
        <v>837</v>
      </c>
      <c r="G593" t="s">
        <v>1466</v>
      </c>
      <c r="H593" t="s">
        <v>1469</v>
      </c>
      <c r="J593" t="s">
        <v>251</v>
      </c>
      <c r="K593" t="s">
        <v>1471</v>
      </c>
      <c r="L593" t="s">
        <v>260</v>
      </c>
      <c r="M593" t="s">
        <v>261</v>
      </c>
      <c r="N593" t="s">
        <v>2973</v>
      </c>
      <c r="O593">
        <v>-9.98</v>
      </c>
      <c r="R593" t="s">
        <v>285</v>
      </c>
      <c r="S593" t="s">
        <v>322</v>
      </c>
      <c r="T593" t="s">
        <v>1499</v>
      </c>
      <c r="V593" t="s">
        <v>1837</v>
      </c>
      <c r="W593" t="s">
        <v>572</v>
      </c>
      <c r="X593" t="s">
        <v>575</v>
      </c>
      <c r="Y593" t="s">
        <v>2323</v>
      </c>
      <c r="Z593" t="s">
        <v>619</v>
      </c>
    </row>
    <row r="594" spans="1:26" x14ac:dyDescent="0.25">
      <c r="A594" s="1">
        <v>3704</v>
      </c>
      <c r="B594" s="2">
        <v>44804</v>
      </c>
      <c r="C594" t="s">
        <v>51</v>
      </c>
      <c r="G594" t="s">
        <v>1466</v>
      </c>
      <c r="H594" t="s">
        <v>247</v>
      </c>
      <c r="J594" t="s">
        <v>251</v>
      </c>
      <c r="K594" t="s">
        <v>1471</v>
      </c>
      <c r="L594" t="s">
        <v>260</v>
      </c>
      <c r="M594" t="s">
        <v>261</v>
      </c>
      <c r="N594" t="s">
        <v>2973</v>
      </c>
      <c r="O594">
        <v>2.83</v>
      </c>
      <c r="R594" t="s">
        <v>294</v>
      </c>
      <c r="S594" t="s">
        <v>331</v>
      </c>
      <c r="T594" t="s">
        <v>366</v>
      </c>
      <c r="V594" t="s">
        <v>2201</v>
      </c>
      <c r="W594" t="s">
        <v>572</v>
      </c>
      <c r="X594" t="s">
        <v>575</v>
      </c>
      <c r="Y594" t="s">
        <v>597</v>
      </c>
      <c r="Z594" t="s">
        <v>628</v>
      </c>
    </row>
    <row r="595" spans="1:26" x14ac:dyDescent="0.25">
      <c r="A595" s="1">
        <v>3707</v>
      </c>
      <c r="B595" s="2">
        <v>44804</v>
      </c>
      <c r="C595" t="s">
        <v>837</v>
      </c>
      <c r="G595" t="s">
        <v>1466</v>
      </c>
      <c r="H595" t="s">
        <v>1469</v>
      </c>
      <c r="J595" t="s">
        <v>251</v>
      </c>
      <c r="K595" t="s">
        <v>1471</v>
      </c>
      <c r="L595" t="s">
        <v>260</v>
      </c>
      <c r="M595" t="s">
        <v>261</v>
      </c>
      <c r="N595" t="s">
        <v>2973</v>
      </c>
      <c r="O595">
        <v>-1164.03</v>
      </c>
      <c r="R595" t="s">
        <v>309</v>
      </c>
      <c r="S595" t="s">
        <v>342</v>
      </c>
      <c r="T595" t="s">
        <v>1499</v>
      </c>
      <c r="V595" t="s">
        <v>1839</v>
      </c>
      <c r="W595" t="s">
        <v>572</v>
      </c>
      <c r="X595" t="s">
        <v>575</v>
      </c>
      <c r="Y595" t="s">
        <v>2323</v>
      </c>
      <c r="Z595" t="s">
        <v>643</v>
      </c>
    </row>
    <row r="596" spans="1:26" x14ac:dyDescent="0.25">
      <c r="A596" s="1">
        <v>3708</v>
      </c>
      <c r="B596" s="2">
        <v>44804</v>
      </c>
      <c r="C596" t="s">
        <v>51</v>
      </c>
      <c r="G596" t="s">
        <v>1466</v>
      </c>
      <c r="H596" t="s">
        <v>247</v>
      </c>
      <c r="J596" t="s">
        <v>251</v>
      </c>
      <c r="K596" t="s">
        <v>1471</v>
      </c>
      <c r="L596" t="s">
        <v>260</v>
      </c>
      <c r="M596" t="s">
        <v>261</v>
      </c>
      <c r="N596" t="s">
        <v>2973</v>
      </c>
      <c r="O596">
        <v>8.66</v>
      </c>
      <c r="R596" t="s">
        <v>296</v>
      </c>
      <c r="S596" t="s">
        <v>333</v>
      </c>
      <c r="T596" t="s">
        <v>366</v>
      </c>
      <c r="V596" t="s">
        <v>2202</v>
      </c>
      <c r="W596" t="s">
        <v>572</v>
      </c>
      <c r="X596" t="s">
        <v>575</v>
      </c>
      <c r="Y596" t="s">
        <v>597</v>
      </c>
      <c r="Z596" t="s">
        <v>630</v>
      </c>
    </row>
    <row r="597" spans="1:26" x14ac:dyDescent="0.25">
      <c r="A597" s="1">
        <v>3711</v>
      </c>
      <c r="B597" s="2">
        <v>44804</v>
      </c>
      <c r="C597" t="s">
        <v>837</v>
      </c>
      <c r="G597" t="s">
        <v>1466</v>
      </c>
      <c r="H597" t="s">
        <v>1469</v>
      </c>
      <c r="J597" t="s">
        <v>251</v>
      </c>
      <c r="K597" t="s">
        <v>1471</v>
      </c>
      <c r="L597" t="s">
        <v>260</v>
      </c>
      <c r="M597" t="s">
        <v>261</v>
      </c>
      <c r="N597" t="s">
        <v>2973</v>
      </c>
      <c r="O597">
        <v>-3.28</v>
      </c>
      <c r="R597" t="s">
        <v>303</v>
      </c>
      <c r="S597" t="s">
        <v>339</v>
      </c>
      <c r="T597" t="s">
        <v>1499</v>
      </c>
      <c r="V597" t="s">
        <v>1909</v>
      </c>
      <c r="W597" t="s">
        <v>572</v>
      </c>
      <c r="X597" t="s">
        <v>575</v>
      </c>
      <c r="Y597" t="s">
        <v>2323</v>
      </c>
      <c r="Z597" t="s">
        <v>637</v>
      </c>
    </row>
    <row r="598" spans="1:26" x14ac:dyDescent="0.25">
      <c r="A598" s="1">
        <v>3712</v>
      </c>
      <c r="B598" s="2">
        <v>44804</v>
      </c>
      <c r="C598" t="s">
        <v>51</v>
      </c>
      <c r="G598" t="s">
        <v>1466</v>
      </c>
      <c r="H598" t="s">
        <v>247</v>
      </c>
      <c r="J598" t="s">
        <v>251</v>
      </c>
      <c r="K598" t="s">
        <v>1471</v>
      </c>
      <c r="L598" t="s">
        <v>260</v>
      </c>
      <c r="M598" t="s">
        <v>261</v>
      </c>
      <c r="N598" t="s">
        <v>2973</v>
      </c>
      <c r="O598">
        <v>14.27</v>
      </c>
      <c r="R598" t="s">
        <v>277</v>
      </c>
      <c r="S598" t="s">
        <v>315</v>
      </c>
      <c r="T598" t="s">
        <v>366</v>
      </c>
      <c r="V598" t="s">
        <v>2203</v>
      </c>
      <c r="W598" t="s">
        <v>572</v>
      </c>
      <c r="X598" t="s">
        <v>575</v>
      </c>
      <c r="Y598" t="s">
        <v>597</v>
      </c>
      <c r="Z598" t="s">
        <v>611</v>
      </c>
    </row>
    <row r="599" spans="1:26" x14ac:dyDescent="0.25">
      <c r="A599" s="1">
        <v>3715</v>
      </c>
      <c r="B599" s="2">
        <v>44804</v>
      </c>
      <c r="C599" t="s">
        <v>837</v>
      </c>
      <c r="G599" t="s">
        <v>1466</v>
      </c>
      <c r="H599" t="s">
        <v>1469</v>
      </c>
      <c r="J599" t="s">
        <v>251</v>
      </c>
      <c r="K599" t="s">
        <v>1471</v>
      </c>
      <c r="L599" t="s">
        <v>260</v>
      </c>
      <c r="M599" t="s">
        <v>261</v>
      </c>
      <c r="N599" t="s">
        <v>2973</v>
      </c>
      <c r="O599">
        <v>768.89</v>
      </c>
      <c r="R599" t="s">
        <v>292</v>
      </c>
      <c r="S599" t="s">
        <v>329</v>
      </c>
      <c r="T599" t="s">
        <v>1499</v>
      </c>
      <c r="V599" t="s">
        <v>1830</v>
      </c>
      <c r="W599" t="s">
        <v>572</v>
      </c>
      <c r="X599" t="s">
        <v>575</v>
      </c>
      <c r="Y599" t="s">
        <v>2323</v>
      </c>
      <c r="Z599" t="s">
        <v>626</v>
      </c>
    </row>
    <row r="600" spans="1:26" x14ac:dyDescent="0.25">
      <c r="A600" s="1">
        <v>3717</v>
      </c>
      <c r="B600" s="2">
        <v>44804</v>
      </c>
      <c r="C600" t="s">
        <v>837</v>
      </c>
      <c r="G600" t="s">
        <v>1466</v>
      </c>
      <c r="H600" t="s">
        <v>1469</v>
      </c>
      <c r="J600" t="s">
        <v>251</v>
      </c>
      <c r="K600" t="s">
        <v>1471</v>
      </c>
      <c r="L600" t="s">
        <v>260</v>
      </c>
      <c r="M600" t="s">
        <v>261</v>
      </c>
      <c r="N600" t="s">
        <v>2973</v>
      </c>
      <c r="O600">
        <v>24.6</v>
      </c>
      <c r="R600" t="s">
        <v>302</v>
      </c>
      <c r="S600" t="s">
        <v>338</v>
      </c>
      <c r="T600" t="s">
        <v>1499</v>
      </c>
      <c r="V600" t="s">
        <v>1911</v>
      </c>
      <c r="W600" t="s">
        <v>572</v>
      </c>
      <c r="X600" t="s">
        <v>575</v>
      </c>
      <c r="Y600" t="s">
        <v>2323</v>
      </c>
      <c r="Z600" t="s">
        <v>636</v>
      </c>
    </row>
    <row r="601" spans="1:26" x14ac:dyDescent="0.25">
      <c r="A601" s="1">
        <v>3719</v>
      </c>
      <c r="B601" s="2">
        <v>44804</v>
      </c>
      <c r="C601" t="s">
        <v>837</v>
      </c>
      <c r="G601" t="s">
        <v>1466</v>
      </c>
      <c r="H601" t="s">
        <v>1469</v>
      </c>
      <c r="J601" t="s">
        <v>251</v>
      </c>
      <c r="K601" t="s">
        <v>1471</v>
      </c>
      <c r="L601" t="s">
        <v>260</v>
      </c>
      <c r="M601" t="s">
        <v>261</v>
      </c>
      <c r="N601" t="s">
        <v>2973</v>
      </c>
      <c r="O601">
        <v>-10.119999999999999</v>
      </c>
      <c r="R601" t="s">
        <v>290</v>
      </c>
      <c r="S601" t="s">
        <v>327</v>
      </c>
      <c r="T601" t="s">
        <v>1499</v>
      </c>
      <c r="V601" t="s">
        <v>1912</v>
      </c>
      <c r="W601" t="s">
        <v>572</v>
      </c>
      <c r="X601" t="s">
        <v>575</v>
      </c>
      <c r="Y601" t="s">
        <v>2323</v>
      </c>
      <c r="Z601" t="s">
        <v>624</v>
      </c>
    </row>
    <row r="602" spans="1:26" x14ac:dyDescent="0.25">
      <c r="A602" s="1">
        <v>3721</v>
      </c>
      <c r="B602" s="2">
        <v>44804</v>
      </c>
      <c r="C602" t="s">
        <v>53</v>
      </c>
      <c r="G602" t="s">
        <v>1466</v>
      </c>
      <c r="H602" t="s">
        <v>249</v>
      </c>
      <c r="J602" t="s">
        <v>251</v>
      </c>
      <c r="K602" t="s">
        <v>1471</v>
      </c>
      <c r="L602" t="s">
        <v>260</v>
      </c>
      <c r="M602" t="s">
        <v>261</v>
      </c>
      <c r="N602" t="s">
        <v>2973</v>
      </c>
      <c r="O602">
        <v>166.25</v>
      </c>
      <c r="R602" t="s">
        <v>275</v>
      </c>
      <c r="S602" t="s">
        <v>313</v>
      </c>
      <c r="T602" t="s">
        <v>349</v>
      </c>
      <c r="V602" t="s">
        <v>2204</v>
      </c>
      <c r="W602" t="s">
        <v>572</v>
      </c>
      <c r="X602" t="s">
        <v>575</v>
      </c>
      <c r="Y602" t="s">
        <v>580</v>
      </c>
      <c r="Z602" t="s">
        <v>609</v>
      </c>
    </row>
    <row r="603" spans="1:26" x14ac:dyDescent="0.25">
      <c r="A603" s="1">
        <v>3723</v>
      </c>
      <c r="B603" s="2">
        <v>44804</v>
      </c>
      <c r="C603" t="s">
        <v>53</v>
      </c>
      <c r="G603" t="s">
        <v>1466</v>
      </c>
      <c r="H603" t="s">
        <v>249</v>
      </c>
      <c r="J603" t="s">
        <v>251</v>
      </c>
      <c r="K603" t="s">
        <v>1471</v>
      </c>
      <c r="L603" t="s">
        <v>260</v>
      </c>
      <c r="M603" t="s">
        <v>261</v>
      </c>
      <c r="N603" t="s">
        <v>2973</v>
      </c>
      <c r="O603">
        <v>8.9499999999999993</v>
      </c>
      <c r="R603" t="s">
        <v>302</v>
      </c>
      <c r="S603" t="s">
        <v>338</v>
      </c>
      <c r="T603" t="s">
        <v>375</v>
      </c>
      <c r="V603" t="s">
        <v>1882</v>
      </c>
      <c r="W603" t="s">
        <v>572</v>
      </c>
      <c r="X603" t="s">
        <v>575</v>
      </c>
      <c r="Y603" t="s">
        <v>606</v>
      </c>
      <c r="Z603" t="s">
        <v>636</v>
      </c>
    </row>
    <row r="604" spans="1:26" x14ac:dyDescent="0.25">
      <c r="A604" s="1">
        <v>3725</v>
      </c>
      <c r="B604" s="2">
        <v>44804</v>
      </c>
      <c r="C604" t="s">
        <v>53</v>
      </c>
      <c r="G604" t="s">
        <v>1466</v>
      </c>
      <c r="H604" t="s">
        <v>249</v>
      </c>
      <c r="J604" t="s">
        <v>251</v>
      </c>
      <c r="K604" t="s">
        <v>1471</v>
      </c>
      <c r="L604" t="s">
        <v>260</v>
      </c>
      <c r="M604" t="s">
        <v>261</v>
      </c>
      <c r="N604" t="s">
        <v>2973</v>
      </c>
      <c r="O604">
        <v>1.68</v>
      </c>
      <c r="R604" t="s">
        <v>282</v>
      </c>
      <c r="S604" t="s">
        <v>319</v>
      </c>
      <c r="T604" t="s">
        <v>375</v>
      </c>
      <c r="V604" t="s">
        <v>541</v>
      </c>
      <c r="W604" t="s">
        <v>572</v>
      </c>
      <c r="X604" t="s">
        <v>575</v>
      </c>
      <c r="Y604" t="s">
        <v>606</v>
      </c>
      <c r="Z604" t="s">
        <v>616</v>
      </c>
    </row>
    <row r="605" spans="1:26" x14ac:dyDescent="0.25">
      <c r="A605" s="1">
        <v>3726</v>
      </c>
      <c r="B605" s="2">
        <v>44804</v>
      </c>
      <c r="C605" t="s">
        <v>51</v>
      </c>
      <c r="G605" t="s">
        <v>1466</v>
      </c>
      <c r="H605" t="s">
        <v>247</v>
      </c>
      <c r="J605" t="s">
        <v>251</v>
      </c>
      <c r="K605" t="s">
        <v>1471</v>
      </c>
      <c r="L605" t="s">
        <v>260</v>
      </c>
      <c r="M605" t="s">
        <v>261</v>
      </c>
      <c r="N605" t="s">
        <v>2973</v>
      </c>
      <c r="O605">
        <v>216.49</v>
      </c>
      <c r="R605" t="s">
        <v>310</v>
      </c>
      <c r="S605" t="s">
        <v>343</v>
      </c>
      <c r="T605" t="s">
        <v>1509</v>
      </c>
      <c r="V605" t="s">
        <v>2205</v>
      </c>
      <c r="W605" t="s">
        <v>572</v>
      </c>
      <c r="X605" t="s">
        <v>575</v>
      </c>
      <c r="Y605" t="s">
        <v>2333</v>
      </c>
      <c r="Z605" t="s">
        <v>644</v>
      </c>
    </row>
    <row r="606" spans="1:26" x14ac:dyDescent="0.25">
      <c r="A606" s="1">
        <v>3729</v>
      </c>
      <c r="B606" s="2">
        <v>44804</v>
      </c>
      <c r="C606" t="s">
        <v>53</v>
      </c>
      <c r="G606" t="s">
        <v>1466</v>
      </c>
      <c r="H606" t="s">
        <v>249</v>
      </c>
      <c r="J606" t="s">
        <v>251</v>
      </c>
      <c r="K606" t="s">
        <v>1471</v>
      </c>
      <c r="L606" t="s">
        <v>260</v>
      </c>
      <c r="M606" t="s">
        <v>261</v>
      </c>
      <c r="N606" t="s">
        <v>2973</v>
      </c>
      <c r="O606">
        <v>0.17</v>
      </c>
      <c r="R606" t="s">
        <v>1491</v>
      </c>
      <c r="S606" t="s">
        <v>337</v>
      </c>
      <c r="T606" t="s">
        <v>375</v>
      </c>
      <c r="V606" t="s">
        <v>2206</v>
      </c>
      <c r="W606" t="s">
        <v>572</v>
      </c>
      <c r="X606" t="s">
        <v>575</v>
      </c>
      <c r="Y606" t="s">
        <v>606</v>
      </c>
      <c r="Z606" t="s">
        <v>2353</v>
      </c>
    </row>
    <row r="607" spans="1:26" x14ac:dyDescent="0.25">
      <c r="A607" s="1">
        <v>3731</v>
      </c>
      <c r="B607" s="2">
        <v>44804</v>
      </c>
      <c r="C607" t="s">
        <v>53</v>
      </c>
      <c r="G607" t="s">
        <v>1466</v>
      </c>
      <c r="H607" t="s">
        <v>249</v>
      </c>
      <c r="J607" t="s">
        <v>251</v>
      </c>
      <c r="K607" t="s">
        <v>1471</v>
      </c>
      <c r="L607" t="s">
        <v>260</v>
      </c>
      <c r="M607" t="s">
        <v>261</v>
      </c>
      <c r="N607" t="s">
        <v>2973</v>
      </c>
      <c r="O607">
        <v>3.14</v>
      </c>
      <c r="R607" t="s">
        <v>302</v>
      </c>
      <c r="S607" t="s">
        <v>338</v>
      </c>
      <c r="T607" t="s">
        <v>346</v>
      </c>
      <c r="V607" t="s">
        <v>1751</v>
      </c>
      <c r="W607" t="s">
        <v>572</v>
      </c>
      <c r="X607" t="s">
        <v>575</v>
      </c>
      <c r="Y607" t="s">
        <v>577</v>
      </c>
      <c r="Z607" t="s">
        <v>636</v>
      </c>
    </row>
    <row r="608" spans="1:26" x14ac:dyDescent="0.25">
      <c r="A608" s="1">
        <v>3733</v>
      </c>
      <c r="B608" s="2">
        <v>44804</v>
      </c>
      <c r="C608" t="s">
        <v>53</v>
      </c>
      <c r="G608" t="s">
        <v>1466</v>
      </c>
      <c r="H608" t="s">
        <v>249</v>
      </c>
      <c r="J608" t="s">
        <v>251</v>
      </c>
      <c r="K608" t="s">
        <v>1471</v>
      </c>
      <c r="L608" t="s">
        <v>260</v>
      </c>
      <c r="M608" t="s">
        <v>261</v>
      </c>
      <c r="N608" t="s">
        <v>2973</v>
      </c>
      <c r="O608">
        <v>9.3800000000000008</v>
      </c>
      <c r="R608" t="s">
        <v>276</v>
      </c>
      <c r="S608" t="s">
        <v>314</v>
      </c>
      <c r="T608" t="s">
        <v>346</v>
      </c>
      <c r="V608" t="s">
        <v>2026</v>
      </c>
      <c r="W608" t="s">
        <v>572</v>
      </c>
      <c r="X608" t="s">
        <v>575</v>
      </c>
      <c r="Y608" t="s">
        <v>577</v>
      </c>
      <c r="Z608" t="s">
        <v>610</v>
      </c>
    </row>
    <row r="609" spans="1:26" x14ac:dyDescent="0.25">
      <c r="A609" s="1">
        <v>3735</v>
      </c>
      <c r="B609" s="2">
        <v>44804</v>
      </c>
      <c r="C609" t="s">
        <v>53</v>
      </c>
      <c r="G609" t="s">
        <v>1466</v>
      </c>
      <c r="H609" t="s">
        <v>249</v>
      </c>
      <c r="J609" t="s">
        <v>251</v>
      </c>
      <c r="K609" t="s">
        <v>1471</v>
      </c>
      <c r="L609" t="s">
        <v>260</v>
      </c>
      <c r="M609" t="s">
        <v>261</v>
      </c>
      <c r="N609" t="s">
        <v>2973</v>
      </c>
      <c r="O609">
        <v>4.09</v>
      </c>
      <c r="R609" t="s">
        <v>1492</v>
      </c>
      <c r="S609" t="s">
        <v>321</v>
      </c>
      <c r="T609" t="s">
        <v>346</v>
      </c>
      <c r="V609" t="s">
        <v>2207</v>
      </c>
      <c r="W609" t="s">
        <v>572</v>
      </c>
      <c r="X609" t="s">
        <v>575</v>
      </c>
      <c r="Y609" t="s">
        <v>577</v>
      </c>
      <c r="Z609" t="s">
        <v>2354</v>
      </c>
    </row>
    <row r="610" spans="1:26" x14ac:dyDescent="0.25">
      <c r="A610" s="1">
        <v>3737</v>
      </c>
      <c r="B610" s="2">
        <v>44804</v>
      </c>
      <c r="C610" t="s">
        <v>53</v>
      </c>
      <c r="G610" t="s">
        <v>1466</v>
      </c>
      <c r="H610" t="s">
        <v>249</v>
      </c>
      <c r="J610" t="s">
        <v>251</v>
      </c>
      <c r="K610" t="s">
        <v>1471</v>
      </c>
      <c r="L610" t="s">
        <v>260</v>
      </c>
      <c r="M610" t="s">
        <v>261</v>
      </c>
      <c r="N610" t="s">
        <v>2973</v>
      </c>
      <c r="O610">
        <v>486.54</v>
      </c>
      <c r="R610" t="s">
        <v>311</v>
      </c>
      <c r="S610" t="s">
        <v>344</v>
      </c>
      <c r="T610" t="s">
        <v>366</v>
      </c>
      <c r="V610" t="s">
        <v>2200</v>
      </c>
      <c r="W610" t="s">
        <v>572</v>
      </c>
      <c r="X610" t="s">
        <v>575</v>
      </c>
      <c r="Y610" t="s">
        <v>597</v>
      </c>
      <c r="Z610" t="s">
        <v>645</v>
      </c>
    </row>
    <row r="611" spans="1:26" x14ac:dyDescent="0.25">
      <c r="A611" s="1">
        <v>3739</v>
      </c>
      <c r="B611" s="2">
        <v>44804</v>
      </c>
      <c r="C611" t="s">
        <v>53</v>
      </c>
      <c r="G611" t="s">
        <v>1466</v>
      </c>
      <c r="H611" t="s">
        <v>249</v>
      </c>
      <c r="J611" t="s">
        <v>251</v>
      </c>
      <c r="K611" t="s">
        <v>1471</v>
      </c>
      <c r="L611" t="s">
        <v>260</v>
      </c>
      <c r="M611" t="s">
        <v>261</v>
      </c>
      <c r="N611" t="s">
        <v>2973</v>
      </c>
      <c r="O611">
        <v>33.46</v>
      </c>
      <c r="R611" t="s">
        <v>1477</v>
      </c>
      <c r="S611" t="s">
        <v>341</v>
      </c>
      <c r="T611" t="s">
        <v>371</v>
      </c>
      <c r="V611" t="s">
        <v>2208</v>
      </c>
      <c r="W611" t="s">
        <v>572</v>
      </c>
      <c r="X611" t="s">
        <v>575</v>
      </c>
      <c r="Y611" t="s">
        <v>602</v>
      </c>
      <c r="Z611" t="s">
        <v>2339</v>
      </c>
    </row>
    <row r="612" spans="1:26" x14ac:dyDescent="0.25">
      <c r="A612" s="1">
        <v>3741</v>
      </c>
      <c r="B612" s="2">
        <v>44804</v>
      </c>
      <c r="C612" t="s">
        <v>53</v>
      </c>
      <c r="G612" t="s">
        <v>1466</v>
      </c>
      <c r="H612" t="s">
        <v>249</v>
      </c>
      <c r="J612" t="s">
        <v>251</v>
      </c>
      <c r="K612" t="s">
        <v>1471</v>
      </c>
      <c r="L612" t="s">
        <v>260</v>
      </c>
      <c r="M612" t="s">
        <v>261</v>
      </c>
      <c r="N612" t="s">
        <v>2973</v>
      </c>
      <c r="O612">
        <v>2.8</v>
      </c>
      <c r="R612" t="s">
        <v>305</v>
      </c>
      <c r="S612" t="s">
        <v>326</v>
      </c>
      <c r="T612" t="s">
        <v>351</v>
      </c>
      <c r="V612" t="s">
        <v>2209</v>
      </c>
      <c r="W612" t="s">
        <v>572</v>
      </c>
      <c r="X612" t="s">
        <v>575</v>
      </c>
      <c r="Y612" t="s">
        <v>582</v>
      </c>
      <c r="Z612" t="s">
        <v>639</v>
      </c>
    </row>
    <row r="613" spans="1:26" x14ac:dyDescent="0.25">
      <c r="A613" s="1">
        <v>3742</v>
      </c>
      <c r="B613" s="2">
        <v>44804</v>
      </c>
      <c r="C613" t="s">
        <v>53</v>
      </c>
      <c r="G613" t="s">
        <v>1466</v>
      </c>
      <c r="H613" t="s">
        <v>249</v>
      </c>
      <c r="J613" t="s">
        <v>251</v>
      </c>
      <c r="K613" t="s">
        <v>1471</v>
      </c>
      <c r="L613" t="s">
        <v>260</v>
      </c>
      <c r="M613" t="s">
        <v>261</v>
      </c>
      <c r="N613" t="s">
        <v>2973</v>
      </c>
      <c r="O613">
        <v>954.91</v>
      </c>
      <c r="R613" t="s">
        <v>303</v>
      </c>
      <c r="S613" t="s">
        <v>339</v>
      </c>
      <c r="T613" t="s">
        <v>371</v>
      </c>
      <c r="V613" t="s">
        <v>2210</v>
      </c>
      <c r="W613" t="s">
        <v>572</v>
      </c>
      <c r="X613" t="s">
        <v>575</v>
      </c>
      <c r="Y613" t="s">
        <v>602</v>
      </c>
      <c r="Z613" t="s">
        <v>637</v>
      </c>
    </row>
    <row r="614" spans="1:26" x14ac:dyDescent="0.25">
      <c r="A614" s="1">
        <v>3745</v>
      </c>
      <c r="B614" s="2">
        <v>44804</v>
      </c>
      <c r="C614" t="s">
        <v>53</v>
      </c>
      <c r="G614" t="s">
        <v>1466</v>
      </c>
      <c r="H614" t="s">
        <v>249</v>
      </c>
      <c r="J614" t="s">
        <v>251</v>
      </c>
      <c r="K614" t="s">
        <v>1471</v>
      </c>
      <c r="L614" t="s">
        <v>260</v>
      </c>
      <c r="M614" t="s">
        <v>261</v>
      </c>
      <c r="N614" t="s">
        <v>2973</v>
      </c>
      <c r="O614">
        <v>159.02000000000001</v>
      </c>
      <c r="R614" t="s">
        <v>1483</v>
      </c>
      <c r="S614" t="s">
        <v>320</v>
      </c>
      <c r="T614" t="s">
        <v>371</v>
      </c>
      <c r="V614" t="s">
        <v>2211</v>
      </c>
      <c r="W614" t="s">
        <v>572</v>
      </c>
      <c r="X614" t="s">
        <v>575</v>
      </c>
      <c r="Y614" t="s">
        <v>602</v>
      </c>
      <c r="Z614" t="s">
        <v>2345</v>
      </c>
    </row>
    <row r="615" spans="1:26" x14ac:dyDescent="0.25">
      <c r="A615" s="1">
        <v>3746</v>
      </c>
      <c r="B615" s="2">
        <v>44804</v>
      </c>
      <c r="C615" t="s">
        <v>53</v>
      </c>
      <c r="G615" t="s">
        <v>1466</v>
      </c>
      <c r="H615" t="s">
        <v>249</v>
      </c>
      <c r="J615" t="s">
        <v>251</v>
      </c>
      <c r="K615" t="s">
        <v>1471</v>
      </c>
      <c r="L615" t="s">
        <v>260</v>
      </c>
      <c r="M615" t="s">
        <v>261</v>
      </c>
      <c r="N615" t="s">
        <v>2973</v>
      </c>
      <c r="O615">
        <v>15.96</v>
      </c>
      <c r="R615" t="s">
        <v>1493</v>
      </c>
      <c r="S615" t="s">
        <v>338</v>
      </c>
      <c r="T615" t="s">
        <v>351</v>
      </c>
      <c r="V615" t="s">
        <v>2212</v>
      </c>
      <c r="W615" t="s">
        <v>572</v>
      </c>
      <c r="X615" t="s">
        <v>575</v>
      </c>
      <c r="Y615" t="s">
        <v>582</v>
      </c>
      <c r="Z615" t="s">
        <v>2355</v>
      </c>
    </row>
    <row r="616" spans="1:26" x14ac:dyDescent="0.25">
      <c r="A616" s="1">
        <v>3749</v>
      </c>
      <c r="B616" s="2">
        <v>44804</v>
      </c>
      <c r="C616" t="s">
        <v>53</v>
      </c>
      <c r="G616" t="s">
        <v>1466</v>
      </c>
      <c r="H616" t="s">
        <v>249</v>
      </c>
      <c r="J616" t="s">
        <v>251</v>
      </c>
      <c r="K616" t="s">
        <v>1471</v>
      </c>
      <c r="L616" t="s">
        <v>260</v>
      </c>
      <c r="M616" t="s">
        <v>261</v>
      </c>
      <c r="N616" t="s">
        <v>2973</v>
      </c>
      <c r="O616">
        <v>21.04</v>
      </c>
      <c r="R616" t="s">
        <v>1483</v>
      </c>
      <c r="S616" t="s">
        <v>324</v>
      </c>
      <c r="T616" t="s">
        <v>371</v>
      </c>
      <c r="V616" t="s">
        <v>2213</v>
      </c>
      <c r="W616" t="s">
        <v>572</v>
      </c>
      <c r="X616" t="s">
        <v>575</v>
      </c>
      <c r="Y616" t="s">
        <v>602</v>
      </c>
      <c r="Z616" t="s">
        <v>2345</v>
      </c>
    </row>
    <row r="617" spans="1:26" x14ac:dyDescent="0.25">
      <c r="A617" s="1">
        <v>3751</v>
      </c>
      <c r="B617" s="2">
        <v>44804</v>
      </c>
      <c r="C617" t="s">
        <v>53</v>
      </c>
      <c r="G617" t="s">
        <v>1466</v>
      </c>
      <c r="H617" t="s">
        <v>249</v>
      </c>
      <c r="J617" t="s">
        <v>251</v>
      </c>
      <c r="K617" t="s">
        <v>1471</v>
      </c>
      <c r="L617" t="s">
        <v>260</v>
      </c>
      <c r="M617" t="s">
        <v>261</v>
      </c>
      <c r="N617" t="s">
        <v>2973</v>
      </c>
      <c r="O617">
        <v>22.53</v>
      </c>
      <c r="R617" t="s">
        <v>1494</v>
      </c>
      <c r="S617" t="s">
        <v>315</v>
      </c>
      <c r="T617" t="s">
        <v>351</v>
      </c>
      <c r="V617" t="s">
        <v>2214</v>
      </c>
      <c r="W617" t="s">
        <v>572</v>
      </c>
      <c r="X617" t="s">
        <v>575</v>
      </c>
      <c r="Y617" t="s">
        <v>582</v>
      </c>
      <c r="Z617" t="s">
        <v>2356</v>
      </c>
    </row>
    <row r="618" spans="1:26" x14ac:dyDescent="0.25">
      <c r="A618" s="1">
        <v>3752</v>
      </c>
      <c r="B618" s="2">
        <v>44804</v>
      </c>
      <c r="C618" t="s">
        <v>53</v>
      </c>
      <c r="G618" t="s">
        <v>1466</v>
      </c>
      <c r="H618" t="s">
        <v>249</v>
      </c>
      <c r="J618" t="s">
        <v>251</v>
      </c>
      <c r="K618" t="s">
        <v>1471</v>
      </c>
      <c r="L618" t="s">
        <v>260</v>
      </c>
      <c r="M618" t="s">
        <v>261</v>
      </c>
      <c r="N618" t="s">
        <v>2973</v>
      </c>
      <c r="O618">
        <v>1255.42</v>
      </c>
      <c r="R618" t="s">
        <v>294</v>
      </c>
      <c r="S618" t="s">
        <v>331</v>
      </c>
      <c r="T618" t="s">
        <v>371</v>
      </c>
      <c r="V618" t="s">
        <v>2215</v>
      </c>
      <c r="W618" t="s">
        <v>572</v>
      </c>
      <c r="X618" t="s">
        <v>575</v>
      </c>
      <c r="Y618" t="s">
        <v>602</v>
      </c>
      <c r="Z618" t="s">
        <v>628</v>
      </c>
    </row>
    <row r="619" spans="1:26" x14ac:dyDescent="0.25">
      <c r="A619" s="1">
        <v>3755</v>
      </c>
      <c r="B619" s="2">
        <v>44804</v>
      </c>
      <c r="C619" t="s">
        <v>53</v>
      </c>
      <c r="G619" t="s">
        <v>1466</v>
      </c>
      <c r="H619" t="s">
        <v>249</v>
      </c>
      <c r="J619" t="s">
        <v>251</v>
      </c>
      <c r="K619" t="s">
        <v>1471</v>
      </c>
      <c r="L619" t="s">
        <v>260</v>
      </c>
      <c r="M619" t="s">
        <v>261</v>
      </c>
      <c r="N619" t="s">
        <v>2973</v>
      </c>
      <c r="O619">
        <v>1018.95</v>
      </c>
      <c r="R619" t="s">
        <v>291</v>
      </c>
      <c r="S619" t="s">
        <v>328</v>
      </c>
      <c r="T619" t="s">
        <v>371</v>
      </c>
      <c r="V619" t="s">
        <v>2216</v>
      </c>
      <c r="W619" t="s">
        <v>572</v>
      </c>
      <c r="X619" t="s">
        <v>575</v>
      </c>
      <c r="Y619" t="s">
        <v>602</v>
      </c>
      <c r="Z619" t="s">
        <v>625</v>
      </c>
    </row>
    <row r="620" spans="1:26" x14ac:dyDescent="0.25">
      <c r="A620" s="1">
        <v>3757</v>
      </c>
      <c r="B620" s="2">
        <v>44804</v>
      </c>
      <c r="C620" t="s">
        <v>53</v>
      </c>
      <c r="G620" t="s">
        <v>1466</v>
      </c>
      <c r="H620" t="s">
        <v>249</v>
      </c>
      <c r="J620" t="s">
        <v>251</v>
      </c>
      <c r="K620" t="s">
        <v>1471</v>
      </c>
      <c r="L620" t="s">
        <v>260</v>
      </c>
      <c r="M620" t="s">
        <v>261</v>
      </c>
      <c r="N620" t="s">
        <v>2973</v>
      </c>
      <c r="O620">
        <v>44.32</v>
      </c>
      <c r="R620" t="s">
        <v>302</v>
      </c>
      <c r="S620" t="s">
        <v>338</v>
      </c>
      <c r="T620" t="s">
        <v>357</v>
      </c>
      <c r="V620" t="s">
        <v>2217</v>
      </c>
      <c r="W620" t="s">
        <v>572</v>
      </c>
      <c r="X620" t="s">
        <v>575</v>
      </c>
      <c r="Y620" t="s">
        <v>588</v>
      </c>
      <c r="Z620" t="s">
        <v>636</v>
      </c>
    </row>
    <row r="621" spans="1:26" x14ac:dyDescent="0.25">
      <c r="A621" s="1">
        <v>3758</v>
      </c>
      <c r="B621" s="2">
        <v>44804</v>
      </c>
      <c r="C621" t="s">
        <v>53</v>
      </c>
      <c r="G621" t="s">
        <v>1466</v>
      </c>
      <c r="H621" t="s">
        <v>249</v>
      </c>
      <c r="J621" t="s">
        <v>251</v>
      </c>
      <c r="K621" t="s">
        <v>1471</v>
      </c>
      <c r="L621" t="s">
        <v>260</v>
      </c>
      <c r="M621" t="s">
        <v>261</v>
      </c>
      <c r="N621" t="s">
        <v>2973</v>
      </c>
      <c r="O621">
        <v>530.62</v>
      </c>
      <c r="R621" t="s">
        <v>1480</v>
      </c>
      <c r="S621" t="s">
        <v>335</v>
      </c>
      <c r="T621" t="s">
        <v>371</v>
      </c>
      <c r="V621" t="s">
        <v>2218</v>
      </c>
      <c r="W621" t="s">
        <v>572</v>
      </c>
      <c r="X621" t="s">
        <v>575</v>
      </c>
      <c r="Y621" t="s">
        <v>602</v>
      </c>
      <c r="Z621" t="s">
        <v>2342</v>
      </c>
    </row>
    <row r="622" spans="1:26" x14ac:dyDescent="0.25">
      <c r="A622" s="1">
        <v>3761</v>
      </c>
      <c r="B622" s="2">
        <v>44804</v>
      </c>
      <c r="C622" t="s">
        <v>53</v>
      </c>
      <c r="G622" t="s">
        <v>1466</v>
      </c>
      <c r="H622" t="s">
        <v>249</v>
      </c>
      <c r="J622" t="s">
        <v>251</v>
      </c>
      <c r="K622" t="s">
        <v>1471</v>
      </c>
      <c r="L622" t="s">
        <v>260</v>
      </c>
      <c r="M622" t="s">
        <v>261</v>
      </c>
      <c r="N622" t="s">
        <v>2973</v>
      </c>
      <c r="O622">
        <v>525.37</v>
      </c>
      <c r="R622" t="s">
        <v>1477</v>
      </c>
      <c r="S622" t="s">
        <v>341</v>
      </c>
      <c r="T622" t="s">
        <v>371</v>
      </c>
      <c r="V622" t="s">
        <v>2219</v>
      </c>
      <c r="W622" t="s">
        <v>572</v>
      </c>
      <c r="X622" t="s">
        <v>575</v>
      </c>
      <c r="Y622" t="s">
        <v>602</v>
      </c>
      <c r="Z622" t="s">
        <v>2339</v>
      </c>
    </row>
    <row r="623" spans="1:26" x14ac:dyDescent="0.25">
      <c r="A623" s="1">
        <v>3762</v>
      </c>
      <c r="B623" s="2">
        <v>44804</v>
      </c>
      <c r="C623" t="s">
        <v>53</v>
      </c>
      <c r="G623" t="s">
        <v>1466</v>
      </c>
      <c r="H623" t="s">
        <v>249</v>
      </c>
      <c r="J623" t="s">
        <v>251</v>
      </c>
      <c r="K623" t="s">
        <v>1471</v>
      </c>
      <c r="L623" t="s">
        <v>260</v>
      </c>
      <c r="M623" t="s">
        <v>261</v>
      </c>
      <c r="N623" t="s">
        <v>2973</v>
      </c>
      <c r="O623">
        <v>9.82</v>
      </c>
      <c r="R623" t="s">
        <v>283</v>
      </c>
      <c r="S623" t="s">
        <v>320</v>
      </c>
      <c r="T623" t="s">
        <v>357</v>
      </c>
      <c r="V623" t="s">
        <v>2220</v>
      </c>
      <c r="W623" t="s">
        <v>572</v>
      </c>
      <c r="X623" t="s">
        <v>575</v>
      </c>
      <c r="Y623" t="s">
        <v>588</v>
      </c>
      <c r="Z623" t="s">
        <v>617</v>
      </c>
    </row>
    <row r="624" spans="1:26" x14ac:dyDescent="0.25">
      <c r="A624" s="1">
        <v>3765</v>
      </c>
      <c r="B624" s="2">
        <v>44804</v>
      </c>
      <c r="C624" t="s">
        <v>53</v>
      </c>
      <c r="G624" t="s">
        <v>1466</v>
      </c>
      <c r="H624" t="s">
        <v>249</v>
      </c>
      <c r="J624" t="s">
        <v>251</v>
      </c>
      <c r="K624" t="s">
        <v>1471</v>
      </c>
      <c r="L624" t="s">
        <v>260</v>
      </c>
      <c r="M624" t="s">
        <v>261</v>
      </c>
      <c r="N624" t="s">
        <v>2973</v>
      </c>
      <c r="O624">
        <v>31.32</v>
      </c>
      <c r="R624" t="s">
        <v>282</v>
      </c>
      <c r="S624" t="s">
        <v>319</v>
      </c>
      <c r="T624" t="s">
        <v>371</v>
      </c>
      <c r="V624" t="s">
        <v>2221</v>
      </c>
      <c r="W624" t="s">
        <v>572</v>
      </c>
      <c r="X624" t="s">
        <v>575</v>
      </c>
      <c r="Y624" t="s">
        <v>602</v>
      </c>
      <c r="Z624" t="s">
        <v>616</v>
      </c>
    </row>
    <row r="625" spans="1:26" x14ac:dyDescent="0.25">
      <c r="A625" s="1">
        <v>3767</v>
      </c>
      <c r="B625" s="2">
        <v>44804</v>
      </c>
      <c r="C625" t="s">
        <v>53</v>
      </c>
      <c r="G625" t="s">
        <v>1466</v>
      </c>
      <c r="H625" t="s">
        <v>249</v>
      </c>
      <c r="J625" t="s">
        <v>251</v>
      </c>
      <c r="K625" t="s">
        <v>1471</v>
      </c>
      <c r="L625" t="s">
        <v>260</v>
      </c>
      <c r="M625" t="s">
        <v>261</v>
      </c>
      <c r="N625" t="s">
        <v>2973</v>
      </c>
      <c r="O625">
        <v>56.88</v>
      </c>
      <c r="R625" t="s">
        <v>309</v>
      </c>
      <c r="S625" t="s">
        <v>342</v>
      </c>
      <c r="T625" t="s">
        <v>369</v>
      </c>
      <c r="V625" t="s">
        <v>498</v>
      </c>
      <c r="W625" t="s">
        <v>572</v>
      </c>
      <c r="X625" t="s">
        <v>575</v>
      </c>
      <c r="Y625" t="s">
        <v>600</v>
      </c>
      <c r="Z625" t="s">
        <v>643</v>
      </c>
    </row>
    <row r="626" spans="1:26" x14ac:dyDescent="0.25">
      <c r="A626" s="1">
        <v>3768</v>
      </c>
      <c r="B626" s="2">
        <v>44804</v>
      </c>
      <c r="C626" t="s">
        <v>53</v>
      </c>
      <c r="G626" t="s">
        <v>1466</v>
      </c>
      <c r="H626" t="s">
        <v>249</v>
      </c>
      <c r="J626" t="s">
        <v>251</v>
      </c>
      <c r="K626" t="s">
        <v>1471</v>
      </c>
      <c r="L626" t="s">
        <v>260</v>
      </c>
      <c r="M626" t="s">
        <v>261</v>
      </c>
      <c r="N626" t="s">
        <v>2973</v>
      </c>
      <c r="O626">
        <v>1383.19</v>
      </c>
      <c r="R626" t="s">
        <v>275</v>
      </c>
      <c r="S626" t="s">
        <v>313</v>
      </c>
      <c r="T626" t="s">
        <v>371</v>
      </c>
      <c r="V626" t="s">
        <v>2222</v>
      </c>
      <c r="W626" t="s">
        <v>572</v>
      </c>
      <c r="X626" t="s">
        <v>575</v>
      </c>
      <c r="Y626" t="s">
        <v>602</v>
      </c>
      <c r="Z626" t="s">
        <v>609</v>
      </c>
    </row>
    <row r="627" spans="1:26" x14ac:dyDescent="0.25">
      <c r="A627" s="1">
        <v>3771</v>
      </c>
      <c r="B627" s="2">
        <v>44804</v>
      </c>
      <c r="C627" t="s">
        <v>53</v>
      </c>
      <c r="G627" t="s">
        <v>1466</v>
      </c>
      <c r="H627" t="s">
        <v>249</v>
      </c>
      <c r="J627" t="s">
        <v>251</v>
      </c>
      <c r="K627" t="s">
        <v>1471</v>
      </c>
      <c r="L627" t="s">
        <v>260</v>
      </c>
      <c r="M627" t="s">
        <v>261</v>
      </c>
      <c r="N627" t="s">
        <v>2973</v>
      </c>
      <c r="O627">
        <v>708.27</v>
      </c>
      <c r="R627" t="s">
        <v>289</v>
      </c>
      <c r="S627" t="s">
        <v>326</v>
      </c>
      <c r="T627" t="s">
        <v>371</v>
      </c>
      <c r="V627" t="s">
        <v>2223</v>
      </c>
      <c r="W627" t="s">
        <v>572</v>
      </c>
      <c r="X627" t="s">
        <v>575</v>
      </c>
      <c r="Y627" t="s">
        <v>602</v>
      </c>
      <c r="Z627" t="s">
        <v>623</v>
      </c>
    </row>
    <row r="628" spans="1:26" x14ac:dyDescent="0.25">
      <c r="A628" s="1">
        <v>3773</v>
      </c>
      <c r="B628" s="2">
        <v>44804</v>
      </c>
      <c r="C628" t="s">
        <v>51</v>
      </c>
      <c r="G628" t="s">
        <v>1466</v>
      </c>
      <c r="H628" t="s">
        <v>247</v>
      </c>
      <c r="J628" t="s">
        <v>251</v>
      </c>
      <c r="K628" t="s">
        <v>1471</v>
      </c>
      <c r="L628" t="s">
        <v>260</v>
      </c>
      <c r="M628" t="s">
        <v>261</v>
      </c>
      <c r="N628" t="s">
        <v>2973</v>
      </c>
      <c r="O628">
        <v>74.84</v>
      </c>
      <c r="R628" t="s">
        <v>291</v>
      </c>
      <c r="S628" t="s">
        <v>328</v>
      </c>
      <c r="T628" t="s">
        <v>348</v>
      </c>
      <c r="V628" t="s">
        <v>556</v>
      </c>
      <c r="W628" t="s">
        <v>572</v>
      </c>
      <c r="X628" t="s">
        <v>575</v>
      </c>
      <c r="Y628" t="s">
        <v>579</v>
      </c>
      <c r="Z628" t="s">
        <v>625</v>
      </c>
    </row>
    <row r="629" spans="1:26" x14ac:dyDescent="0.25">
      <c r="A629" s="1">
        <v>3774</v>
      </c>
      <c r="B629" s="2">
        <v>44804</v>
      </c>
      <c r="C629" t="s">
        <v>53</v>
      </c>
      <c r="G629" t="s">
        <v>1466</v>
      </c>
      <c r="H629" t="s">
        <v>249</v>
      </c>
      <c r="J629" t="s">
        <v>251</v>
      </c>
      <c r="K629" t="s">
        <v>1471</v>
      </c>
      <c r="L629" t="s">
        <v>260</v>
      </c>
      <c r="M629" t="s">
        <v>261</v>
      </c>
      <c r="N629" t="s">
        <v>2973</v>
      </c>
      <c r="O629">
        <v>696.93</v>
      </c>
      <c r="R629" t="s">
        <v>283</v>
      </c>
      <c r="S629" t="s">
        <v>320</v>
      </c>
      <c r="T629" t="s">
        <v>371</v>
      </c>
      <c r="V629" t="s">
        <v>2224</v>
      </c>
      <c r="W629" t="s">
        <v>572</v>
      </c>
      <c r="X629" t="s">
        <v>575</v>
      </c>
      <c r="Y629" t="s">
        <v>602</v>
      </c>
      <c r="Z629" t="s">
        <v>617</v>
      </c>
    </row>
    <row r="630" spans="1:26" x14ac:dyDescent="0.25">
      <c r="A630" s="1">
        <v>3777</v>
      </c>
      <c r="B630" s="2">
        <v>44804</v>
      </c>
      <c r="C630" t="s">
        <v>53</v>
      </c>
      <c r="G630" t="s">
        <v>1466</v>
      </c>
      <c r="H630" t="s">
        <v>249</v>
      </c>
      <c r="J630" t="s">
        <v>251</v>
      </c>
      <c r="K630" t="s">
        <v>1471</v>
      </c>
      <c r="L630" t="s">
        <v>260</v>
      </c>
      <c r="M630" t="s">
        <v>261</v>
      </c>
      <c r="N630" t="s">
        <v>2973</v>
      </c>
      <c r="O630">
        <v>1576.37</v>
      </c>
      <c r="R630" t="s">
        <v>311</v>
      </c>
      <c r="S630" t="s">
        <v>344</v>
      </c>
      <c r="T630" t="s">
        <v>371</v>
      </c>
      <c r="V630" t="s">
        <v>2225</v>
      </c>
      <c r="W630" t="s">
        <v>572</v>
      </c>
      <c r="X630" t="s">
        <v>575</v>
      </c>
      <c r="Y630" t="s">
        <v>602</v>
      </c>
      <c r="Z630" t="s">
        <v>645</v>
      </c>
    </row>
    <row r="631" spans="1:26" x14ac:dyDescent="0.25">
      <c r="A631" s="1">
        <v>3778</v>
      </c>
      <c r="B631" s="2">
        <v>44804</v>
      </c>
      <c r="C631" t="s">
        <v>51</v>
      </c>
      <c r="G631" t="s">
        <v>1466</v>
      </c>
      <c r="H631" t="s">
        <v>247</v>
      </c>
      <c r="J631" t="s">
        <v>251</v>
      </c>
      <c r="K631" t="s">
        <v>1471</v>
      </c>
      <c r="L631" t="s">
        <v>260</v>
      </c>
      <c r="M631" t="s">
        <v>261</v>
      </c>
      <c r="N631" t="s">
        <v>2973</v>
      </c>
      <c r="O631">
        <v>85.77</v>
      </c>
      <c r="R631" t="s">
        <v>310</v>
      </c>
      <c r="S631" t="s">
        <v>343</v>
      </c>
      <c r="T631" t="s">
        <v>363</v>
      </c>
      <c r="V631" t="s">
        <v>2226</v>
      </c>
      <c r="W631" t="s">
        <v>572</v>
      </c>
      <c r="X631" t="s">
        <v>575</v>
      </c>
      <c r="Y631" t="s">
        <v>594</v>
      </c>
      <c r="Z631" t="s">
        <v>644</v>
      </c>
    </row>
    <row r="632" spans="1:26" x14ac:dyDescent="0.25">
      <c r="A632" s="1">
        <v>3781</v>
      </c>
      <c r="B632" s="2">
        <v>44804</v>
      </c>
      <c r="C632" t="s">
        <v>53</v>
      </c>
      <c r="G632" t="s">
        <v>1466</v>
      </c>
      <c r="H632" t="s">
        <v>249</v>
      </c>
      <c r="J632" t="s">
        <v>251</v>
      </c>
      <c r="K632" t="s">
        <v>1471</v>
      </c>
      <c r="L632" t="s">
        <v>260</v>
      </c>
      <c r="M632" t="s">
        <v>261</v>
      </c>
      <c r="N632" t="s">
        <v>2973</v>
      </c>
      <c r="O632">
        <v>1080.8399999999999</v>
      </c>
      <c r="R632" t="s">
        <v>295</v>
      </c>
      <c r="S632" t="s">
        <v>332</v>
      </c>
      <c r="T632" t="s">
        <v>371</v>
      </c>
      <c r="V632" t="s">
        <v>2227</v>
      </c>
      <c r="W632" t="s">
        <v>572</v>
      </c>
      <c r="X632" t="s">
        <v>575</v>
      </c>
      <c r="Y632" t="s">
        <v>602</v>
      </c>
      <c r="Z632" t="s">
        <v>629</v>
      </c>
    </row>
    <row r="633" spans="1:26" x14ac:dyDescent="0.25">
      <c r="A633" s="1">
        <v>3783</v>
      </c>
      <c r="B633" s="2">
        <v>44804</v>
      </c>
      <c r="C633" t="s">
        <v>53</v>
      </c>
      <c r="G633" t="s">
        <v>1466</v>
      </c>
      <c r="H633" t="s">
        <v>249</v>
      </c>
      <c r="J633" t="s">
        <v>251</v>
      </c>
      <c r="K633" t="s">
        <v>1471</v>
      </c>
      <c r="L633" t="s">
        <v>260</v>
      </c>
      <c r="M633" t="s">
        <v>261</v>
      </c>
      <c r="N633" t="s">
        <v>2973</v>
      </c>
      <c r="O633">
        <v>81.64</v>
      </c>
      <c r="R633" t="s">
        <v>302</v>
      </c>
      <c r="S633" t="s">
        <v>338</v>
      </c>
      <c r="T633" t="s">
        <v>371</v>
      </c>
      <c r="V633" t="s">
        <v>2228</v>
      </c>
      <c r="W633" t="s">
        <v>572</v>
      </c>
      <c r="X633" t="s">
        <v>575</v>
      </c>
      <c r="Y633" t="s">
        <v>602</v>
      </c>
      <c r="Z633" t="s">
        <v>636</v>
      </c>
    </row>
    <row r="634" spans="1:26" x14ac:dyDescent="0.25">
      <c r="A634" s="1">
        <v>3784</v>
      </c>
      <c r="B634" s="2">
        <v>44804</v>
      </c>
      <c r="C634" t="s">
        <v>53</v>
      </c>
      <c r="G634" t="s">
        <v>1466</v>
      </c>
      <c r="H634" t="s">
        <v>249</v>
      </c>
      <c r="J634" t="s">
        <v>251</v>
      </c>
      <c r="K634" t="s">
        <v>1471</v>
      </c>
      <c r="L634" t="s">
        <v>260</v>
      </c>
      <c r="M634" t="s">
        <v>261</v>
      </c>
      <c r="N634" t="s">
        <v>2973</v>
      </c>
      <c r="O634">
        <v>71.92</v>
      </c>
      <c r="R634" t="s">
        <v>295</v>
      </c>
      <c r="S634" t="s">
        <v>332</v>
      </c>
      <c r="T634" t="s">
        <v>374</v>
      </c>
      <c r="V634" t="s">
        <v>2229</v>
      </c>
      <c r="W634" t="s">
        <v>572</v>
      </c>
      <c r="X634" t="s">
        <v>575</v>
      </c>
      <c r="Y634" t="s">
        <v>605</v>
      </c>
      <c r="Z634" t="s">
        <v>629</v>
      </c>
    </row>
    <row r="635" spans="1:26" x14ac:dyDescent="0.25">
      <c r="A635" s="1">
        <v>3787</v>
      </c>
      <c r="B635" s="2">
        <v>44804</v>
      </c>
      <c r="C635" t="s">
        <v>53</v>
      </c>
      <c r="G635" t="s">
        <v>1466</v>
      </c>
      <c r="H635" t="s">
        <v>249</v>
      </c>
      <c r="J635" t="s">
        <v>251</v>
      </c>
      <c r="K635" t="s">
        <v>1471</v>
      </c>
      <c r="L635" t="s">
        <v>260</v>
      </c>
      <c r="M635" t="s">
        <v>261</v>
      </c>
      <c r="N635" t="s">
        <v>2973</v>
      </c>
      <c r="O635">
        <v>714.52</v>
      </c>
      <c r="R635" t="s">
        <v>1480</v>
      </c>
      <c r="S635" t="s">
        <v>322</v>
      </c>
      <c r="T635" t="s">
        <v>371</v>
      </c>
      <c r="V635" t="s">
        <v>2230</v>
      </c>
      <c r="W635" t="s">
        <v>572</v>
      </c>
      <c r="X635" t="s">
        <v>575</v>
      </c>
      <c r="Y635" t="s">
        <v>602</v>
      </c>
      <c r="Z635" t="s">
        <v>2342</v>
      </c>
    </row>
    <row r="636" spans="1:26" x14ac:dyDescent="0.25">
      <c r="A636" s="1">
        <v>3788</v>
      </c>
      <c r="B636" s="2">
        <v>44804</v>
      </c>
      <c r="C636" t="s">
        <v>53</v>
      </c>
      <c r="G636" t="s">
        <v>1466</v>
      </c>
      <c r="H636" t="s">
        <v>249</v>
      </c>
      <c r="J636" t="s">
        <v>251</v>
      </c>
      <c r="K636" t="s">
        <v>1471</v>
      </c>
      <c r="L636" t="s">
        <v>260</v>
      </c>
      <c r="M636" t="s">
        <v>261</v>
      </c>
      <c r="N636" t="s">
        <v>2973</v>
      </c>
      <c r="O636">
        <v>44.89</v>
      </c>
      <c r="R636" t="s">
        <v>311</v>
      </c>
      <c r="S636" t="s">
        <v>344</v>
      </c>
      <c r="T636" t="s">
        <v>374</v>
      </c>
      <c r="V636" t="s">
        <v>2231</v>
      </c>
      <c r="W636" t="s">
        <v>572</v>
      </c>
      <c r="X636" t="s">
        <v>575</v>
      </c>
      <c r="Y636" t="s">
        <v>605</v>
      </c>
      <c r="Z636" t="s">
        <v>645</v>
      </c>
    </row>
    <row r="637" spans="1:26" x14ac:dyDescent="0.25">
      <c r="A637" s="1">
        <v>3791</v>
      </c>
      <c r="B637" s="2">
        <v>44804</v>
      </c>
      <c r="C637" t="s">
        <v>53</v>
      </c>
      <c r="G637" t="s">
        <v>1466</v>
      </c>
      <c r="H637" t="s">
        <v>249</v>
      </c>
      <c r="J637" t="s">
        <v>251</v>
      </c>
      <c r="K637" t="s">
        <v>1471</v>
      </c>
      <c r="L637" t="s">
        <v>260</v>
      </c>
      <c r="M637" t="s">
        <v>261</v>
      </c>
      <c r="N637" t="s">
        <v>2973</v>
      </c>
      <c r="O637">
        <v>130.5</v>
      </c>
      <c r="R637" t="s">
        <v>1483</v>
      </c>
      <c r="S637" t="s">
        <v>314</v>
      </c>
      <c r="T637" t="s">
        <v>371</v>
      </c>
      <c r="V637" t="s">
        <v>2232</v>
      </c>
      <c r="W637" t="s">
        <v>572</v>
      </c>
      <c r="X637" t="s">
        <v>575</v>
      </c>
      <c r="Y637" t="s">
        <v>602</v>
      </c>
      <c r="Z637" t="s">
        <v>2345</v>
      </c>
    </row>
    <row r="638" spans="1:26" x14ac:dyDescent="0.25">
      <c r="A638" s="1">
        <v>3793</v>
      </c>
      <c r="B638" s="2">
        <v>44804</v>
      </c>
      <c r="C638" t="s">
        <v>53</v>
      </c>
      <c r="G638" t="s">
        <v>1466</v>
      </c>
      <c r="H638" t="s">
        <v>249</v>
      </c>
      <c r="J638" t="s">
        <v>251</v>
      </c>
      <c r="K638" t="s">
        <v>1471</v>
      </c>
      <c r="L638" t="s">
        <v>260</v>
      </c>
      <c r="M638" t="s">
        <v>261</v>
      </c>
      <c r="N638" t="s">
        <v>2973</v>
      </c>
      <c r="O638">
        <v>25.8</v>
      </c>
      <c r="R638" t="s">
        <v>283</v>
      </c>
      <c r="S638" t="s">
        <v>320</v>
      </c>
      <c r="T638" t="s">
        <v>374</v>
      </c>
      <c r="V638" t="s">
        <v>2233</v>
      </c>
      <c r="W638" t="s">
        <v>572</v>
      </c>
      <c r="X638" t="s">
        <v>575</v>
      </c>
      <c r="Y638" t="s">
        <v>605</v>
      </c>
      <c r="Z638" t="s">
        <v>617</v>
      </c>
    </row>
    <row r="639" spans="1:26" x14ac:dyDescent="0.25">
      <c r="A639" s="1">
        <v>3794</v>
      </c>
      <c r="B639" s="2">
        <v>44804</v>
      </c>
      <c r="C639" t="s">
        <v>53</v>
      </c>
      <c r="G639" t="s">
        <v>1466</v>
      </c>
      <c r="H639" t="s">
        <v>249</v>
      </c>
      <c r="J639" t="s">
        <v>251</v>
      </c>
      <c r="K639" t="s">
        <v>1471</v>
      </c>
      <c r="L639" t="s">
        <v>260</v>
      </c>
      <c r="M639" t="s">
        <v>261</v>
      </c>
      <c r="N639" t="s">
        <v>2973</v>
      </c>
      <c r="O639">
        <v>59.32</v>
      </c>
      <c r="R639" t="s">
        <v>1480</v>
      </c>
      <c r="S639" t="s">
        <v>338</v>
      </c>
      <c r="T639" t="s">
        <v>371</v>
      </c>
      <c r="V639" t="s">
        <v>2234</v>
      </c>
      <c r="W639" t="s">
        <v>572</v>
      </c>
      <c r="X639" t="s">
        <v>575</v>
      </c>
      <c r="Y639" t="s">
        <v>602</v>
      </c>
      <c r="Z639" t="s">
        <v>2342</v>
      </c>
    </row>
    <row r="640" spans="1:26" x14ac:dyDescent="0.25">
      <c r="A640" s="1">
        <v>3797</v>
      </c>
      <c r="B640" s="2">
        <v>44804</v>
      </c>
      <c r="C640" t="s">
        <v>53</v>
      </c>
      <c r="G640" t="s">
        <v>1466</v>
      </c>
      <c r="H640" t="s">
        <v>249</v>
      </c>
      <c r="J640" t="s">
        <v>251</v>
      </c>
      <c r="K640" t="s">
        <v>1471</v>
      </c>
      <c r="L640" t="s">
        <v>260</v>
      </c>
      <c r="M640" t="s">
        <v>261</v>
      </c>
      <c r="N640" t="s">
        <v>2973</v>
      </c>
      <c r="O640">
        <v>25.8</v>
      </c>
      <c r="R640" t="s">
        <v>1477</v>
      </c>
      <c r="S640" t="s">
        <v>341</v>
      </c>
      <c r="T640" t="s">
        <v>374</v>
      </c>
      <c r="V640" t="s">
        <v>2235</v>
      </c>
      <c r="W640" t="s">
        <v>572</v>
      </c>
      <c r="X640" t="s">
        <v>575</v>
      </c>
      <c r="Y640" t="s">
        <v>605</v>
      </c>
      <c r="Z640" t="s">
        <v>2339</v>
      </c>
    </row>
    <row r="641" spans="1:26" x14ac:dyDescent="0.25">
      <c r="A641" s="1">
        <v>3798</v>
      </c>
      <c r="B641" s="2">
        <v>44804</v>
      </c>
      <c r="C641" t="s">
        <v>53</v>
      </c>
      <c r="G641" t="s">
        <v>1466</v>
      </c>
      <c r="H641" t="s">
        <v>249</v>
      </c>
      <c r="J641" t="s">
        <v>251</v>
      </c>
      <c r="K641" t="s">
        <v>1471</v>
      </c>
      <c r="L641" t="s">
        <v>260</v>
      </c>
      <c r="M641" t="s">
        <v>261</v>
      </c>
      <c r="N641" t="s">
        <v>2973</v>
      </c>
      <c r="O641">
        <v>781.93</v>
      </c>
      <c r="R641" t="s">
        <v>276</v>
      </c>
      <c r="S641" t="s">
        <v>314</v>
      </c>
      <c r="T641" t="s">
        <v>371</v>
      </c>
      <c r="V641" t="s">
        <v>2236</v>
      </c>
      <c r="W641" t="s">
        <v>572</v>
      </c>
      <c r="X641" t="s">
        <v>575</v>
      </c>
      <c r="Y641" t="s">
        <v>602</v>
      </c>
      <c r="Z641" t="s">
        <v>610</v>
      </c>
    </row>
    <row r="642" spans="1:26" x14ac:dyDescent="0.25">
      <c r="A642" s="1">
        <v>3801</v>
      </c>
      <c r="B642" s="2">
        <v>44804</v>
      </c>
      <c r="C642" t="s">
        <v>53</v>
      </c>
      <c r="G642" t="s">
        <v>1466</v>
      </c>
      <c r="H642" t="s">
        <v>249</v>
      </c>
      <c r="J642" t="s">
        <v>251</v>
      </c>
      <c r="K642" t="s">
        <v>1471</v>
      </c>
      <c r="L642" t="s">
        <v>260</v>
      </c>
      <c r="M642" t="s">
        <v>261</v>
      </c>
      <c r="N642" t="s">
        <v>2973</v>
      </c>
      <c r="O642">
        <v>71.92</v>
      </c>
      <c r="R642" t="s">
        <v>296</v>
      </c>
      <c r="S642" t="s">
        <v>333</v>
      </c>
      <c r="T642" t="s">
        <v>374</v>
      </c>
      <c r="V642" t="s">
        <v>2237</v>
      </c>
      <c r="W642" t="s">
        <v>572</v>
      </c>
      <c r="X642" t="s">
        <v>575</v>
      </c>
      <c r="Y642" t="s">
        <v>605</v>
      </c>
      <c r="Z642" t="s">
        <v>630</v>
      </c>
    </row>
    <row r="643" spans="1:26" x14ac:dyDescent="0.25">
      <c r="A643" s="1">
        <v>3802</v>
      </c>
      <c r="B643" s="2">
        <v>44804</v>
      </c>
      <c r="C643" t="s">
        <v>53</v>
      </c>
      <c r="G643" t="s">
        <v>1466</v>
      </c>
      <c r="H643" t="s">
        <v>249</v>
      </c>
      <c r="J643" t="s">
        <v>251</v>
      </c>
      <c r="K643" t="s">
        <v>1471</v>
      </c>
      <c r="L643" t="s">
        <v>260</v>
      </c>
      <c r="M643" t="s">
        <v>261</v>
      </c>
      <c r="N643" t="s">
        <v>2973</v>
      </c>
      <c r="O643">
        <v>33.82</v>
      </c>
      <c r="R643" t="s">
        <v>1483</v>
      </c>
      <c r="S643" t="s">
        <v>339</v>
      </c>
      <c r="T643" t="s">
        <v>371</v>
      </c>
      <c r="V643" t="s">
        <v>2238</v>
      </c>
      <c r="W643" t="s">
        <v>572</v>
      </c>
      <c r="X643" t="s">
        <v>575</v>
      </c>
      <c r="Y643" t="s">
        <v>602</v>
      </c>
      <c r="Z643" t="s">
        <v>2345</v>
      </c>
    </row>
    <row r="644" spans="1:26" x14ac:dyDescent="0.25">
      <c r="A644" s="1">
        <v>3805</v>
      </c>
      <c r="B644" s="2">
        <v>44804</v>
      </c>
      <c r="C644" t="s">
        <v>53</v>
      </c>
      <c r="G644" t="s">
        <v>1466</v>
      </c>
      <c r="H644" t="s">
        <v>249</v>
      </c>
      <c r="J644" t="s">
        <v>251</v>
      </c>
      <c r="K644" t="s">
        <v>1471</v>
      </c>
      <c r="L644" t="s">
        <v>260</v>
      </c>
      <c r="M644" t="s">
        <v>261</v>
      </c>
      <c r="N644" t="s">
        <v>2973</v>
      </c>
      <c r="O644">
        <v>962.16</v>
      </c>
      <c r="R644" t="s">
        <v>309</v>
      </c>
      <c r="S644" t="s">
        <v>342</v>
      </c>
      <c r="T644" t="s">
        <v>371</v>
      </c>
      <c r="V644" t="s">
        <v>2239</v>
      </c>
      <c r="W644" t="s">
        <v>572</v>
      </c>
      <c r="X644" t="s">
        <v>575</v>
      </c>
      <c r="Y644" t="s">
        <v>602</v>
      </c>
      <c r="Z644" t="s">
        <v>643</v>
      </c>
    </row>
    <row r="645" spans="1:26" x14ac:dyDescent="0.25">
      <c r="A645" s="1">
        <v>3806</v>
      </c>
      <c r="B645" s="2">
        <v>44804</v>
      </c>
      <c r="C645" t="s">
        <v>53</v>
      </c>
      <c r="G645" t="s">
        <v>1466</v>
      </c>
      <c r="H645" t="s">
        <v>249</v>
      </c>
      <c r="J645" t="s">
        <v>251</v>
      </c>
      <c r="K645" t="s">
        <v>1471</v>
      </c>
      <c r="L645" t="s">
        <v>260</v>
      </c>
      <c r="M645" t="s">
        <v>261</v>
      </c>
      <c r="N645" t="s">
        <v>2973</v>
      </c>
      <c r="O645">
        <v>30.03</v>
      </c>
      <c r="R645" t="s">
        <v>275</v>
      </c>
      <c r="S645" t="s">
        <v>313</v>
      </c>
      <c r="T645" t="s">
        <v>374</v>
      </c>
      <c r="V645" t="s">
        <v>2240</v>
      </c>
      <c r="W645" t="s">
        <v>572</v>
      </c>
      <c r="X645" t="s">
        <v>575</v>
      </c>
      <c r="Y645" t="s">
        <v>605</v>
      </c>
      <c r="Z645" t="s">
        <v>609</v>
      </c>
    </row>
    <row r="646" spans="1:26" x14ac:dyDescent="0.25">
      <c r="A646" s="1">
        <v>3809</v>
      </c>
      <c r="B646" s="2">
        <v>44804</v>
      </c>
      <c r="C646" t="s">
        <v>53</v>
      </c>
      <c r="G646" t="s">
        <v>1466</v>
      </c>
      <c r="H646" t="s">
        <v>249</v>
      </c>
      <c r="J646" t="s">
        <v>251</v>
      </c>
      <c r="K646" t="s">
        <v>1471</v>
      </c>
      <c r="L646" t="s">
        <v>260</v>
      </c>
      <c r="M646" t="s">
        <v>261</v>
      </c>
      <c r="N646" t="s">
        <v>2973</v>
      </c>
      <c r="O646">
        <v>3112.97</v>
      </c>
      <c r="R646" t="s">
        <v>285</v>
      </c>
      <c r="S646" t="s">
        <v>322</v>
      </c>
      <c r="T646" t="s">
        <v>371</v>
      </c>
      <c r="V646" t="s">
        <v>2241</v>
      </c>
      <c r="W646" t="s">
        <v>572</v>
      </c>
      <c r="X646" t="s">
        <v>575</v>
      </c>
      <c r="Y646" t="s">
        <v>602</v>
      </c>
      <c r="Z646" t="s">
        <v>619</v>
      </c>
    </row>
    <row r="647" spans="1:26" x14ac:dyDescent="0.25">
      <c r="A647" s="1">
        <v>3810</v>
      </c>
      <c r="B647" s="2">
        <v>44804</v>
      </c>
      <c r="C647" t="s">
        <v>53</v>
      </c>
      <c r="G647" t="s">
        <v>1466</v>
      </c>
      <c r="H647" t="s">
        <v>249</v>
      </c>
      <c r="J647" t="s">
        <v>251</v>
      </c>
      <c r="K647" t="s">
        <v>1471</v>
      </c>
      <c r="L647" t="s">
        <v>260</v>
      </c>
      <c r="M647" t="s">
        <v>261</v>
      </c>
      <c r="N647" t="s">
        <v>2973</v>
      </c>
      <c r="O647">
        <v>25.8</v>
      </c>
      <c r="R647" t="s">
        <v>290</v>
      </c>
      <c r="S647" t="s">
        <v>327</v>
      </c>
      <c r="T647" t="s">
        <v>374</v>
      </c>
      <c r="V647" t="s">
        <v>2242</v>
      </c>
      <c r="W647" t="s">
        <v>572</v>
      </c>
      <c r="X647" t="s">
        <v>575</v>
      </c>
      <c r="Y647" t="s">
        <v>605</v>
      </c>
      <c r="Z647" t="s">
        <v>624</v>
      </c>
    </row>
    <row r="648" spans="1:26" x14ac:dyDescent="0.25">
      <c r="A648" s="1">
        <v>3813</v>
      </c>
      <c r="B648" s="2">
        <v>44804</v>
      </c>
      <c r="C648" t="s">
        <v>53</v>
      </c>
      <c r="G648" t="s">
        <v>1466</v>
      </c>
      <c r="H648" t="s">
        <v>249</v>
      </c>
      <c r="J648" t="s">
        <v>251</v>
      </c>
      <c r="K648" t="s">
        <v>1471</v>
      </c>
      <c r="L648" t="s">
        <v>260</v>
      </c>
      <c r="M648" t="s">
        <v>261</v>
      </c>
      <c r="N648" t="s">
        <v>2973</v>
      </c>
      <c r="O648">
        <v>1347.03</v>
      </c>
      <c r="R648" t="s">
        <v>287</v>
      </c>
      <c r="S648" t="s">
        <v>324</v>
      </c>
      <c r="T648" t="s">
        <v>371</v>
      </c>
      <c r="V648" t="s">
        <v>2243</v>
      </c>
      <c r="W648" t="s">
        <v>572</v>
      </c>
      <c r="X648" t="s">
        <v>575</v>
      </c>
      <c r="Y648" t="s">
        <v>602</v>
      </c>
      <c r="Z648" t="s">
        <v>621</v>
      </c>
    </row>
    <row r="649" spans="1:26" x14ac:dyDescent="0.25">
      <c r="A649" s="1">
        <v>3814</v>
      </c>
      <c r="B649" s="2">
        <v>44804</v>
      </c>
      <c r="C649" t="s">
        <v>53</v>
      </c>
      <c r="G649" t="s">
        <v>1466</v>
      </c>
      <c r="H649" t="s">
        <v>249</v>
      </c>
      <c r="J649" t="s">
        <v>251</v>
      </c>
      <c r="K649" t="s">
        <v>1471</v>
      </c>
      <c r="L649" t="s">
        <v>260</v>
      </c>
      <c r="M649" t="s">
        <v>261</v>
      </c>
      <c r="N649" t="s">
        <v>2973</v>
      </c>
      <c r="O649">
        <v>129.37</v>
      </c>
      <c r="R649" t="s">
        <v>274</v>
      </c>
      <c r="S649" t="s">
        <v>324</v>
      </c>
      <c r="T649" t="s">
        <v>374</v>
      </c>
      <c r="V649" t="s">
        <v>2244</v>
      </c>
      <c r="W649" t="s">
        <v>572</v>
      </c>
      <c r="X649" t="s">
        <v>575</v>
      </c>
      <c r="Y649" t="s">
        <v>605</v>
      </c>
      <c r="Z649" t="s">
        <v>608</v>
      </c>
    </row>
    <row r="650" spans="1:26" x14ac:dyDescent="0.25">
      <c r="A650" s="1">
        <v>3817</v>
      </c>
      <c r="B650" s="2">
        <v>44804</v>
      </c>
      <c r="C650" t="s">
        <v>53</v>
      </c>
      <c r="G650" t="s">
        <v>1466</v>
      </c>
      <c r="H650" t="s">
        <v>249</v>
      </c>
      <c r="J650" t="s">
        <v>251</v>
      </c>
      <c r="K650" t="s">
        <v>1471</v>
      </c>
      <c r="L650" t="s">
        <v>260</v>
      </c>
      <c r="M650" t="s">
        <v>261</v>
      </c>
      <c r="N650" t="s">
        <v>2973</v>
      </c>
      <c r="O650">
        <v>1237.5899999999999</v>
      </c>
      <c r="R650" t="s">
        <v>280</v>
      </c>
      <c r="S650" t="s">
        <v>318</v>
      </c>
      <c r="T650" t="s">
        <v>371</v>
      </c>
      <c r="V650" t="s">
        <v>1914</v>
      </c>
      <c r="W650" t="s">
        <v>572</v>
      </c>
      <c r="X650" t="s">
        <v>575</v>
      </c>
      <c r="Y650" t="s">
        <v>602</v>
      </c>
      <c r="Z650" t="s">
        <v>614</v>
      </c>
    </row>
    <row r="651" spans="1:26" x14ac:dyDescent="0.25">
      <c r="A651" s="1">
        <v>3818</v>
      </c>
      <c r="B651" s="2">
        <v>44804</v>
      </c>
      <c r="C651" t="s">
        <v>53</v>
      </c>
      <c r="G651" t="s">
        <v>1466</v>
      </c>
      <c r="H651" t="s">
        <v>249</v>
      </c>
      <c r="J651" t="s">
        <v>251</v>
      </c>
      <c r="K651" t="s">
        <v>1471</v>
      </c>
      <c r="L651" t="s">
        <v>260</v>
      </c>
      <c r="M651" t="s">
        <v>261</v>
      </c>
      <c r="N651" t="s">
        <v>2973</v>
      </c>
      <c r="O651">
        <v>25.8</v>
      </c>
      <c r="R651" t="s">
        <v>289</v>
      </c>
      <c r="S651" t="s">
        <v>326</v>
      </c>
      <c r="T651" t="s">
        <v>374</v>
      </c>
      <c r="V651" t="s">
        <v>2245</v>
      </c>
      <c r="W651" t="s">
        <v>572</v>
      </c>
      <c r="X651" t="s">
        <v>575</v>
      </c>
      <c r="Y651" t="s">
        <v>605</v>
      </c>
      <c r="Z651" t="s">
        <v>623</v>
      </c>
    </row>
    <row r="652" spans="1:26" x14ac:dyDescent="0.25">
      <c r="A652" s="1">
        <v>3820</v>
      </c>
      <c r="B652" s="2">
        <v>44804</v>
      </c>
      <c r="C652" t="s">
        <v>53</v>
      </c>
      <c r="G652" t="s">
        <v>1466</v>
      </c>
      <c r="H652" t="s">
        <v>249</v>
      </c>
      <c r="J652" t="s">
        <v>251</v>
      </c>
      <c r="K652" t="s">
        <v>1471</v>
      </c>
      <c r="L652" t="s">
        <v>260</v>
      </c>
      <c r="M652" t="s">
        <v>261</v>
      </c>
      <c r="N652" t="s">
        <v>2973</v>
      </c>
      <c r="O652">
        <v>25.8</v>
      </c>
      <c r="R652" t="s">
        <v>277</v>
      </c>
      <c r="S652" t="s">
        <v>315</v>
      </c>
      <c r="T652" t="s">
        <v>374</v>
      </c>
      <c r="V652" t="s">
        <v>2246</v>
      </c>
      <c r="W652" t="s">
        <v>572</v>
      </c>
      <c r="X652" t="s">
        <v>575</v>
      </c>
      <c r="Y652" t="s">
        <v>605</v>
      </c>
      <c r="Z652" t="s">
        <v>611</v>
      </c>
    </row>
    <row r="653" spans="1:26" x14ac:dyDescent="0.25">
      <c r="A653" s="1">
        <v>3822</v>
      </c>
      <c r="B653" s="2">
        <v>44804</v>
      </c>
      <c r="C653" t="s">
        <v>53</v>
      </c>
      <c r="G653" t="s">
        <v>1466</v>
      </c>
      <c r="H653" t="s">
        <v>249</v>
      </c>
      <c r="J653" t="s">
        <v>251</v>
      </c>
      <c r="K653" t="s">
        <v>1471</v>
      </c>
      <c r="L653" t="s">
        <v>260</v>
      </c>
      <c r="M653" t="s">
        <v>261</v>
      </c>
      <c r="N653" t="s">
        <v>2973</v>
      </c>
      <c r="O653">
        <v>71.92</v>
      </c>
      <c r="R653" t="s">
        <v>300</v>
      </c>
      <c r="S653" t="s">
        <v>337</v>
      </c>
      <c r="T653" t="s">
        <v>374</v>
      </c>
      <c r="V653" t="s">
        <v>2247</v>
      </c>
      <c r="W653" t="s">
        <v>572</v>
      </c>
      <c r="X653" t="s">
        <v>575</v>
      </c>
      <c r="Y653" t="s">
        <v>605</v>
      </c>
      <c r="Z653" t="s">
        <v>634</v>
      </c>
    </row>
    <row r="654" spans="1:26" x14ac:dyDescent="0.25">
      <c r="A654" s="1">
        <v>3824</v>
      </c>
      <c r="B654" s="2">
        <v>44804</v>
      </c>
      <c r="C654" t="s">
        <v>53</v>
      </c>
      <c r="G654" t="s">
        <v>1466</v>
      </c>
      <c r="H654" t="s">
        <v>249</v>
      </c>
      <c r="J654" t="s">
        <v>251</v>
      </c>
      <c r="K654" t="s">
        <v>1471</v>
      </c>
      <c r="L654" t="s">
        <v>260</v>
      </c>
      <c r="M654" t="s">
        <v>261</v>
      </c>
      <c r="N654" t="s">
        <v>2973</v>
      </c>
      <c r="O654">
        <v>25.8</v>
      </c>
      <c r="R654" t="s">
        <v>292</v>
      </c>
      <c r="S654" t="s">
        <v>329</v>
      </c>
      <c r="T654" t="s">
        <v>374</v>
      </c>
      <c r="V654" t="s">
        <v>2248</v>
      </c>
      <c r="W654" t="s">
        <v>572</v>
      </c>
      <c r="X654" t="s">
        <v>575</v>
      </c>
      <c r="Y654" t="s">
        <v>605</v>
      </c>
      <c r="Z654" t="s">
        <v>626</v>
      </c>
    </row>
    <row r="655" spans="1:26" x14ac:dyDescent="0.25">
      <c r="A655" s="1">
        <v>3826</v>
      </c>
      <c r="B655" s="2">
        <v>44804</v>
      </c>
      <c r="C655" t="s">
        <v>53</v>
      </c>
      <c r="G655" t="s">
        <v>1466</v>
      </c>
      <c r="H655" t="s">
        <v>249</v>
      </c>
      <c r="J655" t="s">
        <v>251</v>
      </c>
      <c r="K655" t="s">
        <v>1471</v>
      </c>
      <c r="L655" t="s">
        <v>260</v>
      </c>
      <c r="M655" t="s">
        <v>261</v>
      </c>
      <c r="N655" t="s">
        <v>2973</v>
      </c>
      <c r="O655">
        <v>25.8</v>
      </c>
      <c r="R655" t="s">
        <v>294</v>
      </c>
      <c r="S655" t="s">
        <v>331</v>
      </c>
      <c r="T655" t="s">
        <v>374</v>
      </c>
      <c r="V655" t="s">
        <v>2249</v>
      </c>
      <c r="W655" t="s">
        <v>572</v>
      </c>
      <c r="X655" t="s">
        <v>575</v>
      </c>
      <c r="Y655" t="s">
        <v>605</v>
      </c>
      <c r="Z655" t="s">
        <v>628</v>
      </c>
    </row>
    <row r="656" spans="1:26" x14ac:dyDescent="0.25">
      <c r="A656" s="1">
        <v>3828</v>
      </c>
      <c r="B656" s="2">
        <v>44804</v>
      </c>
      <c r="C656" t="s">
        <v>53</v>
      </c>
      <c r="G656" t="s">
        <v>1466</v>
      </c>
      <c r="H656" t="s">
        <v>249</v>
      </c>
      <c r="J656" t="s">
        <v>251</v>
      </c>
      <c r="K656" t="s">
        <v>1471</v>
      </c>
      <c r="L656" t="s">
        <v>260</v>
      </c>
      <c r="M656" t="s">
        <v>261</v>
      </c>
      <c r="N656" t="s">
        <v>2973</v>
      </c>
      <c r="O656">
        <v>70.14</v>
      </c>
      <c r="R656" t="s">
        <v>310</v>
      </c>
      <c r="S656" t="s">
        <v>343</v>
      </c>
      <c r="T656" t="s">
        <v>374</v>
      </c>
      <c r="V656" t="s">
        <v>2250</v>
      </c>
      <c r="W656" t="s">
        <v>572</v>
      </c>
      <c r="X656" t="s">
        <v>575</v>
      </c>
      <c r="Y656" t="s">
        <v>605</v>
      </c>
      <c r="Z656" t="s">
        <v>644</v>
      </c>
    </row>
    <row r="657" spans="1:26" x14ac:dyDescent="0.25">
      <c r="A657" s="1">
        <v>3830</v>
      </c>
      <c r="B657" s="2">
        <v>44804</v>
      </c>
      <c r="C657" t="s">
        <v>53</v>
      </c>
      <c r="G657" t="s">
        <v>1466</v>
      </c>
      <c r="H657" t="s">
        <v>249</v>
      </c>
      <c r="J657" t="s">
        <v>251</v>
      </c>
      <c r="K657" t="s">
        <v>1471</v>
      </c>
      <c r="L657" t="s">
        <v>260</v>
      </c>
      <c r="M657" t="s">
        <v>261</v>
      </c>
      <c r="N657" t="s">
        <v>2973</v>
      </c>
      <c r="O657">
        <v>71.92</v>
      </c>
      <c r="R657" t="s">
        <v>303</v>
      </c>
      <c r="S657" t="s">
        <v>339</v>
      </c>
      <c r="T657" t="s">
        <v>374</v>
      </c>
      <c r="V657" t="s">
        <v>2251</v>
      </c>
      <c r="W657" t="s">
        <v>572</v>
      </c>
      <c r="X657" t="s">
        <v>575</v>
      </c>
      <c r="Y657" t="s">
        <v>605</v>
      </c>
      <c r="Z657" t="s">
        <v>637</v>
      </c>
    </row>
    <row r="658" spans="1:26" x14ac:dyDescent="0.25">
      <c r="A658" s="1">
        <v>3832</v>
      </c>
      <c r="B658" s="2">
        <v>44804</v>
      </c>
      <c r="C658" t="s">
        <v>53</v>
      </c>
      <c r="G658" t="s">
        <v>1466</v>
      </c>
      <c r="H658" t="s">
        <v>249</v>
      </c>
      <c r="J658" t="s">
        <v>251</v>
      </c>
      <c r="K658" t="s">
        <v>1471</v>
      </c>
      <c r="L658" t="s">
        <v>260</v>
      </c>
      <c r="M658" t="s">
        <v>261</v>
      </c>
      <c r="N658" t="s">
        <v>2973</v>
      </c>
      <c r="O658">
        <v>25.8</v>
      </c>
      <c r="R658" t="s">
        <v>276</v>
      </c>
      <c r="S658" t="s">
        <v>314</v>
      </c>
      <c r="T658" t="s">
        <v>374</v>
      </c>
      <c r="V658" t="s">
        <v>2252</v>
      </c>
      <c r="W658" t="s">
        <v>572</v>
      </c>
      <c r="X658" t="s">
        <v>575</v>
      </c>
      <c r="Y658" t="s">
        <v>605</v>
      </c>
      <c r="Z658" t="s">
        <v>610</v>
      </c>
    </row>
    <row r="659" spans="1:26" x14ac:dyDescent="0.25">
      <c r="A659" s="1">
        <v>3834</v>
      </c>
      <c r="B659" s="2">
        <v>44804</v>
      </c>
      <c r="C659" t="s">
        <v>53</v>
      </c>
      <c r="G659" t="s">
        <v>1466</v>
      </c>
      <c r="H659" t="s">
        <v>249</v>
      </c>
      <c r="J659" t="s">
        <v>251</v>
      </c>
      <c r="K659" t="s">
        <v>1471</v>
      </c>
      <c r="L659" t="s">
        <v>260</v>
      </c>
      <c r="M659" t="s">
        <v>261</v>
      </c>
      <c r="N659" t="s">
        <v>2973</v>
      </c>
      <c r="O659">
        <v>44.89</v>
      </c>
      <c r="R659" t="s">
        <v>282</v>
      </c>
      <c r="S659" t="s">
        <v>319</v>
      </c>
      <c r="T659" t="s">
        <v>374</v>
      </c>
      <c r="V659" t="s">
        <v>2253</v>
      </c>
      <c r="W659" t="s">
        <v>572</v>
      </c>
      <c r="X659" t="s">
        <v>575</v>
      </c>
      <c r="Y659" t="s">
        <v>605</v>
      </c>
      <c r="Z659" t="s">
        <v>616</v>
      </c>
    </row>
    <row r="660" spans="1:26" x14ac:dyDescent="0.25">
      <c r="A660" s="1">
        <v>3836</v>
      </c>
      <c r="B660" s="2">
        <v>44804</v>
      </c>
      <c r="C660" t="s">
        <v>53</v>
      </c>
      <c r="G660" t="s">
        <v>1466</v>
      </c>
      <c r="H660" t="s">
        <v>249</v>
      </c>
      <c r="J660" t="s">
        <v>251</v>
      </c>
      <c r="K660" t="s">
        <v>1471</v>
      </c>
      <c r="L660" t="s">
        <v>260</v>
      </c>
      <c r="M660" t="s">
        <v>261</v>
      </c>
      <c r="N660" t="s">
        <v>2973</v>
      </c>
      <c r="O660">
        <v>140.55000000000001</v>
      </c>
      <c r="R660" t="s">
        <v>285</v>
      </c>
      <c r="S660" t="s">
        <v>322</v>
      </c>
      <c r="T660" t="s">
        <v>374</v>
      </c>
      <c r="V660" t="s">
        <v>2254</v>
      </c>
      <c r="W660" t="s">
        <v>572</v>
      </c>
      <c r="X660" t="s">
        <v>575</v>
      </c>
      <c r="Y660" t="s">
        <v>605</v>
      </c>
      <c r="Z660" t="s">
        <v>619</v>
      </c>
    </row>
    <row r="661" spans="1:26" x14ac:dyDescent="0.25">
      <c r="A661" s="1">
        <v>3838</v>
      </c>
      <c r="B661" s="2">
        <v>44804</v>
      </c>
      <c r="C661" t="s">
        <v>53</v>
      </c>
      <c r="G661" t="s">
        <v>1466</v>
      </c>
      <c r="H661" t="s">
        <v>249</v>
      </c>
      <c r="J661" t="s">
        <v>251</v>
      </c>
      <c r="K661" t="s">
        <v>1471</v>
      </c>
      <c r="L661" t="s">
        <v>260</v>
      </c>
      <c r="M661" t="s">
        <v>261</v>
      </c>
      <c r="N661" t="s">
        <v>2973</v>
      </c>
      <c r="O661">
        <v>25.8</v>
      </c>
      <c r="R661" t="s">
        <v>287</v>
      </c>
      <c r="S661" t="s">
        <v>324</v>
      </c>
      <c r="T661" t="s">
        <v>374</v>
      </c>
      <c r="V661" t="s">
        <v>2255</v>
      </c>
      <c r="W661" t="s">
        <v>572</v>
      </c>
      <c r="X661" t="s">
        <v>575</v>
      </c>
      <c r="Y661" t="s">
        <v>605</v>
      </c>
      <c r="Z661" t="s">
        <v>621</v>
      </c>
    </row>
    <row r="662" spans="1:26" x14ac:dyDescent="0.25">
      <c r="A662" s="1">
        <v>3840</v>
      </c>
      <c r="B662" s="2">
        <v>44804</v>
      </c>
      <c r="C662" t="s">
        <v>53</v>
      </c>
      <c r="G662" t="s">
        <v>1466</v>
      </c>
      <c r="H662" t="s">
        <v>249</v>
      </c>
      <c r="J662" t="s">
        <v>251</v>
      </c>
      <c r="K662" t="s">
        <v>1471</v>
      </c>
      <c r="L662" t="s">
        <v>260</v>
      </c>
      <c r="M662" t="s">
        <v>261</v>
      </c>
      <c r="N662" t="s">
        <v>2973</v>
      </c>
      <c r="O662">
        <v>25.8</v>
      </c>
      <c r="R662" t="s">
        <v>280</v>
      </c>
      <c r="S662" t="s">
        <v>318</v>
      </c>
      <c r="T662" t="s">
        <v>374</v>
      </c>
      <c r="V662" t="s">
        <v>2256</v>
      </c>
      <c r="W662" t="s">
        <v>572</v>
      </c>
      <c r="X662" t="s">
        <v>575</v>
      </c>
      <c r="Y662" t="s">
        <v>605</v>
      </c>
      <c r="Z662" t="s">
        <v>614</v>
      </c>
    </row>
    <row r="663" spans="1:26" x14ac:dyDescent="0.25">
      <c r="A663" s="1">
        <v>3842</v>
      </c>
      <c r="B663" s="2">
        <v>44804</v>
      </c>
      <c r="C663" t="s">
        <v>53</v>
      </c>
      <c r="G663" t="s">
        <v>1466</v>
      </c>
      <c r="H663" t="s">
        <v>249</v>
      </c>
      <c r="J663" t="s">
        <v>251</v>
      </c>
      <c r="K663" t="s">
        <v>1471</v>
      </c>
      <c r="L663" t="s">
        <v>260</v>
      </c>
      <c r="M663" t="s">
        <v>261</v>
      </c>
      <c r="N663" t="s">
        <v>2973</v>
      </c>
      <c r="O663">
        <v>25.8</v>
      </c>
      <c r="R663" t="s">
        <v>284</v>
      </c>
      <c r="S663" t="s">
        <v>321</v>
      </c>
      <c r="T663" t="s">
        <v>374</v>
      </c>
      <c r="V663" t="s">
        <v>2257</v>
      </c>
      <c r="W663" t="s">
        <v>572</v>
      </c>
      <c r="X663" t="s">
        <v>575</v>
      </c>
      <c r="Y663" t="s">
        <v>605</v>
      </c>
      <c r="Z663" t="s">
        <v>618</v>
      </c>
    </row>
    <row r="664" spans="1:26" x14ac:dyDescent="0.25">
      <c r="A664" s="1">
        <v>3844</v>
      </c>
      <c r="B664" s="2">
        <v>44804</v>
      </c>
      <c r="C664" t="s">
        <v>53</v>
      </c>
      <c r="G664" t="s">
        <v>1466</v>
      </c>
      <c r="H664" t="s">
        <v>249</v>
      </c>
      <c r="J664" t="s">
        <v>251</v>
      </c>
      <c r="K664" t="s">
        <v>1471</v>
      </c>
      <c r="L664" t="s">
        <v>260</v>
      </c>
      <c r="M664" t="s">
        <v>261</v>
      </c>
      <c r="N664" t="s">
        <v>2973</v>
      </c>
      <c r="O664">
        <v>25.8</v>
      </c>
      <c r="R664" t="s">
        <v>309</v>
      </c>
      <c r="S664" t="s">
        <v>342</v>
      </c>
      <c r="T664" t="s">
        <v>374</v>
      </c>
      <c r="V664" t="s">
        <v>2258</v>
      </c>
      <c r="W664" t="s">
        <v>572</v>
      </c>
      <c r="X664" t="s">
        <v>575</v>
      </c>
      <c r="Y664" t="s">
        <v>605</v>
      </c>
      <c r="Z664" t="s">
        <v>643</v>
      </c>
    </row>
    <row r="665" spans="1:26" x14ac:dyDescent="0.25">
      <c r="A665" s="1">
        <v>3846</v>
      </c>
      <c r="B665" s="2">
        <v>44804</v>
      </c>
      <c r="C665" t="s">
        <v>53</v>
      </c>
      <c r="G665" t="s">
        <v>1466</v>
      </c>
      <c r="H665" t="s">
        <v>249</v>
      </c>
      <c r="J665" t="s">
        <v>251</v>
      </c>
      <c r="K665" t="s">
        <v>1471</v>
      </c>
      <c r="L665" t="s">
        <v>260</v>
      </c>
      <c r="M665" t="s">
        <v>261</v>
      </c>
      <c r="N665" t="s">
        <v>2973</v>
      </c>
      <c r="O665">
        <v>71.92</v>
      </c>
      <c r="R665" t="s">
        <v>302</v>
      </c>
      <c r="S665" t="s">
        <v>338</v>
      </c>
      <c r="T665" t="s">
        <v>374</v>
      </c>
      <c r="V665" t="s">
        <v>2259</v>
      </c>
      <c r="W665" t="s">
        <v>572</v>
      </c>
      <c r="X665" t="s">
        <v>575</v>
      </c>
      <c r="Y665" t="s">
        <v>605</v>
      </c>
      <c r="Z665" t="s">
        <v>636</v>
      </c>
    </row>
    <row r="666" spans="1:26" x14ac:dyDescent="0.25">
      <c r="A666" s="1">
        <v>3848</v>
      </c>
      <c r="B666" s="2">
        <v>44804</v>
      </c>
      <c r="C666" t="s">
        <v>53</v>
      </c>
      <c r="G666" t="s">
        <v>1466</v>
      </c>
      <c r="H666" t="s">
        <v>249</v>
      </c>
      <c r="J666" t="s">
        <v>251</v>
      </c>
      <c r="K666" t="s">
        <v>1471</v>
      </c>
      <c r="L666" t="s">
        <v>260</v>
      </c>
      <c r="M666" t="s">
        <v>261</v>
      </c>
      <c r="N666" t="s">
        <v>2973</v>
      </c>
      <c r="O666">
        <v>25.8</v>
      </c>
      <c r="R666" t="s">
        <v>304</v>
      </c>
      <c r="S666" t="s">
        <v>340</v>
      </c>
      <c r="T666" t="s">
        <v>374</v>
      </c>
      <c r="V666" t="s">
        <v>2260</v>
      </c>
      <c r="W666" t="s">
        <v>572</v>
      </c>
      <c r="X666" t="s">
        <v>575</v>
      </c>
      <c r="Y666" t="s">
        <v>605</v>
      </c>
      <c r="Z666" t="s">
        <v>638</v>
      </c>
    </row>
    <row r="667" spans="1:26" x14ac:dyDescent="0.25">
      <c r="A667" s="1">
        <v>3850</v>
      </c>
      <c r="B667" s="2">
        <v>44804</v>
      </c>
      <c r="C667" t="s">
        <v>53</v>
      </c>
      <c r="G667" t="s">
        <v>1466</v>
      </c>
      <c r="H667" t="s">
        <v>249</v>
      </c>
      <c r="J667" t="s">
        <v>251</v>
      </c>
      <c r="K667" t="s">
        <v>1471</v>
      </c>
      <c r="L667" t="s">
        <v>260</v>
      </c>
      <c r="M667" t="s">
        <v>261</v>
      </c>
      <c r="N667" t="s">
        <v>2973</v>
      </c>
      <c r="O667">
        <v>71.92</v>
      </c>
      <c r="R667" t="s">
        <v>291</v>
      </c>
      <c r="S667" t="s">
        <v>328</v>
      </c>
      <c r="T667" t="s">
        <v>374</v>
      </c>
      <c r="V667" t="s">
        <v>2261</v>
      </c>
      <c r="W667" t="s">
        <v>572</v>
      </c>
      <c r="X667" t="s">
        <v>575</v>
      </c>
      <c r="Y667" t="s">
        <v>605</v>
      </c>
      <c r="Z667" t="s">
        <v>625</v>
      </c>
    </row>
    <row r="668" spans="1:26" x14ac:dyDescent="0.25">
      <c r="A668" s="1">
        <v>3852</v>
      </c>
      <c r="B668" s="2">
        <v>44804</v>
      </c>
      <c r="C668" t="s">
        <v>51</v>
      </c>
      <c r="G668" t="s">
        <v>1466</v>
      </c>
      <c r="H668" t="s">
        <v>247</v>
      </c>
      <c r="J668" t="s">
        <v>251</v>
      </c>
      <c r="K668" t="s">
        <v>1471</v>
      </c>
      <c r="L668" t="s">
        <v>260</v>
      </c>
      <c r="M668" t="s">
        <v>261</v>
      </c>
      <c r="N668" t="s">
        <v>2973</v>
      </c>
      <c r="O668">
        <v>58.63</v>
      </c>
      <c r="R668" t="s">
        <v>300</v>
      </c>
      <c r="S668" t="s">
        <v>337</v>
      </c>
      <c r="T668" t="s">
        <v>360</v>
      </c>
      <c r="V668" t="s">
        <v>2262</v>
      </c>
      <c r="W668" t="s">
        <v>572</v>
      </c>
      <c r="X668" t="s">
        <v>575</v>
      </c>
      <c r="Y668" t="s">
        <v>591</v>
      </c>
      <c r="Z668" t="s">
        <v>634</v>
      </c>
    </row>
    <row r="669" spans="1:26" x14ac:dyDescent="0.25">
      <c r="A669" s="1">
        <v>3854</v>
      </c>
      <c r="B669" s="2">
        <v>44804</v>
      </c>
      <c r="C669" t="s">
        <v>51</v>
      </c>
      <c r="G669" t="s">
        <v>1466</v>
      </c>
      <c r="H669" t="s">
        <v>247</v>
      </c>
      <c r="J669" t="s">
        <v>251</v>
      </c>
      <c r="K669" t="s">
        <v>1471</v>
      </c>
      <c r="L669" t="s">
        <v>260</v>
      </c>
      <c r="M669" t="s">
        <v>261</v>
      </c>
      <c r="N669" t="s">
        <v>2973</v>
      </c>
      <c r="O669">
        <v>37.33</v>
      </c>
      <c r="R669" t="s">
        <v>277</v>
      </c>
      <c r="S669" t="s">
        <v>315</v>
      </c>
      <c r="T669" t="s">
        <v>360</v>
      </c>
      <c r="V669" t="s">
        <v>2263</v>
      </c>
      <c r="W669" t="s">
        <v>572</v>
      </c>
      <c r="X669" t="s">
        <v>575</v>
      </c>
      <c r="Y669" t="s">
        <v>591</v>
      </c>
      <c r="Z669" t="s">
        <v>611</v>
      </c>
    </row>
    <row r="670" spans="1:26" x14ac:dyDescent="0.25">
      <c r="A670" s="1">
        <v>3856</v>
      </c>
      <c r="B670" s="2">
        <v>44804</v>
      </c>
      <c r="C670" t="s">
        <v>53</v>
      </c>
      <c r="G670" t="s">
        <v>1466</v>
      </c>
      <c r="H670" t="s">
        <v>249</v>
      </c>
      <c r="J670" t="s">
        <v>251</v>
      </c>
      <c r="K670" t="s">
        <v>1471</v>
      </c>
      <c r="L670" t="s">
        <v>260</v>
      </c>
      <c r="M670" t="s">
        <v>261</v>
      </c>
      <c r="N670" t="s">
        <v>2973</v>
      </c>
      <c r="O670">
        <v>56.87</v>
      </c>
      <c r="R670" t="s">
        <v>309</v>
      </c>
      <c r="S670" t="s">
        <v>342</v>
      </c>
      <c r="T670" t="s">
        <v>369</v>
      </c>
      <c r="V670" t="s">
        <v>498</v>
      </c>
      <c r="W670" t="s">
        <v>572</v>
      </c>
      <c r="X670" t="s">
        <v>575</v>
      </c>
      <c r="Y670" t="s">
        <v>600</v>
      </c>
      <c r="Z670" t="s">
        <v>643</v>
      </c>
    </row>
    <row r="671" spans="1:26" x14ac:dyDescent="0.25">
      <c r="A671" s="1">
        <v>3858</v>
      </c>
      <c r="B671" s="2">
        <v>44804</v>
      </c>
      <c r="C671" t="s">
        <v>51</v>
      </c>
      <c r="G671" t="s">
        <v>1466</v>
      </c>
      <c r="H671" t="s">
        <v>247</v>
      </c>
      <c r="J671" t="s">
        <v>251</v>
      </c>
      <c r="K671" t="s">
        <v>1471</v>
      </c>
      <c r="L671" t="s">
        <v>260</v>
      </c>
      <c r="M671" t="s">
        <v>261</v>
      </c>
      <c r="N671" t="s">
        <v>2973</v>
      </c>
      <c r="O671">
        <v>57</v>
      </c>
      <c r="R671" t="s">
        <v>303</v>
      </c>
      <c r="S671" t="s">
        <v>339</v>
      </c>
      <c r="T671" t="s">
        <v>1510</v>
      </c>
      <c r="V671" t="s">
        <v>2264</v>
      </c>
      <c r="W671" t="s">
        <v>572</v>
      </c>
      <c r="X671" t="s">
        <v>575</v>
      </c>
      <c r="Y671" t="s">
        <v>2334</v>
      </c>
      <c r="Z671" t="s">
        <v>637</v>
      </c>
    </row>
    <row r="672" spans="1:26" x14ac:dyDescent="0.25">
      <c r="A672" s="1">
        <v>3860</v>
      </c>
      <c r="B672" s="2">
        <v>44804</v>
      </c>
      <c r="C672" t="s">
        <v>51</v>
      </c>
      <c r="G672" t="s">
        <v>1466</v>
      </c>
      <c r="H672" t="s">
        <v>247</v>
      </c>
      <c r="J672" t="s">
        <v>251</v>
      </c>
      <c r="K672" t="s">
        <v>1471</v>
      </c>
      <c r="L672" t="s">
        <v>260</v>
      </c>
      <c r="M672" t="s">
        <v>261</v>
      </c>
      <c r="N672" t="s">
        <v>2973</v>
      </c>
      <c r="O672">
        <v>22.35</v>
      </c>
      <c r="R672" t="s">
        <v>310</v>
      </c>
      <c r="S672" t="s">
        <v>343</v>
      </c>
      <c r="T672" t="s">
        <v>357</v>
      </c>
      <c r="V672" t="s">
        <v>2265</v>
      </c>
      <c r="W672" t="s">
        <v>572</v>
      </c>
      <c r="X672" t="s">
        <v>575</v>
      </c>
      <c r="Y672" t="s">
        <v>588</v>
      </c>
      <c r="Z672" t="s">
        <v>644</v>
      </c>
    </row>
    <row r="673" spans="1:26" x14ac:dyDescent="0.25">
      <c r="A673" s="1">
        <v>3862</v>
      </c>
      <c r="B673" s="2">
        <v>44804</v>
      </c>
      <c r="C673" t="s">
        <v>51</v>
      </c>
      <c r="G673" t="s">
        <v>1466</v>
      </c>
      <c r="H673" t="s">
        <v>247</v>
      </c>
      <c r="J673" t="s">
        <v>251</v>
      </c>
      <c r="K673" t="s">
        <v>1471</v>
      </c>
      <c r="L673" t="s">
        <v>260</v>
      </c>
      <c r="M673" t="s">
        <v>261</v>
      </c>
      <c r="N673" t="s">
        <v>2973</v>
      </c>
      <c r="O673">
        <v>12.29</v>
      </c>
      <c r="R673" t="s">
        <v>1485</v>
      </c>
      <c r="S673" t="s">
        <v>338</v>
      </c>
      <c r="T673" t="s">
        <v>357</v>
      </c>
      <c r="V673" t="s">
        <v>2266</v>
      </c>
      <c r="W673" t="s">
        <v>572</v>
      </c>
      <c r="X673" t="s">
        <v>575</v>
      </c>
      <c r="Y673" t="s">
        <v>588</v>
      </c>
      <c r="Z673" t="s">
        <v>2347</v>
      </c>
    </row>
    <row r="674" spans="1:26" x14ac:dyDescent="0.25">
      <c r="A674" s="1">
        <v>3864</v>
      </c>
      <c r="B674" s="2">
        <v>44804</v>
      </c>
      <c r="C674" t="s">
        <v>51</v>
      </c>
      <c r="G674" t="s">
        <v>1466</v>
      </c>
      <c r="H674" t="s">
        <v>247</v>
      </c>
      <c r="J674" t="s">
        <v>251</v>
      </c>
      <c r="K674" t="s">
        <v>1471</v>
      </c>
      <c r="L674" t="s">
        <v>260</v>
      </c>
      <c r="M674" t="s">
        <v>261</v>
      </c>
      <c r="N674" t="s">
        <v>2973</v>
      </c>
      <c r="O674">
        <v>304.41000000000003</v>
      </c>
      <c r="R674" t="s">
        <v>274</v>
      </c>
      <c r="S674" t="s">
        <v>326</v>
      </c>
      <c r="T674" t="s">
        <v>357</v>
      </c>
      <c r="V674" t="s">
        <v>2267</v>
      </c>
      <c r="W674" t="s">
        <v>572</v>
      </c>
      <c r="X674" t="s">
        <v>575</v>
      </c>
      <c r="Y674" t="s">
        <v>588</v>
      </c>
      <c r="Z674" t="s">
        <v>608</v>
      </c>
    </row>
    <row r="675" spans="1:26" x14ac:dyDescent="0.25">
      <c r="A675" s="1">
        <v>3866</v>
      </c>
      <c r="B675" s="2">
        <v>44804</v>
      </c>
      <c r="C675" t="s">
        <v>51</v>
      </c>
      <c r="G675" t="s">
        <v>1466</v>
      </c>
      <c r="H675" t="s">
        <v>247</v>
      </c>
      <c r="J675" t="s">
        <v>251</v>
      </c>
      <c r="K675" t="s">
        <v>1471</v>
      </c>
      <c r="L675" t="s">
        <v>260</v>
      </c>
      <c r="M675" t="s">
        <v>261</v>
      </c>
      <c r="N675" t="s">
        <v>2973</v>
      </c>
      <c r="O675">
        <v>543.4</v>
      </c>
      <c r="R675" t="s">
        <v>274</v>
      </c>
      <c r="S675" t="s">
        <v>321</v>
      </c>
      <c r="T675" t="s">
        <v>357</v>
      </c>
      <c r="V675" t="s">
        <v>2268</v>
      </c>
      <c r="W675" t="s">
        <v>572</v>
      </c>
      <c r="X675" t="s">
        <v>575</v>
      </c>
      <c r="Y675" t="s">
        <v>588</v>
      </c>
      <c r="Z675" t="s">
        <v>608</v>
      </c>
    </row>
    <row r="676" spans="1:26" x14ac:dyDescent="0.25">
      <c r="A676" s="1">
        <v>3868</v>
      </c>
      <c r="B676" s="2">
        <v>44804</v>
      </c>
      <c r="C676" t="s">
        <v>51</v>
      </c>
      <c r="G676" t="s">
        <v>1466</v>
      </c>
      <c r="H676" t="s">
        <v>247</v>
      </c>
      <c r="J676" t="s">
        <v>251</v>
      </c>
      <c r="K676" t="s">
        <v>1471</v>
      </c>
      <c r="L676" t="s">
        <v>260</v>
      </c>
      <c r="M676" t="s">
        <v>261</v>
      </c>
      <c r="N676" t="s">
        <v>2973</v>
      </c>
      <c r="O676">
        <v>457.45</v>
      </c>
      <c r="R676" t="s">
        <v>274</v>
      </c>
      <c r="S676" t="s">
        <v>313</v>
      </c>
      <c r="T676" t="s">
        <v>357</v>
      </c>
      <c r="V676" t="s">
        <v>2269</v>
      </c>
      <c r="W676" t="s">
        <v>572</v>
      </c>
      <c r="X676" t="s">
        <v>575</v>
      </c>
      <c r="Y676" t="s">
        <v>588</v>
      </c>
      <c r="Z676" t="s">
        <v>608</v>
      </c>
    </row>
    <row r="677" spans="1:26" x14ac:dyDescent="0.25">
      <c r="A677" s="1">
        <v>3870</v>
      </c>
      <c r="B677" s="2">
        <v>44804</v>
      </c>
      <c r="C677" t="s">
        <v>51</v>
      </c>
      <c r="G677" t="s">
        <v>1466</v>
      </c>
      <c r="H677" t="s">
        <v>247</v>
      </c>
      <c r="J677" t="s">
        <v>251</v>
      </c>
      <c r="K677" t="s">
        <v>1471</v>
      </c>
      <c r="L677" t="s">
        <v>260</v>
      </c>
      <c r="M677" t="s">
        <v>261</v>
      </c>
      <c r="N677" t="s">
        <v>2973</v>
      </c>
      <c r="O677">
        <v>432.35</v>
      </c>
      <c r="R677" t="s">
        <v>274</v>
      </c>
      <c r="S677" t="s">
        <v>329</v>
      </c>
      <c r="T677" t="s">
        <v>357</v>
      </c>
      <c r="V677" t="s">
        <v>2270</v>
      </c>
      <c r="W677" t="s">
        <v>572</v>
      </c>
      <c r="X677" t="s">
        <v>575</v>
      </c>
      <c r="Y677" t="s">
        <v>588</v>
      </c>
      <c r="Z677" t="s">
        <v>608</v>
      </c>
    </row>
    <row r="678" spans="1:26" x14ac:dyDescent="0.25">
      <c r="A678" s="1">
        <v>3872</v>
      </c>
      <c r="B678" s="2">
        <v>44804</v>
      </c>
      <c r="C678" t="s">
        <v>51</v>
      </c>
      <c r="G678" t="s">
        <v>1466</v>
      </c>
      <c r="H678" t="s">
        <v>247</v>
      </c>
      <c r="J678" t="s">
        <v>251</v>
      </c>
      <c r="K678" t="s">
        <v>1471</v>
      </c>
      <c r="L678" t="s">
        <v>260</v>
      </c>
      <c r="M678" t="s">
        <v>261</v>
      </c>
      <c r="N678" t="s">
        <v>2973</v>
      </c>
      <c r="O678">
        <v>281.55</v>
      </c>
      <c r="R678" t="s">
        <v>274</v>
      </c>
      <c r="S678" t="s">
        <v>341</v>
      </c>
      <c r="T678" t="s">
        <v>357</v>
      </c>
      <c r="V678" t="s">
        <v>2271</v>
      </c>
      <c r="W678" t="s">
        <v>572</v>
      </c>
      <c r="X678" t="s">
        <v>575</v>
      </c>
      <c r="Y678" t="s">
        <v>588</v>
      </c>
      <c r="Z678" t="s">
        <v>608</v>
      </c>
    </row>
    <row r="679" spans="1:26" x14ac:dyDescent="0.25">
      <c r="A679" s="1">
        <v>3874</v>
      </c>
      <c r="B679" s="2">
        <v>44804</v>
      </c>
      <c r="C679" t="s">
        <v>51</v>
      </c>
      <c r="G679" t="s">
        <v>1466</v>
      </c>
      <c r="H679" t="s">
        <v>247</v>
      </c>
      <c r="J679" t="s">
        <v>251</v>
      </c>
      <c r="K679" t="s">
        <v>1471</v>
      </c>
      <c r="L679" t="s">
        <v>260</v>
      </c>
      <c r="M679" t="s">
        <v>261</v>
      </c>
      <c r="N679" t="s">
        <v>2973</v>
      </c>
      <c r="O679">
        <v>413.95</v>
      </c>
      <c r="R679" t="s">
        <v>274</v>
      </c>
      <c r="S679" t="s">
        <v>340</v>
      </c>
      <c r="T679" t="s">
        <v>357</v>
      </c>
      <c r="V679" t="s">
        <v>2272</v>
      </c>
      <c r="W679" t="s">
        <v>572</v>
      </c>
      <c r="X679" t="s">
        <v>575</v>
      </c>
      <c r="Y679" t="s">
        <v>588</v>
      </c>
      <c r="Z679" t="s">
        <v>608</v>
      </c>
    </row>
    <row r="680" spans="1:26" x14ac:dyDescent="0.25">
      <c r="A680" s="1">
        <v>3876</v>
      </c>
      <c r="B680" s="2">
        <v>44804</v>
      </c>
      <c r="C680" t="s">
        <v>51</v>
      </c>
      <c r="G680" t="s">
        <v>1466</v>
      </c>
      <c r="H680" t="s">
        <v>247</v>
      </c>
      <c r="J680" t="s">
        <v>251</v>
      </c>
      <c r="K680" t="s">
        <v>1471</v>
      </c>
      <c r="L680" t="s">
        <v>260</v>
      </c>
      <c r="M680" t="s">
        <v>261</v>
      </c>
      <c r="N680" t="s">
        <v>2973</v>
      </c>
      <c r="O680">
        <v>144.66</v>
      </c>
      <c r="R680" t="s">
        <v>277</v>
      </c>
      <c r="S680" t="s">
        <v>315</v>
      </c>
      <c r="T680" t="s">
        <v>1511</v>
      </c>
      <c r="V680" t="s">
        <v>2273</v>
      </c>
      <c r="W680" t="s">
        <v>572</v>
      </c>
      <c r="X680" t="s">
        <v>575</v>
      </c>
      <c r="Y680" t="s">
        <v>2335</v>
      </c>
      <c r="Z680" t="s">
        <v>611</v>
      </c>
    </row>
    <row r="681" spans="1:26" x14ac:dyDescent="0.25">
      <c r="A681" s="1">
        <v>3878</v>
      </c>
      <c r="B681" s="2">
        <v>44804</v>
      </c>
      <c r="C681" t="s">
        <v>51</v>
      </c>
      <c r="G681" t="s">
        <v>1466</v>
      </c>
      <c r="H681" t="s">
        <v>247</v>
      </c>
      <c r="J681" t="s">
        <v>251</v>
      </c>
      <c r="K681" t="s">
        <v>1471</v>
      </c>
      <c r="L681" t="s">
        <v>260</v>
      </c>
      <c r="M681" t="s">
        <v>261</v>
      </c>
      <c r="N681" t="s">
        <v>2973</v>
      </c>
      <c r="O681">
        <v>70.12</v>
      </c>
      <c r="R681" t="s">
        <v>285</v>
      </c>
      <c r="S681" t="s">
        <v>322</v>
      </c>
      <c r="T681" t="s">
        <v>347</v>
      </c>
      <c r="V681" t="s">
        <v>2274</v>
      </c>
      <c r="W681" t="s">
        <v>572</v>
      </c>
      <c r="X681" t="s">
        <v>575</v>
      </c>
      <c r="Y681" t="s">
        <v>578</v>
      </c>
      <c r="Z681" t="s">
        <v>619</v>
      </c>
    </row>
    <row r="682" spans="1:26" x14ac:dyDescent="0.25">
      <c r="A682" s="1">
        <v>3880</v>
      </c>
      <c r="B682" s="2">
        <v>44804</v>
      </c>
      <c r="C682" t="s">
        <v>51</v>
      </c>
      <c r="G682" t="s">
        <v>1466</v>
      </c>
      <c r="H682" t="s">
        <v>247</v>
      </c>
      <c r="J682" t="s">
        <v>251</v>
      </c>
      <c r="K682" t="s">
        <v>1471</v>
      </c>
      <c r="L682" t="s">
        <v>260</v>
      </c>
      <c r="M682" t="s">
        <v>261</v>
      </c>
      <c r="N682" t="s">
        <v>2973</v>
      </c>
      <c r="O682">
        <v>37.619999999999997</v>
      </c>
      <c r="R682" t="s">
        <v>296</v>
      </c>
      <c r="S682" t="s">
        <v>333</v>
      </c>
      <c r="T682" t="s">
        <v>347</v>
      </c>
      <c r="V682" t="s">
        <v>2275</v>
      </c>
      <c r="W682" t="s">
        <v>572</v>
      </c>
      <c r="X682" t="s">
        <v>575</v>
      </c>
      <c r="Y682" t="s">
        <v>578</v>
      </c>
      <c r="Z682" t="s">
        <v>630</v>
      </c>
    </row>
    <row r="683" spans="1:26" x14ac:dyDescent="0.25">
      <c r="A683" s="1">
        <v>3882</v>
      </c>
      <c r="B683" s="2">
        <v>44804</v>
      </c>
      <c r="C683" t="s">
        <v>51</v>
      </c>
      <c r="G683" t="s">
        <v>1466</v>
      </c>
      <c r="H683" t="s">
        <v>247</v>
      </c>
      <c r="J683" t="s">
        <v>251</v>
      </c>
      <c r="K683" t="s">
        <v>1471</v>
      </c>
      <c r="L683" t="s">
        <v>260</v>
      </c>
      <c r="M683" t="s">
        <v>261</v>
      </c>
      <c r="N683" t="s">
        <v>2973</v>
      </c>
      <c r="O683">
        <v>92.91</v>
      </c>
      <c r="R683" t="s">
        <v>294</v>
      </c>
      <c r="S683" t="s">
        <v>331</v>
      </c>
      <c r="T683" t="s">
        <v>347</v>
      </c>
      <c r="V683" t="s">
        <v>2276</v>
      </c>
      <c r="W683" t="s">
        <v>572</v>
      </c>
      <c r="X683" t="s">
        <v>575</v>
      </c>
      <c r="Y683" t="s">
        <v>578</v>
      </c>
      <c r="Z683" t="s">
        <v>628</v>
      </c>
    </row>
    <row r="684" spans="1:26" x14ac:dyDescent="0.25">
      <c r="A684" s="1">
        <v>3884</v>
      </c>
      <c r="B684" s="2">
        <v>44804</v>
      </c>
      <c r="C684" t="s">
        <v>51</v>
      </c>
      <c r="G684" t="s">
        <v>1466</v>
      </c>
      <c r="H684" t="s">
        <v>247</v>
      </c>
      <c r="J684" t="s">
        <v>251</v>
      </c>
      <c r="K684" t="s">
        <v>1471</v>
      </c>
      <c r="L684" t="s">
        <v>260</v>
      </c>
      <c r="M684" t="s">
        <v>261</v>
      </c>
      <c r="N684" t="s">
        <v>2973</v>
      </c>
      <c r="O684">
        <v>107.54</v>
      </c>
      <c r="R684" t="s">
        <v>287</v>
      </c>
      <c r="S684" t="s">
        <v>324</v>
      </c>
      <c r="T684" t="s">
        <v>347</v>
      </c>
      <c r="V684" t="s">
        <v>2277</v>
      </c>
      <c r="W684" t="s">
        <v>572</v>
      </c>
      <c r="X684" t="s">
        <v>575</v>
      </c>
      <c r="Y684" t="s">
        <v>578</v>
      </c>
      <c r="Z684" t="s">
        <v>621</v>
      </c>
    </row>
    <row r="685" spans="1:26" x14ac:dyDescent="0.25">
      <c r="A685" s="1">
        <v>3886</v>
      </c>
      <c r="B685" s="2">
        <v>44804</v>
      </c>
      <c r="C685" t="s">
        <v>51</v>
      </c>
      <c r="G685" t="s">
        <v>1466</v>
      </c>
      <c r="H685" t="s">
        <v>247</v>
      </c>
      <c r="J685" t="s">
        <v>251</v>
      </c>
      <c r="K685" t="s">
        <v>1471</v>
      </c>
      <c r="L685" t="s">
        <v>260</v>
      </c>
      <c r="M685" t="s">
        <v>261</v>
      </c>
      <c r="N685" t="s">
        <v>2973</v>
      </c>
      <c r="O685">
        <v>26.55</v>
      </c>
      <c r="R685" t="s">
        <v>294</v>
      </c>
      <c r="S685" t="s">
        <v>331</v>
      </c>
      <c r="T685" t="s">
        <v>347</v>
      </c>
      <c r="V685" t="s">
        <v>2278</v>
      </c>
      <c r="W685" t="s">
        <v>572</v>
      </c>
      <c r="X685" t="s">
        <v>575</v>
      </c>
      <c r="Y685" t="s">
        <v>578</v>
      </c>
      <c r="Z685" t="s">
        <v>628</v>
      </c>
    </row>
    <row r="686" spans="1:26" x14ac:dyDescent="0.25">
      <c r="A686" s="1">
        <v>3888</v>
      </c>
      <c r="B686" s="2">
        <v>44804</v>
      </c>
      <c r="C686" t="s">
        <v>51</v>
      </c>
      <c r="G686" t="s">
        <v>1466</v>
      </c>
      <c r="H686" t="s">
        <v>247</v>
      </c>
      <c r="J686" t="s">
        <v>251</v>
      </c>
      <c r="K686" t="s">
        <v>1471</v>
      </c>
      <c r="L686" t="s">
        <v>260</v>
      </c>
      <c r="M686" t="s">
        <v>261</v>
      </c>
      <c r="N686" t="s">
        <v>2973</v>
      </c>
      <c r="O686">
        <v>42.1</v>
      </c>
      <c r="R686" t="s">
        <v>300</v>
      </c>
      <c r="S686" t="s">
        <v>337</v>
      </c>
      <c r="T686" t="s">
        <v>347</v>
      </c>
      <c r="V686" t="s">
        <v>2279</v>
      </c>
      <c r="W686" t="s">
        <v>572</v>
      </c>
      <c r="X686" t="s">
        <v>575</v>
      </c>
      <c r="Y686" t="s">
        <v>578</v>
      </c>
      <c r="Z686" t="s">
        <v>634</v>
      </c>
    </row>
    <row r="687" spans="1:26" x14ac:dyDescent="0.25">
      <c r="A687" s="1">
        <v>3890</v>
      </c>
      <c r="B687" s="2">
        <v>44804</v>
      </c>
      <c r="C687" t="s">
        <v>51</v>
      </c>
      <c r="G687" t="s">
        <v>1466</v>
      </c>
      <c r="H687" t="s">
        <v>247</v>
      </c>
      <c r="J687" t="s">
        <v>251</v>
      </c>
      <c r="K687" t="s">
        <v>1471</v>
      </c>
      <c r="L687" t="s">
        <v>260</v>
      </c>
      <c r="M687" t="s">
        <v>261</v>
      </c>
      <c r="N687" t="s">
        <v>2973</v>
      </c>
      <c r="O687">
        <v>124.1</v>
      </c>
      <c r="R687" t="s">
        <v>304</v>
      </c>
      <c r="S687" t="s">
        <v>340</v>
      </c>
      <c r="T687" t="s">
        <v>1498</v>
      </c>
      <c r="V687" t="s">
        <v>2280</v>
      </c>
      <c r="W687" t="s">
        <v>572</v>
      </c>
      <c r="X687" t="s">
        <v>575</v>
      </c>
      <c r="Y687" t="s">
        <v>2322</v>
      </c>
      <c r="Z687" t="s">
        <v>638</v>
      </c>
    </row>
    <row r="688" spans="1:26" x14ac:dyDescent="0.25">
      <c r="A688" s="1">
        <v>3892</v>
      </c>
      <c r="B688" s="2">
        <v>44804</v>
      </c>
      <c r="C688" t="s">
        <v>51</v>
      </c>
      <c r="G688" t="s">
        <v>1466</v>
      </c>
      <c r="H688" t="s">
        <v>247</v>
      </c>
      <c r="J688" t="s">
        <v>251</v>
      </c>
      <c r="K688" t="s">
        <v>1471</v>
      </c>
      <c r="L688" t="s">
        <v>260</v>
      </c>
      <c r="M688" t="s">
        <v>261</v>
      </c>
      <c r="N688" t="s">
        <v>2973</v>
      </c>
      <c r="O688">
        <v>631.36</v>
      </c>
      <c r="R688" t="s">
        <v>310</v>
      </c>
      <c r="S688" t="s">
        <v>343</v>
      </c>
      <c r="T688" t="s">
        <v>1498</v>
      </c>
      <c r="V688" t="s">
        <v>2281</v>
      </c>
      <c r="W688" t="s">
        <v>572</v>
      </c>
      <c r="X688" t="s">
        <v>575</v>
      </c>
      <c r="Y688" t="s">
        <v>2322</v>
      </c>
      <c r="Z688" t="s">
        <v>644</v>
      </c>
    </row>
    <row r="689" spans="1:26" x14ac:dyDescent="0.25">
      <c r="A689" s="1">
        <v>3894</v>
      </c>
      <c r="B689" s="2">
        <v>44804</v>
      </c>
      <c r="C689" t="s">
        <v>53</v>
      </c>
      <c r="G689" t="s">
        <v>1466</v>
      </c>
      <c r="H689" t="s">
        <v>249</v>
      </c>
      <c r="J689" t="s">
        <v>251</v>
      </c>
      <c r="K689" t="s">
        <v>1471</v>
      </c>
      <c r="L689" t="s">
        <v>260</v>
      </c>
      <c r="M689" t="s">
        <v>261</v>
      </c>
      <c r="N689" t="s">
        <v>2973</v>
      </c>
      <c r="O689">
        <v>679.24</v>
      </c>
      <c r="R689" t="s">
        <v>295</v>
      </c>
      <c r="S689" t="s">
        <v>332</v>
      </c>
      <c r="T689" t="s">
        <v>367</v>
      </c>
      <c r="V689" t="s">
        <v>2282</v>
      </c>
      <c r="W689" t="s">
        <v>572</v>
      </c>
      <c r="X689" t="s">
        <v>575</v>
      </c>
      <c r="Y689" t="s">
        <v>598</v>
      </c>
      <c r="Z689" t="s">
        <v>629</v>
      </c>
    </row>
    <row r="690" spans="1:26" x14ac:dyDescent="0.25">
      <c r="A690" s="1">
        <v>3896</v>
      </c>
      <c r="B690" s="2">
        <v>44804</v>
      </c>
      <c r="C690" t="s">
        <v>53</v>
      </c>
      <c r="G690" t="s">
        <v>1466</v>
      </c>
      <c r="H690" t="s">
        <v>249</v>
      </c>
      <c r="J690" t="s">
        <v>251</v>
      </c>
      <c r="K690" t="s">
        <v>1471</v>
      </c>
      <c r="L690" t="s">
        <v>260</v>
      </c>
      <c r="M690" t="s">
        <v>261</v>
      </c>
      <c r="N690" t="s">
        <v>2973</v>
      </c>
      <c r="O690">
        <v>15.15</v>
      </c>
      <c r="R690" t="s">
        <v>276</v>
      </c>
      <c r="S690" t="s">
        <v>314</v>
      </c>
      <c r="T690" t="s">
        <v>367</v>
      </c>
      <c r="V690" t="s">
        <v>2283</v>
      </c>
      <c r="W690" t="s">
        <v>572</v>
      </c>
      <c r="X690" t="s">
        <v>575</v>
      </c>
      <c r="Y690" t="s">
        <v>598</v>
      </c>
      <c r="Z690" t="s">
        <v>610</v>
      </c>
    </row>
    <row r="691" spans="1:26" x14ac:dyDescent="0.25">
      <c r="A691" s="1">
        <v>3898</v>
      </c>
      <c r="B691" s="2">
        <v>44804</v>
      </c>
      <c r="C691" t="s">
        <v>53</v>
      </c>
      <c r="G691" t="s">
        <v>1466</v>
      </c>
      <c r="H691" t="s">
        <v>249</v>
      </c>
      <c r="J691" t="s">
        <v>251</v>
      </c>
      <c r="K691" t="s">
        <v>1471</v>
      </c>
      <c r="L691" t="s">
        <v>260</v>
      </c>
      <c r="M691" t="s">
        <v>261</v>
      </c>
      <c r="N691" t="s">
        <v>2973</v>
      </c>
      <c r="O691">
        <v>1415.97</v>
      </c>
      <c r="R691" t="s">
        <v>310</v>
      </c>
      <c r="S691" t="s">
        <v>343</v>
      </c>
      <c r="T691" t="s">
        <v>367</v>
      </c>
      <c r="V691" t="s">
        <v>2284</v>
      </c>
      <c r="W691" t="s">
        <v>572</v>
      </c>
      <c r="X691" t="s">
        <v>575</v>
      </c>
      <c r="Y691" t="s">
        <v>598</v>
      </c>
      <c r="Z691" t="s">
        <v>644</v>
      </c>
    </row>
    <row r="692" spans="1:26" x14ac:dyDescent="0.25">
      <c r="A692" s="1">
        <v>3900</v>
      </c>
      <c r="B692" s="2">
        <v>44804</v>
      </c>
      <c r="C692" t="s">
        <v>53</v>
      </c>
      <c r="G692" t="s">
        <v>1466</v>
      </c>
      <c r="H692" t="s">
        <v>249</v>
      </c>
      <c r="J692" t="s">
        <v>251</v>
      </c>
      <c r="K692" t="s">
        <v>1471</v>
      </c>
      <c r="L692" t="s">
        <v>260</v>
      </c>
      <c r="M692" t="s">
        <v>261</v>
      </c>
      <c r="N692" t="s">
        <v>2973</v>
      </c>
      <c r="O692">
        <v>49.52</v>
      </c>
      <c r="R692" t="s">
        <v>284</v>
      </c>
      <c r="S692" t="s">
        <v>321</v>
      </c>
      <c r="T692" t="s">
        <v>367</v>
      </c>
      <c r="V692" t="s">
        <v>2285</v>
      </c>
      <c r="W692" t="s">
        <v>572</v>
      </c>
      <c r="X692" t="s">
        <v>575</v>
      </c>
      <c r="Y692" t="s">
        <v>598</v>
      </c>
      <c r="Z692" t="s">
        <v>618</v>
      </c>
    </row>
    <row r="693" spans="1:26" x14ac:dyDescent="0.25">
      <c r="A693" s="1">
        <v>3902</v>
      </c>
      <c r="B693" s="2">
        <v>44804</v>
      </c>
      <c r="C693" t="s">
        <v>53</v>
      </c>
      <c r="G693" t="s">
        <v>1466</v>
      </c>
      <c r="H693" t="s">
        <v>249</v>
      </c>
      <c r="J693" t="s">
        <v>251</v>
      </c>
      <c r="K693" t="s">
        <v>1471</v>
      </c>
      <c r="L693" t="s">
        <v>260</v>
      </c>
      <c r="M693" t="s">
        <v>261</v>
      </c>
      <c r="N693" t="s">
        <v>2973</v>
      </c>
      <c r="O693">
        <v>17.809999999999999</v>
      </c>
      <c r="R693" t="s">
        <v>303</v>
      </c>
      <c r="S693" t="s">
        <v>339</v>
      </c>
      <c r="T693" t="s">
        <v>367</v>
      </c>
      <c r="V693" t="s">
        <v>2286</v>
      </c>
      <c r="W693" t="s">
        <v>572</v>
      </c>
      <c r="X693" t="s">
        <v>575</v>
      </c>
      <c r="Y693" t="s">
        <v>598</v>
      </c>
      <c r="Z693" t="s">
        <v>637</v>
      </c>
    </row>
    <row r="694" spans="1:26" x14ac:dyDescent="0.25">
      <c r="A694" s="1">
        <v>3904</v>
      </c>
      <c r="B694" s="2">
        <v>44804</v>
      </c>
      <c r="C694" t="s">
        <v>53</v>
      </c>
      <c r="G694" t="s">
        <v>1466</v>
      </c>
      <c r="H694" t="s">
        <v>249</v>
      </c>
      <c r="J694" t="s">
        <v>251</v>
      </c>
      <c r="K694" t="s">
        <v>1471</v>
      </c>
      <c r="L694" t="s">
        <v>260</v>
      </c>
      <c r="M694" t="s">
        <v>261</v>
      </c>
      <c r="N694" t="s">
        <v>2973</v>
      </c>
      <c r="O694">
        <v>25.46</v>
      </c>
      <c r="R694" t="s">
        <v>282</v>
      </c>
      <c r="S694" t="s">
        <v>319</v>
      </c>
      <c r="T694" t="s">
        <v>367</v>
      </c>
      <c r="V694" t="s">
        <v>2287</v>
      </c>
      <c r="W694" t="s">
        <v>572</v>
      </c>
      <c r="X694" t="s">
        <v>575</v>
      </c>
      <c r="Y694" t="s">
        <v>598</v>
      </c>
      <c r="Z694" t="s">
        <v>616</v>
      </c>
    </row>
    <row r="695" spans="1:26" x14ac:dyDescent="0.25">
      <c r="A695" s="1">
        <v>3906</v>
      </c>
      <c r="B695" s="2">
        <v>44804</v>
      </c>
      <c r="C695" t="s">
        <v>53</v>
      </c>
      <c r="G695" t="s">
        <v>1466</v>
      </c>
      <c r="H695" t="s">
        <v>249</v>
      </c>
      <c r="J695" t="s">
        <v>251</v>
      </c>
      <c r="K695" t="s">
        <v>1471</v>
      </c>
      <c r="L695" t="s">
        <v>260</v>
      </c>
      <c r="M695" t="s">
        <v>261</v>
      </c>
      <c r="N695" t="s">
        <v>2973</v>
      </c>
      <c r="O695">
        <v>333.55</v>
      </c>
      <c r="R695" t="s">
        <v>300</v>
      </c>
      <c r="S695" t="s">
        <v>337</v>
      </c>
      <c r="T695" t="s">
        <v>367</v>
      </c>
      <c r="V695" t="s">
        <v>2288</v>
      </c>
      <c r="W695" t="s">
        <v>572</v>
      </c>
      <c r="X695" t="s">
        <v>575</v>
      </c>
      <c r="Y695" t="s">
        <v>598</v>
      </c>
      <c r="Z695" t="s">
        <v>634</v>
      </c>
    </row>
    <row r="696" spans="1:26" x14ac:dyDescent="0.25">
      <c r="A696" s="1">
        <v>3908</v>
      </c>
      <c r="B696" s="2">
        <v>44804</v>
      </c>
      <c r="C696" t="s">
        <v>53</v>
      </c>
      <c r="G696" t="s">
        <v>1466</v>
      </c>
      <c r="H696" t="s">
        <v>249</v>
      </c>
      <c r="J696" t="s">
        <v>251</v>
      </c>
      <c r="K696" t="s">
        <v>1471</v>
      </c>
      <c r="L696" t="s">
        <v>260</v>
      </c>
      <c r="M696" t="s">
        <v>261</v>
      </c>
      <c r="N696" t="s">
        <v>2973</v>
      </c>
      <c r="O696">
        <v>19.440000000000001</v>
      </c>
      <c r="R696" t="s">
        <v>276</v>
      </c>
      <c r="S696" t="s">
        <v>314</v>
      </c>
      <c r="T696" t="s">
        <v>367</v>
      </c>
      <c r="V696" t="s">
        <v>2289</v>
      </c>
      <c r="W696" t="s">
        <v>572</v>
      </c>
      <c r="X696" t="s">
        <v>575</v>
      </c>
      <c r="Y696" t="s">
        <v>598</v>
      </c>
      <c r="Z696" t="s">
        <v>610</v>
      </c>
    </row>
    <row r="697" spans="1:26" x14ac:dyDescent="0.25">
      <c r="A697" s="1">
        <v>3910</v>
      </c>
      <c r="B697" s="2">
        <v>44804</v>
      </c>
      <c r="C697" t="s">
        <v>53</v>
      </c>
      <c r="G697" t="s">
        <v>1466</v>
      </c>
      <c r="H697" t="s">
        <v>249</v>
      </c>
      <c r="J697" t="s">
        <v>251</v>
      </c>
      <c r="K697" t="s">
        <v>1471</v>
      </c>
      <c r="L697" t="s">
        <v>260</v>
      </c>
      <c r="M697" t="s">
        <v>261</v>
      </c>
      <c r="N697" t="s">
        <v>2973</v>
      </c>
      <c r="O697">
        <v>16.239999999999998</v>
      </c>
      <c r="R697" t="s">
        <v>309</v>
      </c>
      <c r="S697" t="s">
        <v>342</v>
      </c>
      <c r="T697" t="s">
        <v>367</v>
      </c>
      <c r="V697" t="s">
        <v>2290</v>
      </c>
      <c r="W697" t="s">
        <v>572</v>
      </c>
      <c r="X697" t="s">
        <v>575</v>
      </c>
      <c r="Y697" t="s">
        <v>598</v>
      </c>
      <c r="Z697" t="s">
        <v>643</v>
      </c>
    </row>
    <row r="698" spans="1:26" x14ac:dyDescent="0.25">
      <c r="A698" s="1">
        <v>3912</v>
      </c>
      <c r="B698" s="2">
        <v>44804</v>
      </c>
      <c r="C698" t="s">
        <v>53</v>
      </c>
      <c r="G698" t="s">
        <v>1466</v>
      </c>
      <c r="H698" t="s">
        <v>249</v>
      </c>
      <c r="J698" t="s">
        <v>251</v>
      </c>
      <c r="K698" t="s">
        <v>1471</v>
      </c>
      <c r="L698" t="s">
        <v>260</v>
      </c>
      <c r="M698" t="s">
        <v>261</v>
      </c>
      <c r="N698" t="s">
        <v>2973</v>
      </c>
      <c r="O698">
        <v>70.069999999999993</v>
      </c>
      <c r="R698" t="s">
        <v>283</v>
      </c>
      <c r="S698" t="s">
        <v>320</v>
      </c>
      <c r="T698" t="s">
        <v>367</v>
      </c>
      <c r="V698" t="s">
        <v>2291</v>
      </c>
      <c r="W698" t="s">
        <v>572</v>
      </c>
      <c r="X698" t="s">
        <v>575</v>
      </c>
      <c r="Y698" t="s">
        <v>598</v>
      </c>
      <c r="Z698" t="s">
        <v>617</v>
      </c>
    </row>
    <row r="699" spans="1:26" x14ac:dyDescent="0.25">
      <c r="A699" s="1">
        <v>3914</v>
      </c>
      <c r="B699" s="2">
        <v>44804</v>
      </c>
      <c r="C699" t="s">
        <v>53</v>
      </c>
      <c r="G699" t="s">
        <v>1466</v>
      </c>
      <c r="H699" t="s">
        <v>249</v>
      </c>
      <c r="J699" t="s">
        <v>251</v>
      </c>
      <c r="K699" t="s">
        <v>1471</v>
      </c>
      <c r="L699" t="s">
        <v>260</v>
      </c>
      <c r="M699" t="s">
        <v>261</v>
      </c>
      <c r="N699" t="s">
        <v>2973</v>
      </c>
      <c r="O699">
        <v>4.9000000000000004</v>
      </c>
      <c r="R699" t="s">
        <v>296</v>
      </c>
      <c r="S699" t="s">
        <v>333</v>
      </c>
      <c r="T699" t="s">
        <v>367</v>
      </c>
      <c r="V699" t="s">
        <v>2292</v>
      </c>
      <c r="W699" t="s">
        <v>572</v>
      </c>
      <c r="X699" t="s">
        <v>575</v>
      </c>
      <c r="Y699" t="s">
        <v>598</v>
      </c>
      <c r="Z699" t="s">
        <v>630</v>
      </c>
    </row>
    <row r="700" spans="1:26" x14ac:dyDescent="0.25">
      <c r="A700" s="1">
        <v>3916</v>
      </c>
      <c r="B700" s="2">
        <v>44804</v>
      </c>
      <c r="C700" t="s">
        <v>53</v>
      </c>
      <c r="G700" t="s">
        <v>1466</v>
      </c>
      <c r="H700" t="s">
        <v>249</v>
      </c>
      <c r="J700" t="s">
        <v>251</v>
      </c>
      <c r="K700" t="s">
        <v>1471</v>
      </c>
      <c r="L700" t="s">
        <v>260</v>
      </c>
      <c r="M700" t="s">
        <v>261</v>
      </c>
      <c r="N700" t="s">
        <v>2973</v>
      </c>
      <c r="O700">
        <v>29.36</v>
      </c>
      <c r="R700" t="s">
        <v>287</v>
      </c>
      <c r="S700" t="s">
        <v>324</v>
      </c>
      <c r="T700" t="s">
        <v>367</v>
      </c>
      <c r="V700" t="s">
        <v>2293</v>
      </c>
      <c r="W700" t="s">
        <v>572</v>
      </c>
      <c r="X700" t="s">
        <v>575</v>
      </c>
      <c r="Y700" t="s">
        <v>598</v>
      </c>
      <c r="Z700" t="s">
        <v>621</v>
      </c>
    </row>
    <row r="701" spans="1:26" x14ac:dyDescent="0.25">
      <c r="A701" s="1">
        <v>3918</v>
      </c>
      <c r="B701" s="2">
        <v>44804</v>
      </c>
      <c r="C701" t="s">
        <v>53</v>
      </c>
      <c r="G701" t="s">
        <v>1466</v>
      </c>
      <c r="H701" t="s">
        <v>249</v>
      </c>
      <c r="J701" t="s">
        <v>251</v>
      </c>
      <c r="K701" t="s">
        <v>1471</v>
      </c>
      <c r="L701" t="s">
        <v>260</v>
      </c>
      <c r="M701" t="s">
        <v>261</v>
      </c>
      <c r="N701" t="s">
        <v>2973</v>
      </c>
      <c r="O701">
        <v>133.29</v>
      </c>
      <c r="R701" t="s">
        <v>300</v>
      </c>
      <c r="S701" t="s">
        <v>337</v>
      </c>
      <c r="T701" t="s">
        <v>367</v>
      </c>
      <c r="V701" t="s">
        <v>2294</v>
      </c>
      <c r="W701" t="s">
        <v>572</v>
      </c>
      <c r="X701" t="s">
        <v>575</v>
      </c>
      <c r="Y701" t="s">
        <v>598</v>
      </c>
      <c r="Z701" t="s">
        <v>634</v>
      </c>
    </row>
    <row r="702" spans="1:26" x14ac:dyDescent="0.25">
      <c r="A702" s="1">
        <v>3920</v>
      </c>
      <c r="B702" s="2">
        <v>44804</v>
      </c>
      <c r="C702" t="s">
        <v>53</v>
      </c>
      <c r="G702" t="s">
        <v>1466</v>
      </c>
      <c r="H702" t="s">
        <v>249</v>
      </c>
      <c r="J702" t="s">
        <v>251</v>
      </c>
      <c r="K702" t="s">
        <v>1471</v>
      </c>
      <c r="L702" t="s">
        <v>260</v>
      </c>
      <c r="M702" t="s">
        <v>261</v>
      </c>
      <c r="N702" t="s">
        <v>2973</v>
      </c>
      <c r="O702">
        <v>44.79</v>
      </c>
      <c r="R702" t="s">
        <v>283</v>
      </c>
      <c r="S702" t="s">
        <v>320</v>
      </c>
      <c r="T702" t="s">
        <v>367</v>
      </c>
      <c r="V702" t="s">
        <v>2295</v>
      </c>
      <c r="W702" t="s">
        <v>572</v>
      </c>
      <c r="X702" t="s">
        <v>575</v>
      </c>
      <c r="Y702" t="s">
        <v>598</v>
      </c>
      <c r="Z702" t="s">
        <v>617</v>
      </c>
    </row>
    <row r="703" spans="1:26" x14ac:dyDescent="0.25">
      <c r="A703" s="1">
        <v>3922</v>
      </c>
      <c r="B703" s="2">
        <v>44804</v>
      </c>
      <c r="C703" t="s">
        <v>53</v>
      </c>
      <c r="G703" t="s">
        <v>1466</v>
      </c>
      <c r="H703" t="s">
        <v>249</v>
      </c>
      <c r="J703" t="s">
        <v>251</v>
      </c>
      <c r="K703" t="s">
        <v>1471</v>
      </c>
      <c r="L703" t="s">
        <v>260</v>
      </c>
      <c r="M703" t="s">
        <v>261</v>
      </c>
      <c r="N703" t="s">
        <v>2973</v>
      </c>
      <c r="O703">
        <v>361</v>
      </c>
      <c r="R703" t="s">
        <v>1477</v>
      </c>
      <c r="S703" t="s">
        <v>341</v>
      </c>
      <c r="T703" t="s">
        <v>367</v>
      </c>
      <c r="V703" t="s">
        <v>2296</v>
      </c>
      <c r="W703" t="s">
        <v>572</v>
      </c>
      <c r="X703" t="s">
        <v>575</v>
      </c>
      <c r="Y703" t="s">
        <v>598</v>
      </c>
      <c r="Z703" t="s">
        <v>2339</v>
      </c>
    </row>
    <row r="704" spans="1:26" x14ac:dyDescent="0.25">
      <c r="A704" s="1">
        <v>3924</v>
      </c>
      <c r="B704" s="2">
        <v>44804</v>
      </c>
      <c r="C704" t="s">
        <v>53</v>
      </c>
      <c r="G704" t="s">
        <v>1466</v>
      </c>
      <c r="H704" t="s">
        <v>249</v>
      </c>
      <c r="J704" t="s">
        <v>251</v>
      </c>
      <c r="K704" t="s">
        <v>1471</v>
      </c>
      <c r="L704" t="s">
        <v>260</v>
      </c>
      <c r="M704" t="s">
        <v>261</v>
      </c>
      <c r="N704" t="s">
        <v>2973</v>
      </c>
      <c r="O704">
        <v>138.38</v>
      </c>
      <c r="R704" t="s">
        <v>1495</v>
      </c>
      <c r="S704" t="s">
        <v>329</v>
      </c>
      <c r="T704" t="s">
        <v>367</v>
      </c>
      <c r="V704" t="s">
        <v>2297</v>
      </c>
      <c r="W704" t="s">
        <v>572</v>
      </c>
      <c r="X704" t="s">
        <v>575</v>
      </c>
      <c r="Y704" t="s">
        <v>598</v>
      </c>
      <c r="Z704" t="s">
        <v>2357</v>
      </c>
    </row>
    <row r="705" spans="1:26" x14ac:dyDescent="0.25">
      <c r="A705" s="1">
        <v>3926</v>
      </c>
      <c r="B705" s="2">
        <v>44804</v>
      </c>
      <c r="C705" t="s">
        <v>53</v>
      </c>
      <c r="G705" t="s">
        <v>1466</v>
      </c>
      <c r="H705" t="s">
        <v>249</v>
      </c>
      <c r="J705" t="s">
        <v>251</v>
      </c>
      <c r="K705" t="s">
        <v>1471</v>
      </c>
      <c r="L705" t="s">
        <v>260</v>
      </c>
      <c r="M705" t="s">
        <v>261</v>
      </c>
      <c r="N705" t="s">
        <v>2973</v>
      </c>
      <c r="O705">
        <v>26.4</v>
      </c>
      <c r="R705" t="s">
        <v>303</v>
      </c>
      <c r="S705" t="s">
        <v>339</v>
      </c>
      <c r="T705" t="s">
        <v>367</v>
      </c>
      <c r="V705" t="s">
        <v>2298</v>
      </c>
      <c r="W705" t="s">
        <v>572</v>
      </c>
      <c r="X705" t="s">
        <v>575</v>
      </c>
      <c r="Y705" t="s">
        <v>598</v>
      </c>
      <c r="Z705" t="s">
        <v>637</v>
      </c>
    </row>
    <row r="706" spans="1:26" x14ac:dyDescent="0.25">
      <c r="A706" s="1">
        <v>3928</v>
      </c>
      <c r="B706" s="2">
        <v>44804</v>
      </c>
      <c r="C706" t="s">
        <v>53</v>
      </c>
      <c r="G706" t="s">
        <v>1466</v>
      </c>
      <c r="H706" t="s">
        <v>249</v>
      </c>
      <c r="J706" t="s">
        <v>251</v>
      </c>
      <c r="K706" t="s">
        <v>1471</v>
      </c>
      <c r="L706" t="s">
        <v>260</v>
      </c>
      <c r="M706" t="s">
        <v>261</v>
      </c>
      <c r="N706" t="s">
        <v>2973</v>
      </c>
      <c r="O706">
        <v>17.32</v>
      </c>
      <c r="R706" t="s">
        <v>309</v>
      </c>
      <c r="S706" t="s">
        <v>342</v>
      </c>
      <c r="T706" t="s">
        <v>367</v>
      </c>
      <c r="V706" t="s">
        <v>2299</v>
      </c>
      <c r="W706" t="s">
        <v>572</v>
      </c>
      <c r="X706" t="s">
        <v>575</v>
      </c>
      <c r="Y706" t="s">
        <v>598</v>
      </c>
      <c r="Z706" t="s">
        <v>643</v>
      </c>
    </row>
    <row r="707" spans="1:26" x14ac:dyDescent="0.25">
      <c r="A707" s="1">
        <v>3930</v>
      </c>
      <c r="B707" s="2">
        <v>44804</v>
      </c>
      <c r="C707" t="s">
        <v>53</v>
      </c>
      <c r="G707" t="s">
        <v>1466</v>
      </c>
      <c r="H707" t="s">
        <v>249</v>
      </c>
      <c r="J707" t="s">
        <v>251</v>
      </c>
      <c r="K707" t="s">
        <v>1471</v>
      </c>
      <c r="L707" t="s">
        <v>260</v>
      </c>
      <c r="M707" t="s">
        <v>261</v>
      </c>
      <c r="N707" t="s">
        <v>2973</v>
      </c>
      <c r="O707">
        <v>130.33000000000001</v>
      </c>
      <c r="R707" t="s">
        <v>291</v>
      </c>
      <c r="S707" t="s">
        <v>328</v>
      </c>
      <c r="T707" t="s">
        <v>367</v>
      </c>
      <c r="V707" t="s">
        <v>2300</v>
      </c>
      <c r="W707" t="s">
        <v>572</v>
      </c>
      <c r="X707" t="s">
        <v>575</v>
      </c>
      <c r="Y707" t="s">
        <v>598</v>
      </c>
      <c r="Z707" t="s">
        <v>625</v>
      </c>
    </row>
    <row r="708" spans="1:26" x14ac:dyDescent="0.25">
      <c r="A708" s="1">
        <v>3932</v>
      </c>
      <c r="B708" s="2">
        <v>44804</v>
      </c>
      <c r="C708" t="s">
        <v>53</v>
      </c>
      <c r="G708" t="s">
        <v>1466</v>
      </c>
      <c r="H708" t="s">
        <v>249</v>
      </c>
      <c r="J708" t="s">
        <v>251</v>
      </c>
      <c r="K708" t="s">
        <v>1471</v>
      </c>
      <c r="L708" t="s">
        <v>260</v>
      </c>
      <c r="M708" t="s">
        <v>261</v>
      </c>
      <c r="N708" t="s">
        <v>2973</v>
      </c>
      <c r="O708">
        <v>17.36</v>
      </c>
      <c r="R708" t="s">
        <v>311</v>
      </c>
      <c r="S708" t="s">
        <v>344</v>
      </c>
      <c r="T708" t="s">
        <v>367</v>
      </c>
      <c r="V708" t="s">
        <v>2301</v>
      </c>
      <c r="W708" t="s">
        <v>572</v>
      </c>
      <c r="X708" t="s">
        <v>575</v>
      </c>
      <c r="Y708" t="s">
        <v>598</v>
      </c>
      <c r="Z708" t="s">
        <v>645</v>
      </c>
    </row>
    <row r="709" spans="1:26" x14ac:dyDescent="0.25">
      <c r="A709" s="1">
        <v>3934</v>
      </c>
      <c r="B709" s="2">
        <v>44804</v>
      </c>
      <c r="C709" t="s">
        <v>53</v>
      </c>
      <c r="G709" t="s">
        <v>1466</v>
      </c>
      <c r="H709" t="s">
        <v>249</v>
      </c>
      <c r="J709" t="s">
        <v>251</v>
      </c>
      <c r="K709" t="s">
        <v>1471</v>
      </c>
      <c r="L709" t="s">
        <v>260</v>
      </c>
      <c r="M709" t="s">
        <v>261</v>
      </c>
      <c r="N709" t="s">
        <v>2973</v>
      </c>
      <c r="O709">
        <v>36.72</v>
      </c>
      <c r="R709" t="s">
        <v>277</v>
      </c>
      <c r="S709" t="s">
        <v>315</v>
      </c>
      <c r="T709" t="s">
        <v>367</v>
      </c>
      <c r="V709" t="s">
        <v>2302</v>
      </c>
      <c r="W709" t="s">
        <v>572</v>
      </c>
      <c r="X709" t="s">
        <v>575</v>
      </c>
      <c r="Y709" t="s">
        <v>598</v>
      </c>
      <c r="Z709" t="s">
        <v>611</v>
      </c>
    </row>
    <row r="710" spans="1:26" x14ac:dyDescent="0.25">
      <c r="A710" s="1">
        <v>3936</v>
      </c>
      <c r="B710" s="2">
        <v>44804</v>
      </c>
      <c r="C710" t="s">
        <v>51</v>
      </c>
      <c r="G710" t="s">
        <v>1466</v>
      </c>
      <c r="H710" t="s">
        <v>247</v>
      </c>
      <c r="J710" t="s">
        <v>251</v>
      </c>
      <c r="K710" t="s">
        <v>1471</v>
      </c>
      <c r="L710" t="s">
        <v>260</v>
      </c>
      <c r="M710" t="s">
        <v>261</v>
      </c>
      <c r="N710" t="s">
        <v>2973</v>
      </c>
      <c r="O710">
        <v>101.36</v>
      </c>
      <c r="R710" t="s">
        <v>280</v>
      </c>
      <c r="S710" t="s">
        <v>318</v>
      </c>
      <c r="T710" t="s">
        <v>1512</v>
      </c>
      <c r="V710" t="s">
        <v>2303</v>
      </c>
      <c r="W710" t="s">
        <v>572</v>
      </c>
      <c r="X710" t="s">
        <v>575</v>
      </c>
      <c r="Y710" t="s">
        <v>2336</v>
      </c>
      <c r="Z710" t="s">
        <v>614</v>
      </c>
    </row>
    <row r="711" spans="1:26" x14ac:dyDescent="0.25">
      <c r="A711" s="1">
        <v>3938</v>
      </c>
      <c r="B711" s="2">
        <v>44804</v>
      </c>
      <c r="C711" t="s">
        <v>51</v>
      </c>
      <c r="G711" t="s">
        <v>1466</v>
      </c>
      <c r="H711" t="s">
        <v>247</v>
      </c>
      <c r="J711" t="s">
        <v>251</v>
      </c>
      <c r="K711" t="s">
        <v>1471</v>
      </c>
      <c r="L711" t="s">
        <v>260</v>
      </c>
      <c r="M711" t="s">
        <v>261</v>
      </c>
      <c r="N711" t="s">
        <v>2973</v>
      </c>
      <c r="O711">
        <v>361.6</v>
      </c>
      <c r="R711" t="s">
        <v>296</v>
      </c>
      <c r="S711" t="s">
        <v>333</v>
      </c>
      <c r="T711" t="s">
        <v>362</v>
      </c>
      <c r="V711" t="s">
        <v>2304</v>
      </c>
      <c r="W711" t="s">
        <v>572</v>
      </c>
      <c r="X711" t="s">
        <v>575</v>
      </c>
      <c r="Y711" t="s">
        <v>593</v>
      </c>
      <c r="Z711" t="s">
        <v>630</v>
      </c>
    </row>
    <row r="712" spans="1:26" x14ac:dyDescent="0.25">
      <c r="A712" s="1">
        <v>3940</v>
      </c>
      <c r="B712" s="2">
        <v>44804</v>
      </c>
      <c r="C712" t="s">
        <v>51</v>
      </c>
      <c r="G712" t="s">
        <v>1466</v>
      </c>
      <c r="H712" t="s">
        <v>247</v>
      </c>
      <c r="J712" t="s">
        <v>251</v>
      </c>
      <c r="K712" t="s">
        <v>1471</v>
      </c>
      <c r="L712" t="s">
        <v>260</v>
      </c>
      <c r="M712" t="s">
        <v>261</v>
      </c>
      <c r="N712" t="s">
        <v>2973</v>
      </c>
      <c r="O712">
        <v>137.86000000000001</v>
      </c>
      <c r="R712" t="s">
        <v>285</v>
      </c>
      <c r="S712" t="s">
        <v>322</v>
      </c>
      <c r="T712" t="s">
        <v>370</v>
      </c>
      <c r="V712" t="s">
        <v>2058</v>
      </c>
      <c r="W712" t="s">
        <v>572</v>
      </c>
      <c r="X712" t="s">
        <v>575</v>
      </c>
      <c r="Y712" t="s">
        <v>601</v>
      </c>
      <c r="Z712" t="s">
        <v>619</v>
      </c>
    </row>
    <row r="713" spans="1:26" hidden="1" x14ac:dyDescent="0.25">
      <c r="A713" s="1">
        <v>3942</v>
      </c>
      <c r="B713" s="2">
        <v>44804</v>
      </c>
      <c r="C713" t="s">
        <v>838</v>
      </c>
      <c r="E713" t="s">
        <v>846</v>
      </c>
      <c r="H713" t="s">
        <v>1468</v>
      </c>
      <c r="J713" t="s">
        <v>251</v>
      </c>
      <c r="K713" t="s">
        <v>255</v>
      </c>
      <c r="L713" t="s">
        <v>260</v>
      </c>
      <c r="M713" t="s">
        <v>261</v>
      </c>
      <c r="N713" t="s">
        <v>2973</v>
      </c>
      <c r="O713">
        <v>-679.43</v>
      </c>
      <c r="P713" t="s">
        <v>1473</v>
      </c>
      <c r="Q713" t="s">
        <v>1474</v>
      </c>
      <c r="R713" t="s">
        <v>1477</v>
      </c>
      <c r="S713" t="s">
        <v>341</v>
      </c>
      <c r="T713" t="s">
        <v>1499</v>
      </c>
      <c r="V713" t="s">
        <v>1831</v>
      </c>
      <c r="W713" t="s">
        <v>572</v>
      </c>
      <c r="X713" t="s">
        <v>575</v>
      </c>
      <c r="Y713" t="s">
        <v>2323</v>
      </c>
      <c r="Z713" t="s">
        <v>2339</v>
      </c>
    </row>
    <row r="714" spans="1:26" hidden="1" x14ac:dyDescent="0.25">
      <c r="A714" s="1">
        <v>3944</v>
      </c>
      <c r="B714" s="2">
        <v>44804</v>
      </c>
      <c r="C714" t="s">
        <v>838</v>
      </c>
      <c r="E714" t="s">
        <v>846</v>
      </c>
      <c r="H714" t="s">
        <v>1468</v>
      </c>
      <c r="J714" t="s">
        <v>251</v>
      </c>
      <c r="K714" t="s">
        <v>255</v>
      </c>
      <c r="L714" t="s">
        <v>260</v>
      </c>
      <c r="M714" t="s">
        <v>261</v>
      </c>
      <c r="N714" t="s">
        <v>2973</v>
      </c>
      <c r="O714">
        <v>-267.06</v>
      </c>
      <c r="P714" t="s">
        <v>1473</v>
      </c>
      <c r="Q714" t="s">
        <v>1474</v>
      </c>
      <c r="R714" t="s">
        <v>304</v>
      </c>
      <c r="S714" t="s">
        <v>340</v>
      </c>
      <c r="T714" t="s">
        <v>1499</v>
      </c>
      <c r="V714" t="s">
        <v>1833</v>
      </c>
      <c r="W714" t="s">
        <v>572</v>
      </c>
      <c r="X714" t="s">
        <v>575</v>
      </c>
      <c r="Y714" t="s">
        <v>2323</v>
      </c>
      <c r="Z714" t="s">
        <v>638</v>
      </c>
    </row>
    <row r="715" spans="1:26" hidden="1" x14ac:dyDescent="0.25">
      <c r="A715" s="1">
        <v>3946</v>
      </c>
      <c r="B715" s="2">
        <v>44804</v>
      </c>
      <c r="C715" t="s">
        <v>838</v>
      </c>
      <c r="E715" t="s">
        <v>846</v>
      </c>
      <c r="H715" t="s">
        <v>1468</v>
      </c>
      <c r="J715" t="s">
        <v>251</v>
      </c>
      <c r="K715" t="s">
        <v>255</v>
      </c>
      <c r="L715" t="s">
        <v>260</v>
      </c>
      <c r="M715" t="s">
        <v>261</v>
      </c>
      <c r="N715" t="s">
        <v>2973</v>
      </c>
      <c r="O715">
        <v>-431.37</v>
      </c>
      <c r="P715" t="s">
        <v>1473</v>
      </c>
      <c r="Q715" t="s">
        <v>1474</v>
      </c>
      <c r="R715" t="s">
        <v>289</v>
      </c>
      <c r="S715" t="s">
        <v>326</v>
      </c>
      <c r="T715" t="s">
        <v>1499</v>
      </c>
      <c r="V715" t="s">
        <v>1835</v>
      </c>
      <c r="W715" t="s">
        <v>572</v>
      </c>
      <c r="X715" t="s">
        <v>575</v>
      </c>
      <c r="Y715" t="s">
        <v>2323</v>
      </c>
      <c r="Z715" t="s">
        <v>623</v>
      </c>
    </row>
    <row r="716" spans="1:26" hidden="1" x14ac:dyDescent="0.25">
      <c r="A716" s="1">
        <v>3948</v>
      </c>
      <c r="B716" s="2">
        <v>44804</v>
      </c>
      <c r="C716" t="s">
        <v>838</v>
      </c>
      <c r="E716" t="s">
        <v>846</v>
      </c>
      <c r="H716" t="s">
        <v>1468</v>
      </c>
      <c r="J716" t="s">
        <v>251</v>
      </c>
      <c r="K716" t="s">
        <v>255</v>
      </c>
      <c r="L716" t="s">
        <v>260</v>
      </c>
      <c r="M716" t="s">
        <v>261</v>
      </c>
      <c r="N716" t="s">
        <v>2973</v>
      </c>
      <c r="O716">
        <v>1.71</v>
      </c>
      <c r="P716" t="s">
        <v>1473</v>
      </c>
      <c r="Q716" t="s">
        <v>1474</v>
      </c>
      <c r="R716" t="s">
        <v>294</v>
      </c>
      <c r="S716" t="s">
        <v>331</v>
      </c>
      <c r="T716" t="s">
        <v>1499</v>
      </c>
      <c r="V716" t="s">
        <v>1905</v>
      </c>
      <c r="W716" t="s">
        <v>572</v>
      </c>
      <c r="X716" t="s">
        <v>575</v>
      </c>
      <c r="Y716" t="s">
        <v>2323</v>
      </c>
      <c r="Z716" t="s">
        <v>628</v>
      </c>
    </row>
    <row r="717" spans="1:26" hidden="1" x14ac:dyDescent="0.25">
      <c r="A717" s="1">
        <v>3950</v>
      </c>
      <c r="B717" s="2">
        <v>44804</v>
      </c>
      <c r="C717" t="s">
        <v>838</v>
      </c>
      <c r="E717" t="s">
        <v>846</v>
      </c>
      <c r="H717" t="s">
        <v>1468</v>
      </c>
      <c r="J717" t="s">
        <v>251</v>
      </c>
      <c r="K717" t="s">
        <v>255</v>
      </c>
      <c r="L717" t="s">
        <v>260</v>
      </c>
      <c r="M717" t="s">
        <v>261</v>
      </c>
      <c r="N717" t="s">
        <v>2973</v>
      </c>
      <c r="O717">
        <v>-9.98</v>
      </c>
      <c r="P717" t="s">
        <v>1473</v>
      </c>
      <c r="Q717" t="s">
        <v>1474</v>
      </c>
      <c r="R717" t="s">
        <v>285</v>
      </c>
      <c r="S717" t="s">
        <v>322</v>
      </c>
      <c r="T717" t="s">
        <v>1499</v>
      </c>
      <c r="V717" t="s">
        <v>1837</v>
      </c>
      <c r="W717" t="s">
        <v>572</v>
      </c>
      <c r="X717" t="s">
        <v>575</v>
      </c>
      <c r="Y717" t="s">
        <v>2323</v>
      </c>
      <c r="Z717" t="s">
        <v>619</v>
      </c>
    </row>
    <row r="718" spans="1:26" hidden="1" x14ac:dyDescent="0.25">
      <c r="A718" s="1">
        <v>3952</v>
      </c>
      <c r="B718" s="2">
        <v>44804</v>
      </c>
      <c r="C718" t="s">
        <v>838</v>
      </c>
      <c r="E718" t="s">
        <v>846</v>
      </c>
      <c r="H718" t="s">
        <v>1468</v>
      </c>
      <c r="J718" t="s">
        <v>251</v>
      </c>
      <c r="K718" t="s">
        <v>255</v>
      </c>
      <c r="L718" t="s">
        <v>260</v>
      </c>
      <c r="M718" t="s">
        <v>261</v>
      </c>
      <c r="N718" t="s">
        <v>2973</v>
      </c>
      <c r="O718">
        <v>-1164.03</v>
      </c>
      <c r="P718" t="s">
        <v>1473</v>
      </c>
      <c r="Q718" t="s">
        <v>1474</v>
      </c>
      <c r="R718" t="s">
        <v>309</v>
      </c>
      <c r="S718" t="s">
        <v>342</v>
      </c>
      <c r="T718" t="s">
        <v>1499</v>
      </c>
      <c r="V718" t="s">
        <v>1839</v>
      </c>
      <c r="W718" t="s">
        <v>572</v>
      </c>
      <c r="X718" t="s">
        <v>575</v>
      </c>
      <c r="Y718" t="s">
        <v>2323</v>
      </c>
      <c r="Z718" t="s">
        <v>643</v>
      </c>
    </row>
    <row r="719" spans="1:26" hidden="1" x14ac:dyDescent="0.25">
      <c r="A719" s="1">
        <v>3954</v>
      </c>
      <c r="B719" s="2">
        <v>44804</v>
      </c>
      <c r="C719" t="s">
        <v>838</v>
      </c>
      <c r="E719" t="s">
        <v>846</v>
      </c>
      <c r="H719" t="s">
        <v>1468</v>
      </c>
      <c r="J719" t="s">
        <v>251</v>
      </c>
      <c r="K719" t="s">
        <v>255</v>
      </c>
      <c r="L719" t="s">
        <v>260</v>
      </c>
      <c r="M719" t="s">
        <v>261</v>
      </c>
      <c r="N719" t="s">
        <v>2973</v>
      </c>
      <c r="O719">
        <v>-3.28</v>
      </c>
      <c r="P719" t="s">
        <v>1473</v>
      </c>
      <c r="Q719" t="s">
        <v>1474</v>
      </c>
      <c r="R719" t="s">
        <v>303</v>
      </c>
      <c r="S719" t="s">
        <v>339</v>
      </c>
      <c r="T719" t="s">
        <v>1499</v>
      </c>
      <c r="V719" t="s">
        <v>1909</v>
      </c>
      <c r="W719" t="s">
        <v>572</v>
      </c>
      <c r="X719" t="s">
        <v>575</v>
      </c>
      <c r="Y719" t="s">
        <v>2323</v>
      </c>
      <c r="Z719" t="s">
        <v>637</v>
      </c>
    </row>
    <row r="720" spans="1:26" hidden="1" x14ac:dyDescent="0.25">
      <c r="A720" s="1">
        <v>3956</v>
      </c>
      <c r="B720" s="2">
        <v>44804</v>
      </c>
      <c r="C720" t="s">
        <v>838</v>
      </c>
      <c r="E720" t="s">
        <v>846</v>
      </c>
      <c r="H720" t="s">
        <v>1468</v>
      </c>
      <c r="J720" t="s">
        <v>251</v>
      </c>
      <c r="K720" t="s">
        <v>255</v>
      </c>
      <c r="L720" t="s">
        <v>260</v>
      </c>
      <c r="M720" t="s">
        <v>261</v>
      </c>
      <c r="N720" t="s">
        <v>2973</v>
      </c>
      <c r="O720">
        <v>768.89</v>
      </c>
      <c r="P720" t="s">
        <v>1473</v>
      </c>
      <c r="Q720" t="s">
        <v>1474</v>
      </c>
      <c r="R720" t="s">
        <v>292</v>
      </c>
      <c r="S720" t="s">
        <v>329</v>
      </c>
      <c r="T720" t="s">
        <v>1499</v>
      </c>
      <c r="V720" t="s">
        <v>1830</v>
      </c>
      <c r="W720" t="s">
        <v>572</v>
      </c>
      <c r="X720" t="s">
        <v>575</v>
      </c>
      <c r="Y720" t="s">
        <v>2323</v>
      </c>
      <c r="Z720" t="s">
        <v>626</v>
      </c>
    </row>
    <row r="721" spans="1:26" hidden="1" x14ac:dyDescent="0.25">
      <c r="A721" s="1">
        <v>3958</v>
      </c>
      <c r="B721" s="2">
        <v>44804</v>
      </c>
      <c r="C721" t="s">
        <v>838</v>
      </c>
      <c r="E721" t="s">
        <v>846</v>
      </c>
      <c r="H721" t="s">
        <v>1468</v>
      </c>
      <c r="J721" t="s">
        <v>251</v>
      </c>
      <c r="K721" t="s">
        <v>255</v>
      </c>
      <c r="L721" t="s">
        <v>260</v>
      </c>
      <c r="M721" t="s">
        <v>261</v>
      </c>
      <c r="N721" t="s">
        <v>2973</v>
      </c>
      <c r="O721">
        <v>24.6</v>
      </c>
      <c r="P721" t="s">
        <v>1473</v>
      </c>
      <c r="Q721" t="s">
        <v>1474</v>
      </c>
      <c r="R721" t="s">
        <v>302</v>
      </c>
      <c r="S721" t="s">
        <v>338</v>
      </c>
      <c r="T721" t="s">
        <v>1499</v>
      </c>
      <c r="V721" t="s">
        <v>1911</v>
      </c>
      <c r="W721" t="s">
        <v>572</v>
      </c>
      <c r="X721" t="s">
        <v>575</v>
      </c>
      <c r="Y721" t="s">
        <v>2323</v>
      </c>
      <c r="Z721" t="s">
        <v>636</v>
      </c>
    </row>
    <row r="722" spans="1:26" hidden="1" x14ac:dyDescent="0.25">
      <c r="A722" s="1">
        <v>3960</v>
      </c>
      <c r="B722" s="2">
        <v>44804</v>
      </c>
      <c r="C722" t="s">
        <v>838</v>
      </c>
      <c r="E722" t="s">
        <v>846</v>
      </c>
      <c r="H722" t="s">
        <v>1468</v>
      </c>
      <c r="J722" t="s">
        <v>251</v>
      </c>
      <c r="K722" t="s">
        <v>255</v>
      </c>
      <c r="L722" t="s">
        <v>260</v>
      </c>
      <c r="M722" t="s">
        <v>261</v>
      </c>
      <c r="N722" t="s">
        <v>2973</v>
      </c>
      <c r="O722">
        <v>-10.119999999999999</v>
      </c>
      <c r="P722" t="s">
        <v>1473</v>
      </c>
      <c r="Q722" t="s">
        <v>1474</v>
      </c>
      <c r="R722" t="s">
        <v>290</v>
      </c>
      <c r="S722" t="s">
        <v>327</v>
      </c>
      <c r="T722" t="s">
        <v>1499</v>
      </c>
      <c r="V722" t="s">
        <v>1912</v>
      </c>
      <c r="W722" t="s">
        <v>572</v>
      </c>
      <c r="X722" t="s">
        <v>575</v>
      </c>
      <c r="Y722" t="s">
        <v>2323</v>
      </c>
      <c r="Z722" t="s">
        <v>624</v>
      </c>
    </row>
    <row r="723" spans="1:26" hidden="1" x14ac:dyDescent="0.25">
      <c r="A723" s="1">
        <v>3962</v>
      </c>
      <c r="B723" s="2">
        <v>44804</v>
      </c>
      <c r="C723" t="s">
        <v>838</v>
      </c>
      <c r="E723" t="s">
        <v>846</v>
      </c>
      <c r="H723" t="s">
        <v>1468</v>
      </c>
      <c r="J723" t="s">
        <v>251</v>
      </c>
      <c r="K723" t="s">
        <v>255</v>
      </c>
      <c r="L723" t="s">
        <v>260</v>
      </c>
      <c r="M723" t="s">
        <v>261</v>
      </c>
      <c r="N723" t="s">
        <v>2973</v>
      </c>
      <c r="O723">
        <v>-88.02</v>
      </c>
      <c r="P723" t="s">
        <v>1473</v>
      </c>
      <c r="Q723" t="s">
        <v>1474</v>
      </c>
      <c r="R723" t="s">
        <v>284</v>
      </c>
      <c r="S723" t="s">
        <v>321</v>
      </c>
      <c r="T723" t="s">
        <v>1499</v>
      </c>
      <c r="V723" t="s">
        <v>1842</v>
      </c>
      <c r="W723" t="s">
        <v>572</v>
      </c>
      <c r="X723" t="s">
        <v>575</v>
      </c>
      <c r="Y723" t="s">
        <v>2323</v>
      </c>
      <c r="Z723" t="s">
        <v>618</v>
      </c>
    </row>
    <row r="724" spans="1:26" hidden="1" x14ac:dyDescent="0.25">
      <c r="A724" s="1">
        <v>3964</v>
      </c>
      <c r="B724" s="2">
        <v>44804</v>
      </c>
      <c r="C724" t="s">
        <v>838</v>
      </c>
      <c r="E724" t="s">
        <v>846</v>
      </c>
      <c r="H724" t="s">
        <v>1468</v>
      </c>
      <c r="J724" t="s">
        <v>251</v>
      </c>
      <c r="K724" t="s">
        <v>255</v>
      </c>
      <c r="L724" t="s">
        <v>260</v>
      </c>
      <c r="M724" t="s">
        <v>261</v>
      </c>
      <c r="N724" t="s">
        <v>2973</v>
      </c>
      <c r="O724">
        <v>6.09</v>
      </c>
      <c r="P724" t="s">
        <v>1473</v>
      </c>
      <c r="Q724" t="s">
        <v>1474</v>
      </c>
      <c r="R724" t="s">
        <v>296</v>
      </c>
      <c r="S724" t="s">
        <v>333</v>
      </c>
      <c r="T724" t="s">
        <v>1499</v>
      </c>
      <c r="V724" t="s">
        <v>1913</v>
      </c>
      <c r="W724" t="s">
        <v>572</v>
      </c>
      <c r="X724" t="s">
        <v>575</v>
      </c>
      <c r="Y724" t="s">
        <v>2323</v>
      </c>
      <c r="Z724" t="s">
        <v>630</v>
      </c>
    </row>
    <row r="725" spans="1:26" hidden="1" x14ac:dyDescent="0.25">
      <c r="A725" s="1">
        <v>3966</v>
      </c>
      <c r="B725" s="2">
        <v>44804</v>
      </c>
      <c r="C725" t="s">
        <v>838</v>
      </c>
      <c r="E725" t="s">
        <v>846</v>
      </c>
      <c r="H725" t="s">
        <v>1468</v>
      </c>
      <c r="J725" t="s">
        <v>251</v>
      </c>
      <c r="K725" t="s">
        <v>255</v>
      </c>
      <c r="L725" t="s">
        <v>260</v>
      </c>
      <c r="M725" t="s">
        <v>261</v>
      </c>
      <c r="N725" t="s">
        <v>2973</v>
      </c>
      <c r="O725">
        <v>75.58</v>
      </c>
      <c r="P725" t="s">
        <v>1473</v>
      </c>
      <c r="Q725" t="s">
        <v>1474</v>
      </c>
      <c r="R725" t="s">
        <v>275</v>
      </c>
      <c r="S725" t="s">
        <v>313</v>
      </c>
      <c r="T725" t="s">
        <v>1499</v>
      </c>
      <c r="V725" t="s">
        <v>1828</v>
      </c>
      <c r="W725" t="s">
        <v>572</v>
      </c>
      <c r="X725" t="s">
        <v>575</v>
      </c>
      <c r="Y725" t="s">
        <v>2323</v>
      </c>
      <c r="Z725" t="s">
        <v>609</v>
      </c>
    </row>
    <row r="726" spans="1:26" hidden="1" x14ac:dyDescent="0.25">
      <c r="A726" s="1">
        <v>3968</v>
      </c>
      <c r="B726" s="2">
        <v>44804</v>
      </c>
      <c r="C726" t="s">
        <v>838</v>
      </c>
      <c r="E726" t="s">
        <v>846</v>
      </c>
      <c r="H726" t="s">
        <v>1468</v>
      </c>
      <c r="J726" t="s">
        <v>251</v>
      </c>
      <c r="K726" t="s">
        <v>255</v>
      </c>
      <c r="L726" t="s">
        <v>260</v>
      </c>
      <c r="M726" t="s">
        <v>261</v>
      </c>
      <c r="N726" t="s">
        <v>2973</v>
      </c>
      <c r="O726">
        <v>-15.94</v>
      </c>
      <c r="P726" t="s">
        <v>1473</v>
      </c>
      <c r="Q726" t="s">
        <v>1474</v>
      </c>
      <c r="R726" t="s">
        <v>282</v>
      </c>
      <c r="S726" t="s">
        <v>319</v>
      </c>
      <c r="T726" t="s">
        <v>1499</v>
      </c>
      <c r="V726" t="s">
        <v>1901</v>
      </c>
      <c r="W726" t="s">
        <v>572</v>
      </c>
      <c r="X726" t="s">
        <v>575</v>
      </c>
      <c r="Y726" t="s">
        <v>2323</v>
      </c>
      <c r="Z726" t="s">
        <v>616</v>
      </c>
    </row>
    <row r="727" spans="1:26" hidden="1" x14ac:dyDescent="0.25">
      <c r="A727" s="1">
        <v>3970</v>
      </c>
      <c r="B727" s="2">
        <v>44804</v>
      </c>
      <c r="C727" t="s">
        <v>839</v>
      </c>
      <c r="E727" t="s">
        <v>847</v>
      </c>
      <c r="H727" t="s">
        <v>1469</v>
      </c>
      <c r="J727" t="s">
        <v>251</v>
      </c>
      <c r="K727" t="s">
        <v>255</v>
      </c>
      <c r="L727" t="s">
        <v>260</v>
      </c>
      <c r="M727" t="s">
        <v>261</v>
      </c>
      <c r="N727" t="s">
        <v>2973</v>
      </c>
      <c r="O727">
        <v>88.02</v>
      </c>
      <c r="P727" t="s">
        <v>1473</v>
      </c>
      <c r="Q727" t="s">
        <v>1474</v>
      </c>
      <c r="R727" t="s">
        <v>284</v>
      </c>
      <c r="S727" t="s">
        <v>321</v>
      </c>
      <c r="T727" t="s">
        <v>1499</v>
      </c>
      <c r="V727" t="s">
        <v>1842</v>
      </c>
      <c r="W727" t="s">
        <v>572</v>
      </c>
      <c r="X727" t="s">
        <v>575</v>
      </c>
      <c r="Y727" t="s">
        <v>2323</v>
      </c>
      <c r="Z727" t="s">
        <v>618</v>
      </c>
    </row>
    <row r="728" spans="1:26" hidden="1" x14ac:dyDescent="0.25">
      <c r="A728" s="1">
        <v>3972</v>
      </c>
      <c r="B728" s="2">
        <v>44804</v>
      </c>
      <c r="C728" t="s">
        <v>839</v>
      </c>
      <c r="E728" t="s">
        <v>847</v>
      </c>
      <c r="H728" t="s">
        <v>1469</v>
      </c>
      <c r="J728" t="s">
        <v>251</v>
      </c>
      <c r="K728" t="s">
        <v>255</v>
      </c>
      <c r="L728" t="s">
        <v>260</v>
      </c>
      <c r="M728" t="s">
        <v>261</v>
      </c>
      <c r="N728" t="s">
        <v>2973</v>
      </c>
      <c r="O728">
        <v>-6.09</v>
      </c>
      <c r="P728" t="s">
        <v>1473</v>
      </c>
      <c r="Q728" t="s">
        <v>1474</v>
      </c>
      <c r="R728" t="s">
        <v>296</v>
      </c>
      <c r="S728" t="s">
        <v>333</v>
      </c>
      <c r="T728" t="s">
        <v>1499</v>
      </c>
      <c r="V728" t="s">
        <v>1913</v>
      </c>
      <c r="W728" t="s">
        <v>572</v>
      </c>
      <c r="X728" t="s">
        <v>575</v>
      </c>
      <c r="Y728" t="s">
        <v>2323</v>
      </c>
      <c r="Z728" t="s">
        <v>630</v>
      </c>
    </row>
    <row r="729" spans="1:26" hidden="1" x14ac:dyDescent="0.25">
      <c r="A729" s="1">
        <v>3974</v>
      </c>
      <c r="B729" s="2">
        <v>44804</v>
      </c>
      <c r="C729" t="s">
        <v>839</v>
      </c>
      <c r="E729" t="s">
        <v>847</v>
      </c>
      <c r="H729" t="s">
        <v>1469</v>
      </c>
      <c r="J729" t="s">
        <v>251</v>
      </c>
      <c r="K729" t="s">
        <v>255</v>
      </c>
      <c r="L729" t="s">
        <v>260</v>
      </c>
      <c r="M729" t="s">
        <v>261</v>
      </c>
      <c r="N729" t="s">
        <v>2973</v>
      </c>
      <c r="O729">
        <v>-75.58</v>
      </c>
      <c r="P729" t="s">
        <v>1473</v>
      </c>
      <c r="Q729" t="s">
        <v>1474</v>
      </c>
      <c r="R729" t="s">
        <v>275</v>
      </c>
      <c r="S729" t="s">
        <v>313</v>
      </c>
      <c r="T729" t="s">
        <v>1499</v>
      </c>
      <c r="V729" t="s">
        <v>1828</v>
      </c>
      <c r="W729" t="s">
        <v>572</v>
      </c>
      <c r="X729" t="s">
        <v>575</v>
      </c>
      <c r="Y729" t="s">
        <v>2323</v>
      </c>
      <c r="Z729" t="s">
        <v>609</v>
      </c>
    </row>
    <row r="730" spans="1:26" hidden="1" x14ac:dyDescent="0.25">
      <c r="A730" s="1">
        <v>3976</v>
      </c>
      <c r="B730" s="2">
        <v>44804</v>
      </c>
      <c r="C730" t="s">
        <v>839</v>
      </c>
      <c r="E730" t="s">
        <v>847</v>
      </c>
      <c r="H730" t="s">
        <v>1469</v>
      </c>
      <c r="J730" t="s">
        <v>251</v>
      </c>
      <c r="K730" t="s">
        <v>255</v>
      </c>
      <c r="L730" t="s">
        <v>260</v>
      </c>
      <c r="M730" t="s">
        <v>261</v>
      </c>
      <c r="N730" t="s">
        <v>2973</v>
      </c>
      <c r="O730">
        <v>15.94</v>
      </c>
      <c r="P730" t="s">
        <v>1473</v>
      </c>
      <c r="Q730" t="s">
        <v>1474</v>
      </c>
      <c r="R730" t="s">
        <v>282</v>
      </c>
      <c r="S730" t="s">
        <v>319</v>
      </c>
      <c r="T730" t="s">
        <v>1499</v>
      </c>
      <c r="V730" t="s">
        <v>1901</v>
      </c>
      <c r="W730" t="s">
        <v>572</v>
      </c>
      <c r="X730" t="s">
        <v>575</v>
      </c>
      <c r="Y730" t="s">
        <v>2323</v>
      </c>
      <c r="Z730" t="s">
        <v>616</v>
      </c>
    </row>
    <row r="731" spans="1:26" hidden="1" x14ac:dyDescent="0.25">
      <c r="A731" s="1">
        <v>3978</v>
      </c>
      <c r="B731" s="2">
        <v>44804</v>
      </c>
      <c r="C731" t="s">
        <v>839</v>
      </c>
      <c r="E731" t="s">
        <v>847</v>
      </c>
      <c r="H731" t="s">
        <v>1469</v>
      </c>
      <c r="J731" t="s">
        <v>251</v>
      </c>
      <c r="K731" t="s">
        <v>255</v>
      </c>
      <c r="L731" t="s">
        <v>260</v>
      </c>
      <c r="M731" t="s">
        <v>261</v>
      </c>
      <c r="N731" t="s">
        <v>2973</v>
      </c>
      <c r="O731">
        <v>679.43</v>
      </c>
      <c r="P731" t="s">
        <v>1473</v>
      </c>
      <c r="Q731" t="s">
        <v>1474</v>
      </c>
      <c r="R731" t="s">
        <v>1477</v>
      </c>
      <c r="S731" t="s">
        <v>341</v>
      </c>
      <c r="T731" t="s">
        <v>1499</v>
      </c>
      <c r="V731" t="s">
        <v>1831</v>
      </c>
      <c r="W731" t="s">
        <v>572</v>
      </c>
      <c r="X731" t="s">
        <v>575</v>
      </c>
      <c r="Y731" t="s">
        <v>2323</v>
      </c>
      <c r="Z731" t="s">
        <v>2339</v>
      </c>
    </row>
    <row r="732" spans="1:26" hidden="1" x14ac:dyDescent="0.25">
      <c r="A732" s="1">
        <v>3980</v>
      </c>
      <c r="B732" s="2">
        <v>44804</v>
      </c>
      <c r="C732" t="s">
        <v>839</v>
      </c>
      <c r="E732" t="s">
        <v>847</v>
      </c>
      <c r="H732" t="s">
        <v>1469</v>
      </c>
      <c r="J732" t="s">
        <v>251</v>
      </c>
      <c r="K732" t="s">
        <v>255</v>
      </c>
      <c r="L732" t="s">
        <v>260</v>
      </c>
      <c r="M732" t="s">
        <v>261</v>
      </c>
      <c r="N732" t="s">
        <v>2973</v>
      </c>
      <c r="O732">
        <v>267.06</v>
      </c>
      <c r="P732" t="s">
        <v>1473</v>
      </c>
      <c r="Q732" t="s">
        <v>1474</v>
      </c>
      <c r="R732" t="s">
        <v>304</v>
      </c>
      <c r="S732" t="s">
        <v>340</v>
      </c>
      <c r="T732" t="s">
        <v>1499</v>
      </c>
      <c r="V732" t="s">
        <v>1833</v>
      </c>
      <c r="W732" t="s">
        <v>572</v>
      </c>
      <c r="X732" t="s">
        <v>575</v>
      </c>
      <c r="Y732" t="s">
        <v>2323</v>
      </c>
      <c r="Z732" t="s">
        <v>638</v>
      </c>
    </row>
    <row r="733" spans="1:26" hidden="1" x14ac:dyDescent="0.25">
      <c r="A733" s="1">
        <v>3982</v>
      </c>
      <c r="B733" s="2">
        <v>44804</v>
      </c>
      <c r="C733" t="s">
        <v>839</v>
      </c>
      <c r="E733" t="s">
        <v>847</v>
      </c>
      <c r="H733" t="s">
        <v>1469</v>
      </c>
      <c r="J733" t="s">
        <v>251</v>
      </c>
      <c r="K733" t="s">
        <v>255</v>
      </c>
      <c r="L733" t="s">
        <v>260</v>
      </c>
      <c r="M733" t="s">
        <v>261</v>
      </c>
      <c r="N733" t="s">
        <v>2973</v>
      </c>
      <c r="O733">
        <v>431.37</v>
      </c>
      <c r="P733" t="s">
        <v>1473</v>
      </c>
      <c r="Q733" t="s">
        <v>1474</v>
      </c>
      <c r="R733" t="s">
        <v>289</v>
      </c>
      <c r="S733" t="s">
        <v>326</v>
      </c>
      <c r="T733" t="s">
        <v>1499</v>
      </c>
      <c r="V733" t="s">
        <v>1835</v>
      </c>
      <c r="W733" t="s">
        <v>572</v>
      </c>
      <c r="X733" t="s">
        <v>575</v>
      </c>
      <c r="Y733" t="s">
        <v>2323</v>
      </c>
      <c r="Z733" t="s">
        <v>623</v>
      </c>
    </row>
    <row r="734" spans="1:26" hidden="1" x14ac:dyDescent="0.25">
      <c r="A734" s="1">
        <v>3984</v>
      </c>
      <c r="B734" s="2">
        <v>44804</v>
      </c>
      <c r="C734" t="s">
        <v>839</v>
      </c>
      <c r="E734" t="s">
        <v>847</v>
      </c>
      <c r="H734" t="s">
        <v>1469</v>
      </c>
      <c r="J734" t="s">
        <v>251</v>
      </c>
      <c r="K734" t="s">
        <v>255</v>
      </c>
      <c r="L734" t="s">
        <v>260</v>
      </c>
      <c r="M734" t="s">
        <v>261</v>
      </c>
      <c r="N734" t="s">
        <v>2973</v>
      </c>
      <c r="O734">
        <v>-1.71</v>
      </c>
      <c r="P734" t="s">
        <v>1473</v>
      </c>
      <c r="Q734" t="s">
        <v>1474</v>
      </c>
      <c r="R734" t="s">
        <v>294</v>
      </c>
      <c r="S734" t="s">
        <v>331</v>
      </c>
      <c r="T734" t="s">
        <v>1499</v>
      </c>
      <c r="V734" t="s">
        <v>1905</v>
      </c>
      <c r="W734" t="s">
        <v>572</v>
      </c>
      <c r="X734" t="s">
        <v>575</v>
      </c>
      <c r="Y734" t="s">
        <v>2323</v>
      </c>
      <c r="Z734" t="s">
        <v>628</v>
      </c>
    </row>
    <row r="735" spans="1:26" hidden="1" x14ac:dyDescent="0.25">
      <c r="A735" s="1">
        <v>3986</v>
      </c>
      <c r="B735" s="2">
        <v>44804</v>
      </c>
      <c r="C735" t="s">
        <v>839</v>
      </c>
      <c r="E735" t="s">
        <v>847</v>
      </c>
      <c r="H735" t="s">
        <v>1469</v>
      </c>
      <c r="J735" t="s">
        <v>251</v>
      </c>
      <c r="K735" t="s">
        <v>255</v>
      </c>
      <c r="L735" t="s">
        <v>260</v>
      </c>
      <c r="M735" t="s">
        <v>261</v>
      </c>
      <c r="N735" t="s">
        <v>2973</v>
      </c>
      <c r="O735">
        <v>9.98</v>
      </c>
      <c r="P735" t="s">
        <v>1473</v>
      </c>
      <c r="Q735" t="s">
        <v>1474</v>
      </c>
      <c r="R735" t="s">
        <v>285</v>
      </c>
      <c r="S735" t="s">
        <v>322</v>
      </c>
      <c r="T735" t="s">
        <v>1499</v>
      </c>
      <c r="V735" t="s">
        <v>1837</v>
      </c>
      <c r="W735" t="s">
        <v>572</v>
      </c>
      <c r="X735" t="s">
        <v>575</v>
      </c>
      <c r="Y735" t="s">
        <v>2323</v>
      </c>
      <c r="Z735" t="s">
        <v>619</v>
      </c>
    </row>
    <row r="736" spans="1:26" hidden="1" x14ac:dyDescent="0.25">
      <c r="A736" s="1">
        <v>3988</v>
      </c>
      <c r="B736" s="2">
        <v>44804</v>
      </c>
      <c r="C736" t="s">
        <v>839</v>
      </c>
      <c r="E736" t="s">
        <v>847</v>
      </c>
      <c r="H736" t="s">
        <v>1469</v>
      </c>
      <c r="J736" t="s">
        <v>251</v>
      </c>
      <c r="K736" t="s">
        <v>255</v>
      </c>
      <c r="L736" t="s">
        <v>260</v>
      </c>
      <c r="M736" t="s">
        <v>261</v>
      </c>
      <c r="N736" t="s">
        <v>2973</v>
      </c>
      <c r="O736">
        <v>1164.03</v>
      </c>
      <c r="P736" t="s">
        <v>1473</v>
      </c>
      <c r="Q736" t="s">
        <v>1474</v>
      </c>
      <c r="R736" t="s">
        <v>309</v>
      </c>
      <c r="S736" t="s">
        <v>342</v>
      </c>
      <c r="T736" t="s">
        <v>1499</v>
      </c>
      <c r="V736" t="s">
        <v>1839</v>
      </c>
      <c r="W736" t="s">
        <v>572</v>
      </c>
      <c r="X736" t="s">
        <v>575</v>
      </c>
      <c r="Y736" t="s">
        <v>2323</v>
      </c>
      <c r="Z736" t="s">
        <v>643</v>
      </c>
    </row>
    <row r="737" spans="1:26" hidden="1" x14ac:dyDescent="0.25">
      <c r="A737" s="1">
        <v>3990</v>
      </c>
      <c r="B737" s="2">
        <v>44804</v>
      </c>
      <c r="C737" t="s">
        <v>839</v>
      </c>
      <c r="E737" t="s">
        <v>847</v>
      </c>
      <c r="H737" t="s">
        <v>1469</v>
      </c>
      <c r="J737" t="s">
        <v>251</v>
      </c>
      <c r="K737" t="s">
        <v>255</v>
      </c>
      <c r="L737" t="s">
        <v>260</v>
      </c>
      <c r="M737" t="s">
        <v>261</v>
      </c>
      <c r="N737" t="s">
        <v>2973</v>
      </c>
      <c r="O737">
        <v>3.28</v>
      </c>
      <c r="P737" t="s">
        <v>1473</v>
      </c>
      <c r="Q737" t="s">
        <v>1474</v>
      </c>
      <c r="R737" t="s">
        <v>303</v>
      </c>
      <c r="S737" t="s">
        <v>339</v>
      </c>
      <c r="T737" t="s">
        <v>1499</v>
      </c>
      <c r="V737" t="s">
        <v>1909</v>
      </c>
      <c r="W737" t="s">
        <v>572</v>
      </c>
      <c r="X737" t="s">
        <v>575</v>
      </c>
      <c r="Y737" t="s">
        <v>2323</v>
      </c>
      <c r="Z737" t="s">
        <v>637</v>
      </c>
    </row>
    <row r="738" spans="1:26" hidden="1" x14ac:dyDescent="0.25">
      <c r="A738" s="1">
        <v>3992</v>
      </c>
      <c r="B738" s="2">
        <v>44804</v>
      </c>
      <c r="C738" t="s">
        <v>839</v>
      </c>
      <c r="E738" t="s">
        <v>847</v>
      </c>
      <c r="H738" t="s">
        <v>1469</v>
      </c>
      <c r="J738" t="s">
        <v>251</v>
      </c>
      <c r="K738" t="s">
        <v>255</v>
      </c>
      <c r="L738" t="s">
        <v>260</v>
      </c>
      <c r="M738" t="s">
        <v>261</v>
      </c>
      <c r="N738" t="s">
        <v>2973</v>
      </c>
      <c r="O738">
        <v>-768.89</v>
      </c>
      <c r="P738" t="s">
        <v>1473</v>
      </c>
      <c r="Q738" t="s">
        <v>1474</v>
      </c>
      <c r="R738" t="s">
        <v>292</v>
      </c>
      <c r="S738" t="s">
        <v>329</v>
      </c>
      <c r="T738" t="s">
        <v>1499</v>
      </c>
      <c r="V738" t="s">
        <v>1830</v>
      </c>
      <c r="W738" t="s">
        <v>572</v>
      </c>
      <c r="X738" t="s">
        <v>575</v>
      </c>
      <c r="Y738" t="s">
        <v>2323</v>
      </c>
      <c r="Z738" t="s">
        <v>626</v>
      </c>
    </row>
    <row r="739" spans="1:26" hidden="1" x14ac:dyDescent="0.25">
      <c r="A739" s="1">
        <v>3994</v>
      </c>
      <c r="B739" s="2">
        <v>44804</v>
      </c>
      <c r="C739" t="s">
        <v>839</v>
      </c>
      <c r="E739" t="s">
        <v>847</v>
      </c>
      <c r="H739" t="s">
        <v>1469</v>
      </c>
      <c r="J739" t="s">
        <v>251</v>
      </c>
      <c r="K739" t="s">
        <v>255</v>
      </c>
      <c r="L739" t="s">
        <v>260</v>
      </c>
      <c r="M739" t="s">
        <v>261</v>
      </c>
      <c r="N739" t="s">
        <v>2973</v>
      </c>
      <c r="O739">
        <v>-24.6</v>
      </c>
      <c r="P739" t="s">
        <v>1473</v>
      </c>
      <c r="Q739" t="s">
        <v>1474</v>
      </c>
      <c r="R739" t="s">
        <v>302</v>
      </c>
      <c r="S739" t="s">
        <v>338</v>
      </c>
      <c r="T739" t="s">
        <v>1499</v>
      </c>
      <c r="V739" t="s">
        <v>1911</v>
      </c>
      <c r="W739" t="s">
        <v>572</v>
      </c>
      <c r="X739" t="s">
        <v>575</v>
      </c>
      <c r="Y739" t="s">
        <v>2323</v>
      </c>
      <c r="Z739" t="s">
        <v>636</v>
      </c>
    </row>
    <row r="740" spans="1:26" hidden="1" x14ac:dyDescent="0.25">
      <c r="A740" s="1">
        <v>3996</v>
      </c>
      <c r="B740" s="2">
        <v>44804</v>
      </c>
      <c r="C740" t="s">
        <v>839</v>
      </c>
      <c r="E740" t="s">
        <v>847</v>
      </c>
      <c r="H740" t="s">
        <v>1469</v>
      </c>
      <c r="J740" t="s">
        <v>251</v>
      </c>
      <c r="K740" t="s">
        <v>255</v>
      </c>
      <c r="L740" t="s">
        <v>260</v>
      </c>
      <c r="M740" t="s">
        <v>261</v>
      </c>
      <c r="N740" t="s">
        <v>2973</v>
      </c>
      <c r="O740">
        <v>10.119999999999999</v>
      </c>
      <c r="P740" t="s">
        <v>1473</v>
      </c>
      <c r="Q740" t="s">
        <v>1474</v>
      </c>
      <c r="R740" t="s">
        <v>290</v>
      </c>
      <c r="S740" t="s">
        <v>327</v>
      </c>
      <c r="T740" t="s">
        <v>1499</v>
      </c>
      <c r="V740" t="s">
        <v>1912</v>
      </c>
      <c r="W740" t="s">
        <v>572</v>
      </c>
      <c r="X740" t="s">
        <v>575</v>
      </c>
      <c r="Y740" t="s">
        <v>2323</v>
      </c>
      <c r="Z740" t="s">
        <v>624</v>
      </c>
    </row>
    <row r="741" spans="1:26" hidden="1" x14ac:dyDescent="0.25">
      <c r="A741" s="1">
        <v>3999</v>
      </c>
      <c r="B741" s="2">
        <v>44804</v>
      </c>
      <c r="C741" t="s">
        <v>840</v>
      </c>
      <c r="E741" t="s">
        <v>848</v>
      </c>
      <c r="H741" t="s">
        <v>247</v>
      </c>
      <c r="J741" t="s">
        <v>251</v>
      </c>
      <c r="K741" t="s">
        <v>255</v>
      </c>
      <c r="L741" t="s">
        <v>260</v>
      </c>
      <c r="M741" t="s">
        <v>261</v>
      </c>
      <c r="N741" t="s">
        <v>2973</v>
      </c>
      <c r="O741">
        <v>-74.84</v>
      </c>
      <c r="P741" t="s">
        <v>1473</v>
      </c>
      <c r="Q741" t="s">
        <v>1474</v>
      </c>
      <c r="R741" t="s">
        <v>291</v>
      </c>
      <c r="S741" t="s">
        <v>328</v>
      </c>
      <c r="T741" t="s">
        <v>348</v>
      </c>
      <c r="V741" t="s">
        <v>556</v>
      </c>
      <c r="W741" t="s">
        <v>572</v>
      </c>
      <c r="X741" t="s">
        <v>575</v>
      </c>
      <c r="Y741" t="s">
        <v>579</v>
      </c>
      <c r="Z741" t="s">
        <v>625</v>
      </c>
    </row>
    <row r="742" spans="1:26" hidden="1" x14ac:dyDescent="0.25">
      <c r="A742" s="1">
        <v>4001</v>
      </c>
      <c r="B742" s="2">
        <v>44804</v>
      </c>
      <c r="C742" t="s">
        <v>840</v>
      </c>
      <c r="E742" t="s">
        <v>848</v>
      </c>
      <c r="H742" t="s">
        <v>247</v>
      </c>
      <c r="J742" t="s">
        <v>251</v>
      </c>
      <c r="K742" t="s">
        <v>255</v>
      </c>
      <c r="L742" t="s">
        <v>260</v>
      </c>
      <c r="M742" t="s">
        <v>261</v>
      </c>
      <c r="N742" t="s">
        <v>2973</v>
      </c>
      <c r="O742">
        <v>-15.5</v>
      </c>
      <c r="P742" t="s">
        <v>1473</v>
      </c>
      <c r="Q742" t="s">
        <v>1474</v>
      </c>
      <c r="R742" t="s">
        <v>282</v>
      </c>
      <c r="S742" t="s">
        <v>319</v>
      </c>
      <c r="T742" t="s">
        <v>366</v>
      </c>
      <c r="V742" t="s">
        <v>495</v>
      </c>
      <c r="W742" t="s">
        <v>572</v>
      </c>
      <c r="X742" t="s">
        <v>575</v>
      </c>
      <c r="Y742" t="s">
        <v>597</v>
      </c>
      <c r="Z742" t="s">
        <v>616</v>
      </c>
    </row>
    <row r="743" spans="1:26" hidden="1" x14ac:dyDescent="0.25">
      <c r="A743" s="1">
        <v>4003</v>
      </c>
      <c r="B743" s="2">
        <v>44804</v>
      </c>
      <c r="C743" t="s">
        <v>840</v>
      </c>
      <c r="E743" t="s">
        <v>848</v>
      </c>
      <c r="H743" t="s">
        <v>247</v>
      </c>
      <c r="J743" t="s">
        <v>251</v>
      </c>
      <c r="K743" t="s">
        <v>255</v>
      </c>
      <c r="L743" t="s">
        <v>260</v>
      </c>
      <c r="M743" t="s">
        <v>261</v>
      </c>
      <c r="N743" t="s">
        <v>2973</v>
      </c>
      <c r="O743">
        <v>-18.32</v>
      </c>
      <c r="P743" t="s">
        <v>1473</v>
      </c>
      <c r="Q743" t="s">
        <v>1474</v>
      </c>
      <c r="R743" t="s">
        <v>285</v>
      </c>
      <c r="S743" t="s">
        <v>322</v>
      </c>
      <c r="T743" t="s">
        <v>351</v>
      </c>
      <c r="V743" t="s">
        <v>2146</v>
      </c>
      <c r="W743" t="s">
        <v>572</v>
      </c>
      <c r="X743" t="s">
        <v>575</v>
      </c>
      <c r="Y743" t="s">
        <v>582</v>
      </c>
      <c r="Z743" t="s">
        <v>619</v>
      </c>
    </row>
    <row r="744" spans="1:26" hidden="1" x14ac:dyDescent="0.25">
      <c r="A744" s="1">
        <v>4005</v>
      </c>
      <c r="B744" s="2">
        <v>44804</v>
      </c>
      <c r="C744" t="s">
        <v>840</v>
      </c>
      <c r="E744" t="s">
        <v>848</v>
      </c>
      <c r="H744" t="s">
        <v>247</v>
      </c>
      <c r="J744" t="s">
        <v>251</v>
      </c>
      <c r="K744" t="s">
        <v>255</v>
      </c>
      <c r="L744" t="s">
        <v>260</v>
      </c>
      <c r="M744" t="s">
        <v>261</v>
      </c>
      <c r="N744" t="s">
        <v>2973</v>
      </c>
      <c r="O744">
        <v>-247</v>
      </c>
      <c r="P744" t="s">
        <v>1473</v>
      </c>
      <c r="Q744" t="s">
        <v>1474</v>
      </c>
      <c r="R744" t="s">
        <v>280</v>
      </c>
      <c r="S744" t="s">
        <v>318</v>
      </c>
      <c r="T744" t="s">
        <v>351</v>
      </c>
      <c r="V744" t="s">
        <v>546</v>
      </c>
      <c r="W744" t="s">
        <v>572</v>
      </c>
      <c r="X744" t="s">
        <v>575</v>
      </c>
      <c r="Y744" t="s">
        <v>582</v>
      </c>
      <c r="Z744" t="s">
        <v>614</v>
      </c>
    </row>
    <row r="745" spans="1:26" hidden="1" x14ac:dyDescent="0.25">
      <c r="A745" s="1">
        <v>4007</v>
      </c>
      <c r="B745" s="2">
        <v>44804</v>
      </c>
      <c r="C745" t="s">
        <v>840</v>
      </c>
      <c r="E745" t="s">
        <v>848</v>
      </c>
      <c r="H745" t="s">
        <v>247</v>
      </c>
      <c r="J745" t="s">
        <v>251</v>
      </c>
      <c r="K745" t="s">
        <v>255</v>
      </c>
      <c r="L745" t="s">
        <v>260</v>
      </c>
      <c r="M745" t="s">
        <v>261</v>
      </c>
      <c r="N745" t="s">
        <v>2973</v>
      </c>
      <c r="O745">
        <v>-39.86</v>
      </c>
      <c r="P745" t="s">
        <v>1473</v>
      </c>
      <c r="Q745" t="s">
        <v>1474</v>
      </c>
      <c r="R745" t="s">
        <v>292</v>
      </c>
      <c r="S745" t="s">
        <v>329</v>
      </c>
      <c r="T745" t="s">
        <v>351</v>
      </c>
      <c r="V745" t="s">
        <v>2171</v>
      </c>
      <c r="W745" t="s">
        <v>572</v>
      </c>
      <c r="X745" t="s">
        <v>575</v>
      </c>
      <c r="Y745" t="s">
        <v>582</v>
      </c>
      <c r="Z745" t="s">
        <v>626</v>
      </c>
    </row>
    <row r="746" spans="1:26" hidden="1" x14ac:dyDescent="0.25">
      <c r="A746" s="1">
        <v>4009</v>
      </c>
      <c r="B746" s="2">
        <v>44804</v>
      </c>
      <c r="C746" t="s">
        <v>840</v>
      </c>
      <c r="E746" t="s">
        <v>848</v>
      </c>
      <c r="H746" t="s">
        <v>247</v>
      </c>
      <c r="J746" t="s">
        <v>251</v>
      </c>
      <c r="K746" t="s">
        <v>255</v>
      </c>
      <c r="L746" t="s">
        <v>260</v>
      </c>
      <c r="M746" t="s">
        <v>261</v>
      </c>
      <c r="N746" t="s">
        <v>2973</v>
      </c>
      <c r="O746">
        <v>-9.25</v>
      </c>
      <c r="P746" t="s">
        <v>1473</v>
      </c>
      <c r="Q746" t="s">
        <v>1474</v>
      </c>
      <c r="R746" t="s">
        <v>291</v>
      </c>
      <c r="S746" t="s">
        <v>328</v>
      </c>
      <c r="T746" t="s">
        <v>353</v>
      </c>
      <c r="V746" t="s">
        <v>1817</v>
      </c>
      <c r="W746" t="s">
        <v>572</v>
      </c>
      <c r="X746" t="s">
        <v>575</v>
      </c>
      <c r="Y746" t="s">
        <v>584</v>
      </c>
      <c r="Z746" t="s">
        <v>625</v>
      </c>
    </row>
    <row r="747" spans="1:26" hidden="1" x14ac:dyDescent="0.25">
      <c r="A747" s="1">
        <v>4011</v>
      </c>
      <c r="B747" s="2">
        <v>44804</v>
      </c>
      <c r="C747" t="s">
        <v>840</v>
      </c>
      <c r="E747" t="s">
        <v>848</v>
      </c>
      <c r="H747" t="s">
        <v>247</v>
      </c>
      <c r="J747" t="s">
        <v>251</v>
      </c>
      <c r="K747" t="s">
        <v>255</v>
      </c>
      <c r="L747" t="s">
        <v>260</v>
      </c>
      <c r="M747" t="s">
        <v>261</v>
      </c>
      <c r="N747" t="s">
        <v>2973</v>
      </c>
      <c r="O747">
        <v>-38.08</v>
      </c>
      <c r="P747" t="s">
        <v>1473</v>
      </c>
      <c r="Q747" t="s">
        <v>1474</v>
      </c>
      <c r="R747" t="s">
        <v>300</v>
      </c>
      <c r="S747" t="s">
        <v>337</v>
      </c>
      <c r="T747" t="s">
        <v>353</v>
      </c>
      <c r="V747" t="s">
        <v>2305</v>
      </c>
      <c r="W747" t="s">
        <v>572</v>
      </c>
      <c r="X747" t="s">
        <v>575</v>
      </c>
      <c r="Y747" t="s">
        <v>584</v>
      </c>
      <c r="Z747" t="s">
        <v>634</v>
      </c>
    </row>
    <row r="748" spans="1:26" hidden="1" x14ac:dyDescent="0.25">
      <c r="A748" s="1">
        <v>4013</v>
      </c>
      <c r="B748" s="2">
        <v>44804</v>
      </c>
      <c r="C748" t="s">
        <v>840</v>
      </c>
      <c r="E748" t="s">
        <v>848</v>
      </c>
      <c r="H748" t="s">
        <v>247</v>
      </c>
      <c r="J748" t="s">
        <v>251</v>
      </c>
      <c r="K748" t="s">
        <v>255</v>
      </c>
      <c r="L748" t="s">
        <v>260</v>
      </c>
      <c r="M748" t="s">
        <v>261</v>
      </c>
      <c r="N748" t="s">
        <v>2973</v>
      </c>
      <c r="O748">
        <v>-7255.09</v>
      </c>
      <c r="P748" t="s">
        <v>1473</v>
      </c>
      <c r="Q748" t="s">
        <v>1474</v>
      </c>
      <c r="R748" t="s">
        <v>310</v>
      </c>
      <c r="S748" t="s">
        <v>343</v>
      </c>
      <c r="T748" t="s">
        <v>353</v>
      </c>
      <c r="V748" t="s">
        <v>1815</v>
      </c>
      <c r="W748" t="s">
        <v>572</v>
      </c>
      <c r="X748" t="s">
        <v>575</v>
      </c>
      <c r="Y748" t="s">
        <v>584</v>
      </c>
      <c r="Z748" t="s">
        <v>644</v>
      </c>
    </row>
    <row r="749" spans="1:26" hidden="1" x14ac:dyDescent="0.25">
      <c r="A749" s="1">
        <v>4015</v>
      </c>
      <c r="B749" s="2">
        <v>44804</v>
      </c>
      <c r="C749" t="s">
        <v>840</v>
      </c>
      <c r="E749" t="s">
        <v>848</v>
      </c>
      <c r="H749" t="s">
        <v>247</v>
      </c>
      <c r="J749" t="s">
        <v>251</v>
      </c>
      <c r="K749" t="s">
        <v>255</v>
      </c>
      <c r="L749" t="s">
        <v>260</v>
      </c>
      <c r="M749" t="s">
        <v>261</v>
      </c>
      <c r="N749" t="s">
        <v>2973</v>
      </c>
      <c r="O749">
        <v>-66.86</v>
      </c>
      <c r="P749" t="s">
        <v>1473</v>
      </c>
      <c r="Q749" t="s">
        <v>1474</v>
      </c>
      <c r="R749" t="s">
        <v>295</v>
      </c>
      <c r="S749" t="s">
        <v>332</v>
      </c>
      <c r="T749" t="s">
        <v>353</v>
      </c>
      <c r="V749" t="s">
        <v>1814</v>
      </c>
      <c r="W749" t="s">
        <v>572</v>
      </c>
      <c r="X749" t="s">
        <v>575</v>
      </c>
      <c r="Y749" t="s">
        <v>584</v>
      </c>
      <c r="Z749" t="s">
        <v>629</v>
      </c>
    </row>
    <row r="750" spans="1:26" hidden="1" x14ac:dyDescent="0.25">
      <c r="A750" s="1">
        <v>4017</v>
      </c>
      <c r="B750" s="2">
        <v>44804</v>
      </c>
      <c r="C750" t="s">
        <v>840</v>
      </c>
      <c r="E750" t="s">
        <v>848</v>
      </c>
      <c r="H750" t="s">
        <v>247</v>
      </c>
      <c r="J750" t="s">
        <v>251</v>
      </c>
      <c r="K750" t="s">
        <v>255</v>
      </c>
      <c r="L750" t="s">
        <v>260</v>
      </c>
      <c r="M750" t="s">
        <v>261</v>
      </c>
      <c r="N750" t="s">
        <v>2973</v>
      </c>
      <c r="O750">
        <v>-139.11000000000001</v>
      </c>
      <c r="P750" t="s">
        <v>1473</v>
      </c>
      <c r="Q750" t="s">
        <v>1474</v>
      </c>
      <c r="R750" t="s">
        <v>294</v>
      </c>
      <c r="S750" t="s">
        <v>331</v>
      </c>
      <c r="T750" t="s">
        <v>353</v>
      </c>
      <c r="V750" t="s">
        <v>2306</v>
      </c>
      <c r="W750" t="s">
        <v>572</v>
      </c>
      <c r="X750" t="s">
        <v>575</v>
      </c>
      <c r="Y750" t="s">
        <v>584</v>
      </c>
      <c r="Z750" t="s">
        <v>628</v>
      </c>
    </row>
    <row r="751" spans="1:26" hidden="1" x14ac:dyDescent="0.25">
      <c r="A751" s="1">
        <v>4019</v>
      </c>
      <c r="B751" s="2">
        <v>44804</v>
      </c>
      <c r="C751" t="s">
        <v>840</v>
      </c>
      <c r="E751" t="s">
        <v>848</v>
      </c>
      <c r="H751" t="s">
        <v>247</v>
      </c>
      <c r="J751" t="s">
        <v>251</v>
      </c>
      <c r="K751" t="s">
        <v>255</v>
      </c>
      <c r="L751" t="s">
        <v>260</v>
      </c>
      <c r="M751" t="s">
        <v>261</v>
      </c>
      <c r="N751" t="s">
        <v>2973</v>
      </c>
      <c r="O751">
        <v>-64.97</v>
      </c>
      <c r="P751" t="s">
        <v>1473</v>
      </c>
      <c r="Q751" t="s">
        <v>1474</v>
      </c>
      <c r="R751" t="s">
        <v>303</v>
      </c>
      <c r="S751" t="s">
        <v>339</v>
      </c>
      <c r="T751" t="s">
        <v>353</v>
      </c>
      <c r="V751" t="s">
        <v>1812</v>
      </c>
      <c r="W751" t="s">
        <v>572</v>
      </c>
      <c r="X751" t="s">
        <v>575</v>
      </c>
      <c r="Y751" t="s">
        <v>584</v>
      </c>
      <c r="Z751" t="s">
        <v>637</v>
      </c>
    </row>
    <row r="752" spans="1:26" hidden="1" x14ac:dyDescent="0.25">
      <c r="A752" s="1">
        <v>4021</v>
      </c>
      <c r="B752" s="2">
        <v>44804</v>
      </c>
      <c r="C752" t="s">
        <v>840</v>
      </c>
      <c r="E752" t="s">
        <v>848</v>
      </c>
      <c r="H752" t="s">
        <v>247</v>
      </c>
      <c r="J752" t="s">
        <v>251</v>
      </c>
      <c r="K752" t="s">
        <v>255</v>
      </c>
      <c r="L752" t="s">
        <v>260</v>
      </c>
      <c r="M752" t="s">
        <v>261</v>
      </c>
      <c r="N752" t="s">
        <v>2973</v>
      </c>
      <c r="O752">
        <v>-39.69</v>
      </c>
      <c r="P752" t="s">
        <v>1473</v>
      </c>
      <c r="Q752" t="s">
        <v>1474</v>
      </c>
      <c r="R752" t="s">
        <v>282</v>
      </c>
      <c r="S752" t="s">
        <v>319</v>
      </c>
      <c r="T752" t="s">
        <v>346</v>
      </c>
      <c r="V752" t="s">
        <v>1730</v>
      </c>
      <c r="W752" t="s">
        <v>572</v>
      </c>
      <c r="X752" t="s">
        <v>575</v>
      </c>
      <c r="Y752" t="s">
        <v>577</v>
      </c>
      <c r="Z752" t="s">
        <v>616</v>
      </c>
    </row>
    <row r="753" spans="1:26" hidden="1" x14ac:dyDescent="0.25">
      <c r="A753" s="1">
        <v>4023</v>
      </c>
      <c r="B753" s="2">
        <v>44804</v>
      </c>
      <c r="C753" t="s">
        <v>840</v>
      </c>
      <c r="E753" t="s">
        <v>848</v>
      </c>
      <c r="H753" t="s">
        <v>247</v>
      </c>
      <c r="J753" t="s">
        <v>251</v>
      </c>
      <c r="K753" t="s">
        <v>255</v>
      </c>
      <c r="L753" t="s">
        <v>260</v>
      </c>
      <c r="M753" t="s">
        <v>261</v>
      </c>
      <c r="N753" t="s">
        <v>2973</v>
      </c>
      <c r="O753">
        <v>-39.69</v>
      </c>
      <c r="P753" t="s">
        <v>1473</v>
      </c>
      <c r="Q753" t="s">
        <v>1474</v>
      </c>
      <c r="R753" t="s">
        <v>282</v>
      </c>
      <c r="S753" t="s">
        <v>319</v>
      </c>
      <c r="T753" t="s">
        <v>346</v>
      </c>
      <c r="V753" t="s">
        <v>1730</v>
      </c>
      <c r="W753" t="s">
        <v>572</v>
      </c>
      <c r="X753" t="s">
        <v>575</v>
      </c>
      <c r="Y753" t="s">
        <v>577</v>
      </c>
      <c r="Z753" t="s">
        <v>616</v>
      </c>
    </row>
    <row r="754" spans="1:26" hidden="1" x14ac:dyDescent="0.25">
      <c r="A754" s="1">
        <v>4025</v>
      </c>
      <c r="B754" s="2">
        <v>44804</v>
      </c>
      <c r="C754" t="s">
        <v>840</v>
      </c>
      <c r="E754" t="s">
        <v>848</v>
      </c>
      <c r="H754" t="s">
        <v>247</v>
      </c>
      <c r="J754" t="s">
        <v>251</v>
      </c>
      <c r="K754" t="s">
        <v>255</v>
      </c>
      <c r="L754" t="s">
        <v>260</v>
      </c>
      <c r="M754" t="s">
        <v>261</v>
      </c>
      <c r="N754" t="s">
        <v>2973</v>
      </c>
      <c r="O754">
        <v>-20.45</v>
      </c>
      <c r="P754" t="s">
        <v>1473</v>
      </c>
      <c r="Q754" t="s">
        <v>1474</v>
      </c>
      <c r="R754" t="s">
        <v>294</v>
      </c>
      <c r="S754" t="s">
        <v>331</v>
      </c>
      <c r="T754" t="s">
        <v>346</v>
      </c>
      <c r="V754" t="s">
        <v>547</v>
      </c>
      <c r="W754" t="s">
        <v>572</v>
      </c>
      <c r="X754" t="s">
        <v>575</v>
      </c>
      <c r="Y754" t="s">
        <v>577</v>
      </c>
      <c r="Z754" t="s">
        <v>628</v>
      </c>
    </row>
    <row r="755" spans="1:26" hidden="1" x14ac:dyDescent="0.25">
      <c r="A755" s="1">
        <v>4027</v>
      </c>
      <c r="B755" s="2">
        <v>44804</v>
      </c>
      <c r="C755" t="s">
        <v>840</v>
      </c>
      <c r="E755" t="s">
        <v>848</v>
      </c>
      <c r="H755" t="s">
        <v>247</v>
      </c>
      <c r="J755" t="s">
        <v>251</v>
      </c>
      <c r="K755" t="s">
        <v>255</v>
      </c>
      <c r="L755" t="s">
        <v>260</v>
      </c>
      <c r="M755" t="s">
        <v>261</v>
      </c>
      <c r="N755" t="s">
        <v>2973</v>
      </c>
      <c r="O755">
        <v>-40.39</v>
      </c>
      <c r="P755" t="s">
        <v>1473</v>
      </c>
      <c r="Q755" t="s">
        <v>1474</v>
      </c>
      <c r="R755" t="s">
        <v>296</v>
      </c>
      <c r="S755" t="s">
        <v>333</v>
      </c>
      <c r="T755" t="s">
        <v>364</v>
      </c>
      <c r="V755" t="s">
        <v>1763</v>
      </c>
      <c r="W755" t="s">
        <v>572</v>
      </c>
      <c r="X755" t="s">
        <v>575</v>
      </c>
      <c r="Y755" t="s">
        <v>595</v>
      </c>
      <c r="Z755" t="s">
        <v>630</v>
      </c>
    </row>
    <row r="756" spans="1:26" hidden="1" x14ac:dyDescent="0.25">
      <c r="A756" s="1">
        <v>4029</v>
      </c>
      <c r="B756" s="2">
        <v>44804</v>
      </c>
      <c r="C756" t="s">
        <v>840</v>
      </c>
      <c r="E756" t="s">
        <v>848</v>
      </c>
      <c r="H756" t="s">
        <v>247</v>
      </c>
      <c r="J756" t="s">
        <v>251</v>
      </c>
      <c r="K756" t="s">
        <v>255</v>
      </c>
      <c r="L756" t="s">
        <v>260</v>
      </c>
      <c r="M756" t="s">
        <v>261</v>
      </c>
      <c r="N756" t="s">
        <v>2973</v>
      </c>
      <c r="O756">
        <v>-41.9</v>
      </c>
      <c r="P756" t="s">
        <v>1473</v>
      </c>
      <c r="Q756" t="s">
        <v>1474</v>
      </c>
      <c r="R756" t="s">
        <v>280</v>
      </c>
      <c r="S756" t="s">
        <v>318</v>
      </c>
      <c r="T756" t="s">
        <v>364</v>
      </c>
      <c r="V756" t="s">
        <v>1762</v>
      </c>
      <c r="W756" t="s">
        <v>572</v>
      </c>
      <c r="X756" t="s">
        <v>575</v>
      </c>
      <c r="Y756" t="s">
        <v>595</v>
      </c>
      <c r="Z756" t="s">
        <v>614</v>
      </c>
    </row>
    <row r="757" spans="1:26" hidden="1" x14ac:dyDescent="0.25">
      <c r="A757" s="1">
        <v>4031</v>
      </c>
      <c r="B757" s="2">
        <v>44804</v>
      </c>
      <c r="C757" t="s">
        <v>840</v>
      </c>
      <c r="E757" t="s">
        <v>848</v>
      </c>
      <c r="H757" t="s">
        <v>247</v>
      </c>
      <c r="J757" t="s">
        <v>251</v>
      </c>
      <c r="K757" t="s">
        <v>255</v>
      </c>
      <c r="L757" t="s">
        <v>260</v>
      </c>
      <c r="M757" t="s">
        <v>261</v>
      </c>
      <c r="N757" t="s">
        <v>2973</v>
      </c>
      <c r="O757">
        <v>-101.97</v>
      </c>
      <c r="P757" t="s">
        <v>1473</v>
      </c>
      <c r="Q757" t="s">
        <v>1474</v>
      </c>
      <c r="R757" t="s">
        <v>1477</v>
      </c>
      <c r="S757" t="s">
        <v>341</v>
      </c>
      <c r="T757" t="s">
        <v>364</v>
      </c>
      <c r="V757" t="s">
        <v>1761</v>
      </c>
      <c r="W757" t="s">
        <v>572</v>
      </c>
      <c r="X757" t="s">
        <v>575</v>
      </c>
      <c r="Y757" t="s">
        <v>595</v>
      </c>
      <c r="Z757" t="s">
        <v>2339</v>
      </c>
    </row>
    <row r="758" spans="1:26" hidden="1" x14ac:dyDescent="0.25">
      <c r="A758" s="1">
        <v>4033</v>
      </c>
      <c r="B758" s="2">
        <v>44804</v>
      </c>
      <c r="C758" t="s">
        <v>840</v>
      </c>
      <c r="E758" t="s">
        <v>848</v>
      </c>
      <c r="H758" t="s">
        <v>247</v>
      </c>
      <c r="J758" t="s">
        <v>251</v>
      </c>
      <c r="K758" t="s">
        <v>255</v>
      </c>
      <c r="L758" t="s">
        <v>260</v>
      </c>
      <c r="M758" t="s">
        <v>261</v>
      </c>
      <c r="N758" t="s">
        <v>2973</v>
      </c>
      <c r="O758">
        <v>-7896.56</v>
      </c>
      <c r="P758" t="s">
        <v>1473</v>
      </c>
      <c r="Q758" t="s">
        <v>1474</v>
      </c>
      <c r="R758" t="s">
        <v>310</v>
      </c>
      <c r="S758" t="s">
        <v>343</v>
      </c>
      <c r="T758" t="s">
        <v>364</v>
      </c>
      <c r="V758" t="s">
        <v>1760</v>
      </c>
      <c r="W758" t="s">
        <v>572</v>
      </c>
      <c r="X758" t="s">
        <v>575</v>
      </c>
      <c r="Y758" t="s">
        <v>595</v>
      </c>
      <c r="Z758" t="s">
        <v>644</v>
      </c>
    </row>
    <row r="759" spans="1:26" hidden="1" x14ac:dyDescent="0.25">
      <c r="A759" s="1">
        <v>4035</v>
      </c>
      <c r="B759" s="2">
        <v>44804</v>
      </c>
      <c r="C759" t="s">
        <v>840</v>
      </c>
      <c r="E759" t="s">
        <v>848</v>
      </c>
      <c r="H759" t="s">
        <v>247</v>
      </c>
      <c r="J759" t="s">
        <v>251</v>
      </c>
      <c r="K759" t="s">
        <v>255</v>
      </c>
      <c r="L759" t="s">
        <v>260</v>
      </c>
      <c r="M759" t="s">
        <v>261</v>
      </c>
      <c r="N759" t="s">
        <v>2973</v>
      </c>
      <c r="O759">
        <v>-323.58</v>
      </c>
      <c r="P759" t="s">
        <v>1473</v>
      </c>
      <c r="Q759" t="s">
        <v>1474</v>
      </c>
      <c r="R759" t="s">
        <v>284</v>
      </c>
      <c r="S759" t="s">
        <v>321</v>
      </c>
      <c r="T759" t="s">
        <v>364</v>
      </c>
      <c r="V759" t="s">
        <v>1759</v>
      </c>
      <c r="W759" t="s">
        <v>572</v>
      </c>
      <c r="X759" t="s">
        <v>575</v>
      </c>
      <c r="Y759" t="s">
        <v>595</v>
      </c>
      <c r="Z759" t="s">
        <v>618</v>
      </c>
    </row>
    <row r="760" spans="1:26" hidden="1" x14ac:dyDescent="0.25">
      <c r="A760" s="1">
        <v>4037</v>
      </c>
      <c r="B760" s="2">
        <v>44804</v>
      </c>
      <c r="C760" t="s">
        <v>840</v>
      </c>
      <c r="E760" t="s">
        <v>848</v>
      </c>
      <c r="H760" t="s">
        <v>247</v>
      </c>
      <c r="J760" t="s">
        <v>251</v>
      </c>
      <c r="K760" t="s">
        <v>255</v>
      </c>
      <c r="L760" t="s">
        <v>260</v>
      </c>
      <c r="M760" t="s">
        <v>261</v>
      </c>
      <c r="N760" t="s">
        <v>2973</v>
      </c>
      <c r="O760">
        <v>-14.1</v>
      </c>
      <c r="P760" t="s">
        <v>1473</v>
      </c>
      <c r="Q760" t="s">
        <v>1474</v>
      </c>
      <c r="R760" t="s">
        <v>275</v>
      </c>
      <c r="S760" t="s">
        <v>313</v>
      </c>
      <c r="T760" t="s">
        <v>346</v>
      </c>
      <c r="V760" t="s">
        <v>2018</v>
      </c>
      <c r="W760" t="s">
        <v>572</v>
      </c>
      <c r="X760" t="s">
        <v>575</v>
      </c>
      <c r="Y760" t="s">
        <v>577</v>
      </c>
      <c r="Z760" t="s">
        <v>609</v>
      </c>
    </row>
    <row r="761" spans="1:26" hidden="1" x14ac:dyDescent="0.25">
      <c r="A761" s="1">
        <v>4040</v>
      </c>
      <c r="B761" s="2">
        <v>44804</v>
      </c>
      <c r="C761" t="s">
        <v>840</v>
      </c>
      <c r="E761" t="s">
        <v>848</v>
      </c>
      <c r="H761" t="s">
        <v>247</v>
      </c>
      <c r="J761" t="s">
        <v>251</v>
      </c>
      <c r="K761" t="s">
        <v>255</v>
      </c>
      <c r="L761" t="s">
        <v>260</v>
      </c>
      <c r="M761" t="s">
        <v>261</v>
      </c>
      <c r="N761" t="s">
        <v>2973</v>
      </c>
      <c r="O761">
        <v>-46.61</v>
      </c>
      <c r="P761" t="s">
        <v>1473</v>
      </c>
      <c r="Q761" t="s">
        <v>1474</v>
      </c>
      <c r="R761" t="s">
        <v>304</v>
      </c>
      <c r="S761" t="s">
        <v>340</v>
      </c>
      <c r="T761" t="s">
        <v>346</v>
      </c>
      <c r="V761" t="s">
        <v>1757</v>
      </c>
      <c r="W761" t="s">
        <v>572</v>
      </c>
      <c r="X761" t="s">
        <v>575</v>
      </c>
      <c r="Y761" t="s">
        <v>577</v>
      </c>
      <c r="Z761" t="s">
        <v>638</v>
      </c>
    </row>
    <row r="762" spans="1:26" hidden="1" x14ac:dyDescent="0.25">
      <c r="A762" s="1">
        <v>4042</v>
      </c>
      <c r="B762" s="2">
        <v>44804</v>
      </c>
      <c r="C762" t="s">
        <v>840</v>
      </c>
      <c r="E762" t="s">
        <v>848</v>
      </c>
      <c r="H762" t="s">
        <v>247</v>
      </c>
      <c r="J762" t="s">
        <v>251</v>
      </c>
      <c r="K762" t="s">
        <v>255</v>
      </c>
      <c r="L762" t="s">
        <v>260</v>
      </c>
      <c r="M762" t="s">
        <v>261</v>
      </c>
      <c r="N762" t="s">
        <v>2973</v>
      </c>
      <c r="O762">
        <v>-65.45</v>
      </c>
      <c r="P762" t="s">
        <v>1473</v>
      </c>
      <c r="Q762" t="s">
        <v>1474</v>
      </c>
      <c r="R762" t="s">
        <v>285</v>
      </c>
      <c r="S762" t="s">
        <v>322</v>
      </c>
      <c r="T762" t="s">
        <v>349</v>
      </c>
      <c r="V762" t="s">
        <v>2307</v>
      </c>
      <c r="W762" t="s">
        <v>572</v>
      </c>
      <c r="X762" t="s">
        <v>575</v>
      </c>
      <c r="Y762" t="s">
        <v>580</v>
      </c>
      <c r="Z762" t="s">
        <v>619</v>
      </c>
    </row>
    <row r="763" spans="1:26" hidden="1" x14ac:dyDescent="0.25">
      <c r="A763" s="1">
        <v>4044</v>
      </c>
      <c r="B763" s="2">
        <v>44804</v>
      </c>
      <c r="C763" t="s">
        <v>840</v>
      </c>
      <c r="E763" t="s">
        <v>848</v>
      </c>
      <c r="H763" t="s">
        <v>247</v>
      </c>
      <c r="J763" t="s">
        <v>251</v>
      </c>
      <c r="K763" t="s">
        <v>255</v>
      </c>
      <c r="L763" t="s">
        <v>260</v>
      </c>
      <c r="M763" t="s">
        <v>261</v>
      </c>
      <c r="N763" t="s">
        <v>2973</v>
      </c>
      <c r="O763">
        <v>-7.27</v>
      </c>
      <c r="P763" t="s">
        <v>1473</v>
      </c>
      <c r="Q763" t="s">
        <v>1474</v>
      </c>
      <c r="R763" t="s">
        <v>282</v>
      </c>
      <c r="S763" t="s">
        <v>319</v>
      </c>
      <c r="T763" t="s">
        <v>346</v>
      </c>
      <c r="V763" t="s">
        <v>1730</v>
      </c>
      <c r="W763" t="s">
        <v>572</v>
      </c>
      <c r="X763" t="s">
        <v>575</v>
      </c>
      <c r="Y763" t="s">
        <v>577</v>
      </c>
      <c r="Z763" t="s">
        <v>616</v>
      </c>
    </row>
    <row r="764" spans="1:26" hidden="1" x14ac:dyDescent="0.25">
      <c r="A764" s="1">
        <v>4046</v>
      </c>
      <c r="B764" s="2">
        <v>44804</v>
      </c>
      <c r="C764" t="s">
        <v>840</v>
      </c>
      <c r="E764" t="s">
        <v>848</v>
      </c>
      <c r="H764" t="s">
        <v>247</v>
      </c>
      <c r="J764" t="s">
        <v>251</v>
      </c>
      <c r="K764" t="s">
        <v>255</v>
      </c>
      <c r="L764" t="s">
        <v>260</v>
      </c>
      <c r="M764" t="s">
        <v>261</v>
      </c>
      <c r="N764" t="s">
        <v>2973</v>
      </c>
      <c r="O764">
        <v>-63.84</v>
      </c>
      <c r="P764" t="s">
        <v>1473</v>
      </c>
      <c r="Q764" t="s">
        <v>1474</v>
      </c>
      <c r="R764" t="s">
        <v>295</v>
      </c>
      <c r="S764" t="s">
        <v>332</v>
      </c>
      <c r="T764" t="s">
        <v>349</v>
      </c>
      <c r="V764" t="s">
        <v>496</v>
      </c>
      <c r="W764" t="s">
        <v>572</v>
      </c>
      <c r="X764" t="s">
        <v>575</v>
      </c>
      <c r="Y764" t="s">
        <v>580</v>
      </c>
      <c r="Z764" t="s">
        <v>629</v>
      </c>
    </row>
    <row r="765" spans="1:26" hidden="1" x14ac:dyDescent="0.25">
      <c r="A765" s="1">
        <v>4047</v>
      </c>
      <c r="B765" s="2">
        <v>44804</v>
      </c>
      <c r="C765" t="s">
        <v>840</v>
      </c>
      <c r="E765" t="s">
        <v>848</v>
      </c>
      <c r="H765" t="s">
        <v>247</v>
      </c>
      <c r="J765" t="s">
        <v>251</v>
      </c>
      <c r="K765" t="s">
        <v>255</v>
      </c>
      <c r="L765" t="s">
        <v>260</v>
      </c>
      <c r="M765" t="s">
        <v>261</v>
      </c>
      <c r="N765" t="s">
        <v>2973</v>
      </c>
      <c r="O765">
        <v>-142.58000000000001</v>
      </c>
      <c r="P765" t="s">
        <v>1473</v>
      </c>
      <c r="Q765" t="s">
        <v>1474</v>
      </c>
      <c r="R765" t="s">
        <v>291</v>
      </c>
      <c r="S765" t="s">
        <v>328</v>
      </c>
      <c r="T765" t="s">
        <v>346</v>
      </c>
      <c r="V765" t="s">
        <v>1755</v>
      </c>
      <c r="W765" t="s">
        <v>572</v>
      </c>
      <c r="X765" t="s">
        <v>575</v>
      </c>
      <c r="Y765" t="s">
        <v>577</v>
      </c>
      <c r="Z765" t="s">
        <v>625</v>
      </c>
    </row>
    <row r="766" spans="1:26" hidden="1" x14ac:dyDescent="0.25">
      <c r="A766" s="1">
        <v>4050</v>
      </c>
      <c r="B766" s="2">
        <v>44804</v>
      </c>
      <c r="C766" t="s">
        <v>840</v>
      </c>
      <c r="E766" t="s">
        <v>848</v>
      </c>
      <c r="H766" t="s">
        <v>247</v>
      </c>
      <c r="J766" t="s">
        <v>251</v>
      </c>
      <c r="K766" t="s">
        <v>255</v>
      </c>
      <c r="L766" t="s">
        <v>260</v>
      </c>
      <c r="M766" t="s">
        <v>261</v>
      </c>
      <c r="N766" t="s">
        <v>2973</v>
      </c>
      <c r="O766">
        <v>-147.57</v>
      </c>
      <c r="P766" t="s">
        <v>1473</v>
      </c>
      <c r="Q766" t="s">
        <v>1474</v>
      </c>
      <c r="R766" t="s">
        <v>311</v>
      </c>
      <c r="S766" t="s">
        <v>344</v>
      </c>
      <c r="T766" t="s">
        <v>349</v>
      </c>
      <c r="V766" t="s">
        <v>1754</v>
      </c>
      <c r="W766" t="s">
        <v>572</v>
      </c>
      <c r="X766" t="s">
        <v>575</v>
      </c>
      <c r="Y766" t="s">
        <v>580</v>
      </c>
      <c r="Z766" t="s">
        <v>645</v>
      </c>
    </row>
    <row r="767" spans="1:26" hidden="1" x14ac:dyDescent="0.25">
      <c r="A767" s="1">
        <v>4051</v>
      </c>
      <c r="B767" s="2">
        <v>44804</v>
      </c>
      <c r="C767" t="s">
        <v>840</v>
      </c>
      <c r="E767" t="s">
        <v>848</v>
      </c>
      <c r="H767" t="s">
        <v>247</v>
      </c>
      <c r="J767" t="s">
        <v>251</v>
      </c>
      <c r="K767" t="s">
        <v>255</v>
      </c>
      <c r="L767" t="s">
        <v>260</v>
      </c>
      <c r="M767" t="s">
        <v>261</v>
      </c>
      <c r="N767" t="s">
        <v>2973</v>
      </c>
      <c r="O767">
        <v>-7.61</v>
      </c>
      <c r="P767" t="s">
        <v>1473</v>
      </c>
      <c r="Q767" t="s">
        <v>1474</v>
      </c>
      <c r="R767" t="s">
        <v>303</v>
      </c>
      <c r="S767" t="s">
        <v>339</v>
      </c>
      <c r="T767" t="s">
        <v>346</v>
      </c>
      <c r="V767" t="s">
        <v>2039</v>
      </c>
      <c r="W767" t="s">
        <v>572</v>
      </c>
      <c r="X767" t="s">
        <v>575</v>
      </c>
      <c r="Y767" t="s">
        <v>577</v>
      </c>
      <c r="Z767" t="s">
        <v>637</v>
      </c>
    </row>
    <row r="768" spans="1:26" hidden="1" x14ac:dyDescent="0.25">
      <c r="A768" s="1">
        <v>4054</v>
      </c>
      <c r="B768" s="2">
        <v>44804</v>
      </c>
      <c r="C768" t="s">
        <v>840</v>
      </c>
      <c r="E768" t="s">
        <v>848</v>
      </c>
      <c r="H768" t="s">
        <v>247</v>
      </c>
      <c r="J768" t="s">
        <v>251</v>
      </c>
      <c r="K768" t="s">
        <v>255</v>
      </c>
      <c r="L768" t="s">
        <v>260</v>
      </c>
      <c r="M768" t="s">
        <v>261</v>
      </c>
      <c r="N768" t="s">
        <v>2973</v>
      </c>
      <c r="O768">
        <v>-210.93</v>
      </c>
      <c r="P768" t="s">
        <v>1473</v>
      </c>
      <c r="Q768" t="s">
        <v>1474</v>
      </c>
      <c r="R768" t="s">
        <v>292</v>
      </c>
      <c r="S768" t="s">
        <v>329</v>
      </c>
      <c r="T768" t="s">
        <v>349</v>
      </c>
      <c r="V768" t="s">
        <v>1752</v>
      </c>
      <c r="W768" t="s">
        <v>572</v>
      </c>
      <c r="X768" t="s">
        <v>575</v>
      </c>
      <c r="Y768" t="s">
        <v>580</v>
      </c>
      <c r="Z768" t="s">
        <v>626</v>
      </c>
    </row>
    <row r="769" spans="1:26" hidden="1" x14ac:dyDescent="0.25">
      <c r="A769" s="1">
        <v>4055</v>
      </c>
      <c r="B769" s="2">
        <v>44804</v>
      </c>
      <c r="C769" t="s">
        <v>840</v>
      </c>
      <c r="E769" t="s">
        <v>848</v>
      </c>
      <c r="H769" t="s">
        <v>247</v>
      </c>
      <c r="J769" t="s">
        <v>251</v>
      </c>
      <c r="K769" t="s">
        <v>255</v>
      </c>
      <c r="L769" t="s">
        <v>260</v>
      </c>
      <c r="M769" t="s">
        <v>261</v>
      </c>
      <c r="N769" t="s">
        <v>2973</v>
      </c>
      <c r="O769">
        <v>-56.56</v>
      </c>
      <c r="P769" t="s">
        <v>1473</v>
      </c>
      <c r="Q769" t="s">
        <v>1474</v>
      </c>
      <c r="R769" t="s">
        <v>302</v>
      </c>
      <c r="S769" t="s">
        <v>338</v>
      </c>
      <c r="T769" t="s">
        <v>346</v>
      </c>
      <c r="V769" t="s">
        <v>1751</v>
      </c>
      <c r="W769" t="s">
        <v>572</v>
      </c>
      <c r="X769" t="s">
        <v>575</v>
      </c>
      <c r="Y769" t="s">
        <v>577</v>
      </c>
      <c r="Z769" t="s">
        <v>636</v>
      </c>
    </row>
    <row r="770" spans="1:26" hidden="1" x14ac:dyDescent="0.25">
      <c r="A770" s="1">
        <v>4058</v>
      </c>
      <c r="B770" s="2">
        <v>44804</v>
      </c>
      <c r="C770" t="s">
        <v>840</v>
      </c>
      <c r="E770" t="s">
        <v>848</v>
      </c>
      <c r="H770" t="s">
        <v>247</v>
      </c>
      <c r="J770" t="s">
        <v>251</v>
      </c>
      <c r="K770" t="s">
        <v>255</v>
      </c>
      <c r="L770" t="s">
        <v>260</v>
      </c>
      <c r="M770" t="s">
        <v>261</v>
      </c>
      <c r="N770" t="s">
        <v>2973</v>
      </c>
      <c r="O770">
        <v>-66.489999999999995</v>
      </c>
      <c r="P770" t="s">
        <v>1473</v>
      </c>
      <c r="Q770" t="s">
        <v>1474</v>
      </c>
      <c r="R770" t="s">
        <v>303</v>
      </c>
      <c r="S770" t="s">
        <v>339</v>
      </c>
      <c r="T770" t="s">
        <v>349</v>
      </c>
      <c r="V770" t="s">
        <v>1750</v>
      </c>
      <c r="W770" t="s">
        <v>572</v>
      </c>
      <c r="X770" t="s">
        <v>575</v>
      </c>
      <c r="Y770" t="s">
        <v>580</v>
      </c>
      <c r="Z770" t="s">
        <v>637</v>
      </c>
    </row>
    <row r="771" spans="1:26" hidden="1" x14ac:dyDescent="0.25">
      <c r="A771" s="1">
        <v>4059</v>
      </c>
      <c r="B771" s="2">
        <v>44804</v>
      </c>
      <c r="C771" t="s">
        <v>840</v>
      </c>
      <c r="E771" t="s">
        <v>848</v>
      </c>
      <c r="H771" t="s">
        <v>247</v>
      </c>
      <c r="J771" t="s">
        <v>251</v>
      </c>
      <c r="K771" t="s">
        <v>255</v>
      </c>
      <c r="L771" t="s">
        <v>260</v>
      </c>
      <c r="M771" t="s">
        <v>261</v>
      </c>
      <c r="N771" t="s">
        <v>2973</v>
      </c>
      <c r="O771">
        <v>-51.7</v>
      </c>
      <c r="P771" t="s">
        <v>1473</v>
      </c>
      <c r="Q771" t="s">
        <v>1474</v>
      </c>
      <c r="R771" t="s">
        <v>287</v>
      </c>
      <c r="S771" t="s">
        <v>324</v>
      </c>
      <c r="T771" t="s">
        <v>346</v>
      </c>
      <c r="V771" t="s">
        <v>2308</v>
      </c>
      <c r="W771" t="s">
        <v>572</v>
      </c>
      <c r="X771" t="s">
        <v>575</v>
      </c>
      <c r="Y771" t="s">
        <v>577</v>
      </c>
      <c r="Z771" t="s">
        <v>621</v>
      </c>
    </row>
    <row r="772" spans="1:26" hidden="1" x14ac:dyDescent="0.25">
      <c r="A772" s="1">
        <v>4062</v>
      </c>
      <c r="B772" s="2">
        <v>44804</v>
      </c>
      <c r="C772" t="s">
        <v>840</v>
      </c>
      <c r="E772" t="s">
        <v>848</v>
      </c>
      <c r="H772" t="s">
        <v>247</v>
      </c>
      <c r="J772" t="s">
        <v>251</v>
      </c>
      <c r="K772" t="s">
        <v>255</v>
      </c>
      <c r="L772" t="s">
        <v>260</v>
      </c>
      <c r="M772" t="s">
        <v>261</v>
      </c>
      <c r="N772" t="s">
        <v>2973</v>
      </c>
      <c r="O772">
        <v>-6.42</v>
      </c>
      <c r="P772" t="s">
        <v>1473</v>
      </c>
      <c r="Q772" t="s">
        <v>1474</v>
      </c>
      <c r="R772" t="s">
        <v>291</v>
      </c>
      <c r="S772" t="s">
        <v>328</v>
      </c>
      <c r="T772" t="s">
        <v>349</v>
      </c>
      <c r="V772" t="s">
        <v>2309</v>
      </c>
      <c r="W772" t="s">
        <v>572</v>
      </c>
      <c r="X772" t="s">
        <v>575</v>
      </c>
      <c r="Y772" t="s">
        <v>580</v>
      </c>
      <c r="Z772" t="s">
        <v>625</v>
      </c>
    </row>
    <row r="773" spans="1:26" hidden="1" x14ac:dyDescent="0.25">
      <c r="A773" s="1">
        <v>4063</v>
      </c>
      <c r="B773" s="2">
        <v>44804</v>
      </c>
      <c r="C773" t="s">
        <v>840</v>
      </c>
      <c r="E773" t="s">
        <v>848</v>
      </c>
      <c r="H773" t="s">
        <v>247</v>
      </c>
      <c r="J773" t="s">
        <v>251</v>
      </c>
      <c r="K773" t="s">
        <v>255</v>
      </c>
      <c r="L773" t="s">
        <v>260</v>
      </c>
      <c r="M773" t="s">
        <v>261</v>
      </c>
      <c r="N773" t="s">
        <v>2973</v>
      </c>
      <c r="O773">
        <v>-12.22</v>
      </c>
      <c r="P773" t="s">
        <v>1473</v>
      </c>
      <c r="Q773" t="s">
        <v>1474</v>
      </c>
      <c r="R773" t="s">
        <v>291</v>
      </c>
      <c r="S773" t="s">
        <v>328</v>
      </c>
      <c r="T773" t="s">
        <v>346</v>
      </c>
      <c r="V773" t="s">
        <v>1755</v>
      </c>
      <c r="W773" t="s">
        <v>572</v>
      </c>
      <c r="X773" t="s">
        <v>575</v>
      </c>
      <c r="Y773" t="s">
        <v>577</v>
      </c>
      <c r="Z773" t="s">
        <v>625</v>
      </c>
    </row>
    <row r="774" spans="1:26" hidden="1" x14ac:dyDescent="0.25">
      <c r="A774" s="1">
        <v>4066</v>
      </c>
      <c r="B774" s="2">
        <v>44804</v>
      </c>
      <c r="C774" t="s">
        <v>840</v>
      </c>
      <c r="E774" t="s">
        <v>848</v>
      </c>
      <c r="H774" t="s">
        <v>247</v>
      </c>
      <c r="J774" t="s">
        <v>251</v>
      </c>
      <c r="K774" t="s">
        <v>255</v>
      </c>
      <c r="L774" t="s">
        <v>260</v>
      </c>
      <c r="M774" t="s">
        <v>261</v>
      </c>
      <c r="N774" t="s">
        <v>2973</v>
      </c>
      <c r="O774">
        <v>-22.66</v>
      </c>
      <c r="P774" t="s">
        <v>1473</v>
      </c>
      <c r="Q774" t="s">
        <v>1474</v>
      </c>
      <c r="R774" t="s">
        <v>282</v>
      </c>
      <c r="S774" t="s">
        <v>319</v>
      </c>
      <c r="T774" t="s">
        <v>349</v>
      </c>
      <c r="V774" t="s">
        <v>1746</v>
      </c>
      <c r="W774" t="s">
        <v>572</v>
      </c>
      <c r="X774" t="s">
        <v>575</v>
      </c>
      <c r="Y774" t="s">
        <v>580</v>
      </c>
      <c r="Z774" t="s">
        <v>616</v>
      </c>
    </row>
    <row r="775" spans="1:26" hidden="1" x14ac:dyDescent="0.25">
      <c r="A775" s="1">
        <v>4067</v>
      </c>
      <c r="B775" s="2">
        <v>44804</v>
      </c>
      <c r="C775" t="s">
        <v>840</v>
      </c>
      <c r="E775" t="s">
        <v>848</v>
      </c>
      <c r="H775" t="s">
        <v>247</v>
      </c>
      <c r="J775" t="s">
        <v>251</v>
      </c>
      <c r="K775" t="s">
        <v>255</v>
      </c>
      <c r="L775" t="s">
        <v>260</v>
      </c>
      <c r="M775" t="s">
        <v>261</v>
      </c>
      <c r="N775" t="s">
        <v>2973</v>
      </c>
      <c r="O775">
        <v>-20.45</v>
      </c>
      <c r="P775" t="s">
        <v>1473</v>
      </c>
      <c r="Q775" t="s">
        <v>1474</v>
      </c>
      <c r="R775" t="s">
        <v>294</v>
      </c>
      <c r="S775" t="s">
        <v>331</v>
      </c>
      <c r="T775" t="s">
        <v>346</v>
      </c>
      <c r="V775" t="s">
        <v>547</v>
      </c>
      <c r="W775" t="s">
        <v>572</v>
      </c>
      <c r="X775" t="s">
        <v>575</v>
      </c>
      <c r="Y775" t="s">
        <v>577</v>
      </c>
      <c r="Z775" t="s">
        <v>628</v>
      </c>
    </row>
    <row r="776" spans="1:26" hidden="1" x14ac:dyDescent="0.25">
      <c r="A776" s="1">
        <v>4069</v>
      </c>
      <c r="B776" s="2">
        <v>44804</v>
      </c>
      <c r="C776" t="s">
        <v>840</v>
      </c>
      <c r="E776" t="s">
        <v>848</v>
      </c>
      <c r="H776" t="s">
        <v>247</v>
      </c>
      <c r="J776" t="s">
        <v>251</v>
      </c>
      <c r="K776" t="s">
        <v>255</v>
      </c>
      <c r="L776" t="s">
        <v>260</v>
      </c>
      <c r="M776" t="s">
        <v>261</v>
      </c>
      <c r="N776" t="s">
        <v>2973</v>
      </c>
      <c r="O776">
        <v>-53.67</v>
      </c>
      <c r="P776" t="s">
        <v>1473</v>
      </c>
      <c r="Q776" t="s">
        <v>1474</v>
      </c>
      <c r="R776" t="s">
        <v>294</v>
      </c>
      <c r="S776" t="s">
        <v>331</v>
      </c>
      <c r="T776" t="s">
        <v>346</v>
      </c>
      <c r="V776" t="s">
        <v>547</v>
      </c>
      <c r="W776" t="s">
        <v>572</v>
      </c>
      <c r="X776" t="s">
        <v>575</v>
      </c>
      <c r="Y776" t="s">
        <v>577</v>
      </c>
      <c r="Z776" t="s">
        <v>628</v>
      </c>
    </row>
    <row r="777" spans="1:26" hidden="1" x14ac:dyDescent="0.25">
      <c r="A777" s="1">
        <v>4071</v>
      </c>
      <c r="B777" s="2">
        <v>44804</v>
      </c>
      <c r="C777" t="s">
        <v>840</v>
      </c>
      <c r="E777" t="s">
        <v>848</v>
      </c>
      <c r="H777" t="s">
        <v>247</v>
      </c>
      <c r="J777" t="s">
        <v>251</v>
      </c>
      <c r="K777" t="s">
        <v>255</v>
      </c>
      <c r="L777" t="s">
        <v>260</v>
      </c>
      <c r="M777" t="s">
        <v>261</v>
      </c>
      <c r="N777" t="s">
        <v>2973</v>
      </c>
      <c r="O777">
        <v>-14.89</v>
      </c>
      <c r="P777" t="s">
        <v>1473</v>
      </c>
      <c r="Q777" t="s">
        <v>1474</v>
      </c>
      <c r="R777" t="s">
        <v>302</v>
      </c>
      <c r="S777" t="s">
        <v>338</v>
      </c>
      <c r="T777" t="s">
        <v>346</v>
      </c>
      <c r="V777" t="s">
        <v>1751</v>
      </c>
      <c r="W777" t="s">
        <v>572</v>
      </c>
      <c r="X777" t="s">
        <v>575</v>
      </c>
      <c r="Y777" t="s">
        <v>577</v>
      </c>
      <c r="Z777" t="s">
        <v>636</v>
      </c>
    </row>
    <row r="778" spans="1:26" hidden="1" x14ac:dyDescent="0.25">
      <c r="A778" s="1">
        <v>4073</v>
      </c>
      <c r="B778" s="2">
        <v>44804</v>
      </c>
      <c r="C778" t="s">
        <v>840</v>
      </c>
      <c r="E778" t="s">
        <v>848</v>
      </c>
      <c r="H778" t="s">
        <v>247</v>
      </c>
      <c r="J778" t="s">
        <v>251</v>
      </c>
      <c r="K778" t="s">
        <v>255</v>
      </c>
      <c r="L778" t="s">
        <v>260</v>
      </c>
      <c r="M778" t="s">
        <v>261</v>
      </c>
      <c r="N778" t="s">
        <v>2973</v>
      </c>
      <c r="O778">
        <v>-25.45</v>
      </c>
      <c r="P778" t="s">
        <v>1473</v>
      </c>
      <c r="Q778" t="s">
        <v>1474</v>
      </c>
      <c r="R778" t="s">
        <v>292</v>
      </c>
      <c r="S778" t="s">
        <v>329</v>
      </c>
      <c r="T778" t="s">
        <v>346</v>
      </c>
      <c r="V778" t="s">
        <v>1742</v>
      </c>
      <c r="W778" t="s">
        <v>572</v>
      </c>
      <c r="X778" t="s">
        <v>575</v>
      </c>
      <c r="Y778" t="s">
        <v>577</v>
      </c>
      <c r="Z778" t="s">
        <v>626</v>
      </c>
    </row>
    <row r="779" spans="1:26" hidden="1" x14ac:dyDescent="0.25">
      <c r="A779" s="1">
        <v>4075</v>
      </c>
      <c r="B779" s="2">
        <v>44804</v>
      </c>
      <c r="C779" t="s">
        <v>840</v>
      </c>
      <c r="E779" t="s">
        <v>848</v>
      </c>
      <c r="H779" t="s">
        <v>247</v>
      </c>
      <c r="J779" t="s">
        <v>251</v>
      </c>
      <c r="K779" t="s">
        <v>255</v>
      </c>
      <c r="L779" t="s">
        <v>260</v>
      </c>
      <c r="M779" t="s">
        <v>261</v>
      </c>
      <c r="N779" t="s">
        <v>2973</v>
      </c>
      <c r="O779">
        <v>-13.35</v>
      </c>
      <c r="P779" t="s">
        <v>1473</v>
      </c>
      <c r="Q779" t="s">
        <v>1474</v>
      </c>
      <c r="R779" t="s">
        <v>311</v>
      </c>
      <c r="S779" t="s">
        <v>344</v>
      </c>
      <c r="T779" t="s">
        <v>346</v>
      </c>
      <c r="V779" t="s">
        <v>1740</v>
      </c>
      <c r="W779" t="s">
        <v>572</v>
      </c>
      <c r="X779" t="s">
        <v>575</v>
      </c>
      <c r="Y779" t="s">
        <v>577</v>
      </c>
      <c r="Z779" t="s">
        <v>645</v>
      </c>
    </row>
    <row r="780" spans="1:26" hidden="1" x14ac:dyDescent="0.25">
      <c r="A780" s="1">
        <v>4077</v>
      </c>
      <c r="B780" s="2">
        <v>44804</v>
      </c>
      <c r="C780" t="s">
        <v>840</v>
      </c>
      <c r="E780" t="s">
        <v>848</v>
      </c>
      <c r="H780" t="s">
        <v>247</v>
      </c>
      <c r="J780" t="s">
        <v>251</v>
      </c>
      <c r="K780" t="s">
        <v>255</v>
      </c>
      <c r="L780" t="s">
        <v>260</v>
      </c>
      <c r="M780" t="s">
        <v>261</v>
      </c>
      <c r="N780" t="s">
        <v>2973</v>
      </c>
      <c r="O780">
        <v>-309.17</v>
      </c>
      <c r="P780" t="s">
        <v>1473</v>
      </c>
      <c r="Q780" t="s">
        <v>1474</v>
      </c>
      <c r="R780" t="s">
        <v>283</v>
      </c>
      <c r="S780" t="s">
        <v>320</v>
      </c>
      <c r="T780" t="s">
        <v>346</v>
      </c>
      <c r="V780" t="s">
        <v>1738</v>
      </c>
      <c r="W780" t="s">
        <v>572</v>
      </c>
      <c r="X780" t="s">
        <v>575</v>
      </c>
      <c r="Y780" t="s">
        <v>577</v>
      </c>
      <c r="Z780" t="s">
        <v>617</v>
      </c>
    </row>
    <row r="781" spans="1:26" hidden="1" x14ac:dyDescent="0.25">
      <c r="A781" s="1">
        <v>4079</v>
      </c>
      <c r="B781" s="2">
        <v>44804</v>
      </c>
      <c r="C781" t="s">
        <v>840</v>
      </c>
      <c r="E781" t="s">
        <v>848</v>
      </c>
      <c r="H781" t="s">
        <v>247</v>
      </c>
      <c r="J781" t="s">
        <v>251</v>
      </c>
      <c r="K781" t="s">
        <v>255</v>
      </c>
      <c r="L781" t="s">
        <v>260</v>
      </c>
      <c r="M781" t="s">
        <v>261</v>
      </c>
      <c r="N781" t="s">
        <v>2973</v>
      </c>
      <c r="O781">
        <v>-7.61</v>
      </c>
      <c r="P781" t="s">
        <v>1473</v>
      </c>
      <c r="Q781" t="s">
        <v>1474</v>
      </c>
      <c r="R781" t="s">
        <v>291</v>
      </c>
      <c r="S781" t="s">
        <v>328</v>
      </c>
      <c r="T781" t="s">
        <v>346</v>
      </c>
      <c r="V781" t="s">
        <v>1755</v>
      </c>
      <c r="W781" t="s">
        <v>572</v>
      </c>
      <c r="X781" t="s">
        <v>575</v>
      </c>
      <c r="Y781" t="s">
        <v>577</v>
      </c>
      <c r="Z781" t="s">
        <v>625</v>
      </c>
    </row>
    <row r="782" spans="1:26" hidden="1" x14ac:dyDescent="0.25">
      <c r="A782" s="1">
        <v>4081</v>
      </c>
      <c r="B782" s="2">
        <v>44804</v>
      </c>
      <c r="C782" t="s">
        <v>840</v>
      </c>
      <c r="E782" t="s">
        <v>848</v>
      </c>
      <c r="H782" t="s">
        <v>247</v>
      </c>
      <c r="J782" t="s">
        <v>251</v>
      </c>
      <c r="K782" t="s">
        <v>255</v>
      </c>
      <c r="L782" t="s">
        <v>260</v>
      </c>
      <c r="M782" t="s">
        <v>261</v>
      </c>
      <c r="N782" t="s">
        <v>2973</v>
      </c>
      <c r="O782">
        <v>-46.39</v>
      </c>
      <c r="P782" t="s">
        <v>1473</v>
      </c>
      <c r="Q782" t="s">
        <v>1474</v>
      </c>
      <c r="R782" t="s">
        <v>275</v>
      </c>
      <c r="S782" t="s">
        <v>336</v>
      </c>
      <c r="T782" t="s">
        <v>346</v>
      </c>
      <c r="V782" t="s">
        <v>1735</v>
      </c>
      <c r="W782" t="s">
        <v>572</v>
      </c>
      <c r="X782" t="s">
        <v>575</v>
      </c>
      <c r="Y782" t="s">
        <v>577</v>
      </c>
      <c r="Z782" t="s">
        <v>609</v>
      </c>
    </row>
    <row r="783" spans="1:26" hidden="1" x14ac:dyDescent="0.25">
      <c r="A783" s="1">
        <v>4084</v>
      </c>
      <c r="B783" s="2">
        <v>44804</v>
      </c>
      <c r="C783" t="s">
        <v>840</v>
      </c>
      <c r="E783" t="s">
        <v>848</v>
      </c>
      <c r="H783" t="s">
        <v>247</v>
      </c>
      <c r="J783" t="s">
        <v>251</v>
      </c>
      <c r="K783" t="s">
        <v>255</v>
      </c>
      <c r="L783" t="s">
        <v>260</v>
      </c>
      <c r="M783" t="s">
        <v>261</v>
      </c>
      <c r="N783" t="s">
        <v>2973</v>
      </c>
      <c r="O783">
        <v>-3.5</v>
      </c>
      <c r="P783" t="s">
        <v>1473</v>
      </c>
      <c r="Q783" t="s">
        <v>1474</v>
      </c>
      <c r="R783" t="s">
        <v>277</v>
      </c>
      <c r="S783" t="s">
        <v>315</v>
      </c>
      <c r="T783" t="s">
        <v>346</v>
      </c>
      <c r="V783" t="s">
        <v>494</v>
      </c>
      <c r="W783" t="s">
        <v>572</v>
      </c>
      <c r="X783" t="s">
        <v>575</v>
      </c>
      <c r="Y783" t="s">
        <v>577</v>
      </c>
      <c r="Z783" t="s">
        <v>611</v>
      </c>
    </row>
    <row r="784" spans="1:26" hidden="1" x14ac:dyDescent="0.25">
      <c r="A784" s="1">
        <v>4086</v>
      </c>
      <c r="B784" s="2">
        <v>44804</v>
      </c>
      <c r="C784" t="s">
        <v>840</v>
      </c>
      <c r="E784" t="s">
        <v>848</v>
      </c>
      <c r="H784" t="s">
        <v>247</v>
      </c>
      <c r="J784" t="s">
        <v>251</v>
      </c>
      <c r="K784" t="s">
        <v>255</v>
      </c>
      <c r="L784" t="s">
        <v>260</v>
      </c>
      <c r="M784" t="s">
        <v>261</v>
      </c>
      <c r="N784" t="s">
        <v>2973</v>
      </c>
      <c r="O784">
        <v>-11.61</v>
      </c>
      <c r="P784" t="s">
        <v>1473</v>
      </c>
      <c r="Q784" t="s">
        <v>1474</v>
      </c>
      <c r="R784" t="s">
        <v>277</v>
      </c>
      <c r="S784" t="s">
        <v>315</v>
      </c>
      <c r="T784" t="s">
        <v>352</v>
      </c>
      <c r="V784" t="s">
        <v>1733</v>
      </c>
      <c r="W784" t="s">
        <v>572</v>
      </c>
      <c r="X784" t="s">
        <v>575</v>
      </c>
      <c r="Y784" t="s">
        <v>583</v>
      </c>
      <c r="Z784" t="s">
        <v>611</v>
      </c>
    </row>
    <row r="785" spans="1:26" hidden="1" x14ac:dyDescent="0.25">
      <c r="A785" s="1">
        <v>4088</v>
      </c>
      <c r="B785" s="2">
        <v>44804</v>
      </c>
      <c r="C785" t="s">
        <v>840</v>
      </c>
      <c r="E785" t="s">
        <v>848</v>
      </c>
      <c r="H785" t="s">
        <v>247</v>
      </c>
      <c r="J785" t="s">
        <v>251</v>
      </c>
      <c r="K785" t="s">
        <v>255</v>
      </c>
      <c r="L785" t="s">
        <v>260</v>
      </c>
      <c r="M785" t="s">
        <v>261</v>
      </c>
      <c r="N785" t="s">
        <v>2973</v>
      </c>
      <c r="O785">
        <v>-13.83</v>
      </c>
      <c r="P785" t="s">
        <v>1473</v>
      </c>
      <c r="Q785" t="s">
        <v>1474</v>
      </c>
      <c r="R785" t="s">
        <v>285</v>
      </c>
      <c r="S785" t="s">
        <v>322</v>
      </c>
      <c r="T785" t="s">
        <v>346</v>
      </c>
      <c r="V785" t="s">
        <v>1732</v>
      </c>
      <c r="W785" t="s">
        <v>572</v>
      </c>
      <c r="X785" t="s">
        <v>575</v>
      </c>
      <c r="Y785" t="s">
        <v>577</v>
      </c>
      <c r="Z785" t="s">
        <v>619</v>
      </c>
    </row>
    <row r="786" spans="1:26" hidden="1" x14ac:dyDescent="0.25">
      <c r="A786" s="1">
        <v>4090</v>
      </c>
      <c r="B786" s="2">
        <v>44804</v>
      </c>
      <c r="C786" t="s">
        <v>840</v>
      </c>
      <c r="E786" t="s">
        <v>848</v>
      </c>
      <c r="H786" t="s">
        <v>247</v>
      </c>
      <c r="J786" t="s">
        <v>251</v>
      </c>
      <c r="K786" t="s">
        <v>255</v>
      </c>
      <c r="L786" t="s">
        <v>260</v>
      </c>
      <c r="M786" t="s">
        <v>261</v>
      </c>
      <c r="N786" t="s">
        <v>2973</v>
      </c>
      <c r="O786">
        <v>-2323.15</v>
      </c>
      <c r="P786" t="s">
        <v>1473</v>
      </c>
      <c r="Q786" t="s">
        <v>1474</v>
      </c>
      <c r="R786" t="s">
        <v>310</v>
      </c>
      <c r="S786" t="s">
        <v>343</v>
      </c>
      <c r="T786" t="s">
        <v>352</v>
      </c>
      <c r="V786" t="s">
        <v>1731</v>
      </c>
      <c r="W786" t="s">
        <v>572</v>
      </c>
      <c r="X786" t="s">
        <v>575</v>
      </c>
      <c r="Y786" t="s">
        <v>583</v>
      </c>
      <c r="Z786" t="s">
        <v>644</v>
      </c>
    </row>
    <row r="787" spans="1:26" hidden="1" x14ac:dyDescent="0.25">
      <c r="A787" s="1">
        <v>4091</v>
      </c>
      <c r="B787" s="2">
        <v>44804</v>
      </c>
      <c r="C787" t="s">
        <v>840</v>
      </c>
      <c r="E787" t="s">
        <v>848</v>
      </c>
      <c r="H787" t="s">
        <v>247</v>
      </c>
      <c r="J787" t="s">
        <v>251</v>
      </c>
      <c r="K787" t="s">
        <v>255</v>
      </c>
      <c r="L787" t="s">
        <v>260</v>
      </c>
      <c r="M787" t="s">
        <v>261</v>
      </c>
      <c r="N787" t="s">
        <v>2973</v>
      </c>
      <c r="O787">
        <v>-88.39</v>
      </c>
      <c r="P787" t="s">
        <v>1473</v>
      </c>
      <c r="Q787" t="s">
        <v>1474</v>
      </c>
      <c r="R787" t="s">
        <v>282</v>
      </c>
      <c r="S787" t="s">
        <v>319</v>
      </c>
      <c r="T787" t="s">
        <v>346</v>
      </c>
      <c r="V787" t="s">
        <v>1730</v>
      </c>
      <c r="W787" t="s">
        <v>572</v>
      </c>
      <c r="X787" t="s">
        <v>575</v>
      </c>
      <c r="Y787" t="s">
        <v>577</v>
      </c>
      <c r="Z787" t="s">
        <v>616</v>
      </c>
    </row>
    <row r="788" spans="1:26" hidden="1" x14ac:dyDescent="0.25">
      <c r="A788" s="1">
        <v>4094</v>
      </c>
      <c r="B788" s="2">
        <v>44804</v>
      </c>
      <c r="C788" t="s">
        <v>840</v>
      </c>
      <c r="E788" t="s">
        <v>848</v>
      </c>
      <c r="H788" t="s">
        <v>247</v>
      </c>
      <c r="J788" t="s">
        <v>251</v>
      </c>
      <c r="K788" t="s">
        <v>255</v>
      </c>
      <c r="L788" t="s">
        <v>260</v>
      </c>
      <c r="M788" t="s">
        <v>261</v>
      </c>
      <c r="N788" t="s">
        <v>2973</v>
      </c>
      <c r="O788">
        <v>-11.61</v>
      </c>
      <c r="P788" t="s">
        <v>1473</v>
      </c>
      <c r="Q788" t="s">
        <v>1474</v>
      </c>
      <c r="R788" t="s">
        <v>283</v>
      </c>
      <c r="S788" t="s">
        <v>320</v>
      </c>
      <c r="T788" t="s">
        <v>352</v>
      </c>
      <c r="V788" t="s">
        <v>1729</v>
      </c>
      <c r="W788" t="s">
        <v>572</v>
      </c>
      <c r="X788" t="s">
        <v>575</v>
      </c>
      <c r="Y788" t="s">
        <v>583</v>
      </c>
      <c r="Z788" t="s">
        <v>617</v>
      </c>
    </row>
    <row r="789" spans="1:26" hidden="1" x14ac:dyDescent="0.25">
      <c r="A789" s="1">
        <v>4095</v>
      </c>
      <c r="B789" s="2">
        <v>44804</v>
      </c>
      <c r="C789" t="s">
        <v>840</v>
      </c>
      <c r="E789" t="s">
        <v>848</v>
      </c>
      <c r="H789" t="s">
        <v>247</v>
      </c>
      <c r="J789" t="s">
        <v>251</v>
      </c>
      <c r="K789" t="s">
        <v>255</v>
      </c>
      <c r="L789" t="s">
        <v>260</v>
      </c>
      <c r="M789" t="s">
        <v>261</v>
      </c>
      <c r="N789" t="s">
        <v>2973</v>
      </c>
      <c r="O789">
        <v>-125.73</v>
      </c>
      <c r="P789" t="s">
        <v>1473</v>
      </c>
      <c r="Q789" t="s">
        <v>1474</v>
      </c>
      <c r="R789" t="s">
        <v>280</v>
      </c>
      <c r="S789" t="s">
        <v>318</v>
      </c>
      <c r="T789" t="s">
        <v>346</v>
      </c>
      <c r="V789" t="s">
        <v>1728</v>
      </c>
      <c r="W789" t="s">
        <v>572</v>
      </c>
      <c r="X789" t="s">
        <v>575</v>
      </c>
      <c r="Y789" t="s">
        <v>577</v>
      </c>
      <c r="Z789" t="s">
        <v>614</v>
      </c>
    </row>
    <row r="790" spans="1:26" hidden="1" x14ac:dyDescent="0.25">
      <c r="A790" s="1">
        <v>4098</v>
      </c>
      <c r="B790" s="2">
        <v>44804</v>
      </c>
      <c r="C790" t="s">
        <v>840</v>
      </c>
      <c r="E790" t="s">
        <v>848</v>
      </c>
      <c r="H790" t="s">
        <v>247</v>
      </c>
      <c r="J790" t="s">
        <v>251</v>
      </c>
      <c r="K790" t="s">
        <v>255</v>
      </c>
      <c r="L790" t="s">
        <v>260</v>
      </c>
      <c r="M790" t="s">
        <v>261</v>
      </c>
      <c r="N790" t="s">
        <v>2973</v>
      </c>
      <c r="O790">
        <v>-174.99</v>
      </c>
      <c r="P790" t="s">
        <v>1473</v>
      </c>
      <c r="Q790" t="s">
        <v>1474</v>
      </c>
      <c r="R790" t="s">
        <v>303</v>
      </c>
      <c r="S790" t="s">
        <v>339</v>
      </c>
      <c r="T790" t="s">
        <v>352</v>
      </c>
      <c r="V790" t="s">
        <v>1727</v>
      </c>
      <c r="W790" t="s">
        <v>572</v>
      </c>
      <c r="X790" t="s">
        <v>575</v>
      </c>
      <c r="Y790" t="s">
        <v>583</v>
      </c>
      <c r="Z790" t="s">
        <v>637</v>
      </c>
    </row>
    <row r="791" spans="1:26" hidden="1" x14ac:dyDescent="0.25">
      <c r="A791" s="1">
        <v>4099</v>
      </c>
      <c r="B791" s="2">
        <v>44804</v>
      </c>
      <c r="C791" t="s">
        <v>840</v>
      </c>
      <c r="E791" t="s">
        <v>848</v>
      </c>
      <c r="H791" t="s">
        <v>247</v>
      </c>
      <c r="J791" t="s">
        <v>251</v>
      </c>
      <c r="K791" t="s">
        <v>255</v>
      </c>
      <c r="L791" t="s">
        <v>260</v>
      </c>
      <c r="M791" t="s">
        <v>261</v>
      </c>
      <c r="N791" t="s">
        <v>2973</v>
      </c>
      <c r="O791">
        <v>-20.55</v>
      </c>
      <c r="P791" t="s">
        <v>1473</v>
      </c>
      <c r="Q791" t="s">
        <v>1474</v>
      </c>
      <c r="R791" t="s">
        <v>283</v>
      </c>
      <c r="S791" t="s">
        <v>320</v>
      </c>
      <c r="T791" t="s">
        <v>346</v>
      </c>
      <c r="V791" t="s">
        <v>1738</v>
      </c>
      <c r="W791" t="s">
        <v>572</v>
      </c>
      <c r="X791" t="s">
        <v>575</v>
      </c>
      <c r="Y791" t="s">
        <v>577</v>
      </c>
      <c r="Z791" t="s">
        <v>617</v>
      </c>
    </row>
    <row r="792" spans="1:26" hidden="1" x14ac:dyDescent="0.25">
      <c r="A792" s="1">
        <v>4102</v>
      </c>
      <c r="B792" s="2">
        <v>44804</v>
      </c>
      <c r="C792" t="s">
        <v>840</v>
      </c>
      <c r="E792" t="s">
        <v>848</v>
      </c>
      <c r="H792" t="s">
        <v>247</v>
      </c>
      <c r="J792" t="s">
        <v>251</v>
      </c>
      <c r="K792" t="s">
        <v>255</v>
      </c>
      <c r="L792" t="s">
        <v>260</v>
      </c>
      <c r="M792" t="s">
        <v>261</v>
      </c>
      <c r="N792" t="s">
        <v>2973</v>
      </c>
      <c r="O792">
        <v>-89.93</v>
      </c>
      <c r="P792" t="s">
        <v>1473</v>
      </c>
      <c r="Q792" t="s">
        <v>1474</v>
      </c>
      <c r="R792" t="s">
        <v>300</v>
      </c>
      <c r="S792" t="s">
        <v>337</v>
      </c>
      <c r="T792" t="s">
        <v>346</v>
      </c>
      <c r="V792" t="s">
        <v>2310</v>
      </c>
      <c r="W792" t="s">
        <v>572</v>
      </c>
      <c r="X792" t="s">
        <v>575</v>
      </c>
      <c r="Y792" t="s">
        <v>577</v>
      </c>
      <c r="Z792" t="s">
        <v>634</v>
      </c>
    </row>
    <row r="793" spans="1:26" hidden="1" x14ac:dyDescent="0.25">
      <c r="A793" s="1">
        <v>4104</v>
      </c>
      <c r="B793" s="2">
        <v>44804</v>
      </c>
      <c r="C793" t="s">
        <v>840</v>
      </c>
      <c r="E793" t="s">
        <v>848</v>
      </c>
      <c r="H793" t="s">
        <v>247</v>
      </c>
      <c r="J793" t="s">
        <v>251</v>
      </c>
      <c r="K793" t="s">
        <v>255</v>
      </c>
      <c r="L793" t="s">
        <v>260</v>
      </c>
      <c r="M793" t="s">
        <v>261</v>
      </c>
      <c r="N793" t="s">
        <v>2973</v>
      </c>
      <c r="O793">
        <v>-77.7</v>
      </c>
      <c r="P793" t="s">
        <v>1473</v>
      </c>
      <c r="Q793" t="s">
        <v>1474</v>
      </c>
      <c r="R793" t="s">
        <v>309</v>
      </c>
      <c r="S793" t="s">
        <v>342</v>
      </c>
      <c r="T793" t="s">
        <v>351</v>
      </c>
      <c r="V793" t="s">
        <v>2311</v>
      </c>
      <c r="W793" t="s">
        <v>572</v>
      </c>
      <c r="X793" t="s">
        <v>575</v>
      </c>
      <c r="Y793" t="s">
        <v>582</v>
      </c>
      <c r="Z793" t="s">
        <v>643</v>
      </c>
    </row>
    <row r="794" spans="1:26" hidden="1" x14ac:dyDescent="0.25">
      <c r="A794" s="1">
        <v>4105</v>
      </c>
      <c r="B794" s="2">
        <v>44804</v>
      </c>
      <c r="C794" t="s">
        <v>840</v>
      </c>
      <c r="E794" t="s">
        <v>848</v>
      </c>
      <c r="H794" t="s">
        <v>247</v>
      </c>
      <c r="J794" t="s">
        <v>251</v>
      </c>
      <c r="K794" t="s">
        <v>255</v>
      </c>
      <c r="L794" t="s">
        <v>260</v>
      </c>
      <c r="M794" t="s">
        <v>261</v>
      </c>
      <c r="N794" t="s">
        <v>2973</v>
      </c>
      <c r="O794">
        <v>-76.88</v>
      </c>
      <c r="P794" t="s">
        <v>1473</v>
      </c>
      <c r="Q794" t="s">
        <v>1474</v>
      </c>
      <c r="R794" t="s">
        <v>291</v>
      </c>
      <c r="S794" t="s">
        <v>328</v>
      </c>
      <c r="T794" t="s">
        <v>346</v>
      </c>
      <c r="V794" t="s">
        <v>1755</v>
      </c>
      <c r="W794" t="s">
        <v>572</v>
      </c>
      <c r="X794" t="s">
        <v>575</v>
      </c>
      <c r="Y794" t="s">
        <v>577</v>
      </c>
      <c r="Z794" t="s">
        <v>625</v>
      </c>
    </row>
    <row r="795" spans="1:26" hidden="1" x14ac:dyDescent="0.25">
      <c r="A795" s="1">
        <v>4107</v>
      </c>
      <c r="B795" s="2">
        <v>44804</v>
      </c>
      <c r="C795" t="s">
        <v>840</v>
      </c>
      <c r="E795" t="s">
        <v>848</v>
      </c>
      <c r="H795" t="s">
        <v>247</v>
      </c>
      <c r="J795" t="s">
        <v>251</v>
      </c>
      <c r="K795" t="s">
        <v>255</v>
      </c>
      <c r="L795" t="s">
        <v>260</v>
      </c>
      <c r="M795" t="s">
        <v>261</v>
      </c>
      <c r="N795" t="s">
        <v>2973</v>
      </c>
      <c r="O795">
        <v>-101.22</v>
      </c>
      <c r="P795" t="s">
        <v>1473</v>
      </c>
      <c r="Q795" t="s">
        <v>1474</v>
      </c>
      <c r="R795" t="s">
        <v>309</v>
      </c>
      <c r="S795" t="s">
        <v>342</v>
      </c>
      <c r="T795" t="s">
        <v>346</v>
      </c>
      <c r="V795" t="s">
        <v>1723</v>
      </c>
      <c r="W795" t="s">
        <v>572</v>
      </c>
      <c r="X795" t="s">
        <v>575</v>
      </c>
      <c r="Y795" t="s">
        <v>577</v>
      </c>
      <c r="Z795" t="s">
        <v>643</v>
      </c>
    </row>
    <row r="796" spans="1:26" hidden="1" x14ac:dyDescent="0.25">
      <c r="A796" s="1">
        <v>4109</v>
      </c>
      <c r="B796" s="2">
        <v>44804</v>
      </c>
      <c r="C796" t="s">
        <v>840</v>
      </c>
      <c r="E796" t="s">
        <v>848</v>
      </c>
      <c r="H796" t="s">
        <v>247</v>
      </c>
      <c r="J796" t="s">
        <v>251</v>
      </c>
      <c r="K796" t="s">
        <v>255</v>
      </c>
      <c r="L796" t="s">
        <v>260</v>
      </c>
      <c r="M796" t="s">
        <v>261</v>
      </c>
      <c r="N796" t="s">
        <v>2973</v>
      </c>
      <c r="O796">
        <v>-135.69</v>
      </c>
      <c r="P796" t="s">
        <v>1473</v>
      </c>
      <c r="Q796" t="s">
        <v>1474</v>
      </c>
      <c r="R796" t="s">
        <v>280</v>
      </c>
      <c r="S796" t="s">
        <v>318</v>
      </c>
      <c r="T796" t="s">
        <v>372</v>
      </c>
      <c r="V796" t="s">
        <v>1995</v>
      </c>
      <c r="W796" t="s">
        <v>572</v>
      </c>
      <c r="X796" t="s">
        <v>575</v>
      </c>
      <c r="Y796" t="s">
        <v>603</v>
      </c>
      <c r="Z796" t="s">
        <v>614</v>
      </c>
    </row>
    <row r="797" spans="1:26" hidden="1" x14ac:dyDescent="0.25">
      <c r="A797" s="1">
        <v>4111</v>
      </c>
      <c r="B797" s="2">
        <v>44804</v>
      </c>
      <c r="C797" t="s">
        <v>840</v>
      </c>
      <c r="E797" t="s">
        <v>848</v>
      </c>
      <c r="H797" t="s">
        <v>247</v>
      </c>
      <c r="J797" t="s">
        <v>251</v>
      </c>
      <c r="K797" t="s">
        <v>255</v>
      </c>
      <c r="L797" t="s">
        <v>260</v>
      </c>
      <c r="M797" t="s">
        <v>261</v>
      </c>
      <c r="N797" t="s">
        <v>2973</v>
      </c>
      <c r="O797">
        <v>-21.37</v>
      </c>
      <c r="P797" t="s">
        <v>1473</v>
      </c>
      <c r="Q797" t="s">
        <v>1474</v>
      </c>
      <c r="R797" t="s">
        <v>291</v>
      </c>
      <c r="S797" t="s">
        <v>328</v>
      </c>
      <c r="T797" t="s">
        <v>372</v>
      </c>
      <c r="V797" t="s">
        <v>1993</v>
      </c>
      <c r="W797" t="s">
        <v>572</v>
      </c>
      <c r="X797" t="s">
        <v>575</v>
      </c>
      <c r="Y797" t="s">
        <v>603</v>
      </c>
      <c r="Z797" t="s">
        <v>625</v>
      </c>
    </row>
    <row r="798" spans="1:26" hidden="1" x14ac:dyDescent="0.25">
      <c r="A798" s="1">
        <v>4113</v>
      </c>
      <c r="B798" s="2">
        <v>44804</v>
      </c>
      <c r="C798" t="s">
        <v>840</v>
      </c>
      <c r="E798" t="s">
        <v>848</v>
      </c>
      <c r="H798" t="s">
        <v>247</v>
      </c>
      <c r="J798" t="s">
        <v>251</v>
      </c>
      <c r="K798" t="s">
        <v>255</v>
      </c>
      <c r="L798" t="s">
        <v>260</v>
      </c>
      <c r="M798" t="s">
        <v>261</v>
      </c>
      <c r="N798" t="s">
        <v>2973</v>
      </c>
      <c r="O798">
        <v>-2907.81</v>
      </c>
      <c r="P798" t="s">
        <v>1473</v>
      </c>
      <c r="Q798" t="s">
        <v>1474</v>
      </c>
      <c r="R798" t="s">
        <v>310</v>
      </c>
      <c r="S798" t="s">
        <v>343</v>
      </c>
      <c r="T798" t="s">
        <v>359</v>
      </c>
      <c r="V798" t="s">
        <v>1960</v>
      </c>
      <c r="W798" t="s">
        <v>572</v>
      </c>
      <c r="X798" t="s">
        <v>575</v>
      </c>
      <c r="Y798" t="s">
        <v>590</v>
      </c>
      <c r="Z798" t="s">
        <v>644</v>
      </c>
    </row>
    <row r="799" spans="1:26" hidden="1" x14ac:dyDescent="0.25">
      <c r="A799" s="1">
        <v>4115</v>
      </c>
      <c r="B799" s="2">
        <v>44804</v>
      </c>
      <c r="C799" t="s">
        <v>840</v>
      </c>
      <c r="E799" t="s">
        <v>848</v>
      </c>
      <c r="H799" t="s">
        <v>247</v>
      </c>
      <c r="J799" t="s">
        <v>251</v>
      </c>
      <c r="K799" t="s">
        <v>255</v>
      </c>
      <c r="L799" t="s">
        <v>260</v>
      </c>
      <c r="M799" t="s">
        <v>261</v>
      </c>
      <c r="N799" t="s">
        <v>2973</v>
      </c>
      <c r="O799">
        <v>-108.03</v>
      </c>
      <c r="P799" t="s">
        <v>1473</v>
      </c>
      <c r="Q799" t="s">
        <v>1474</v>
      </c>
      <c r="R799" t="s">
        <v>277</v>
      </c>
      <c r="S799" t="s">
        <v>315</v>
      </c>
      <c r="T799" t="s">
        <v>359</v>
      </c>
      <c r="V799" t="s">
        <v>1958</v>
      </c>
      <c r="W799" t="s">
        <v>572</v>
      </c>
      <c r="X799" t="s">
        <v>575</v>
      </c>
      <c r="Y799" t="s">
        <v>590</v>
      </c>
      <c r="Z799" t="s">
        <v>611</v>
      </c>
    </row>
    <row r="800" spans="1:26" hidden="1" x14ac:dyDescent="0.25">
      <c r="A800" s="1">
        <v>4117</v>
      </c>
      <c r="B800" s="2">
        <v>44804</v>
      </c>
      <c r="C800" t="s">
        <v>840</v>
      </c>
      <c r="E800" t="s">
        <v>848</v>
      </c>
      <c r="H800" t="s">
        <v>247</v>
      </c>
      <c r="J800" t="s">
        <v>251</v>
      </c>
      <c r="K800" t="s">
        <v>255</v>
      </c>
      <c r="L800" t="s">
        <v>260</v>
      </c>
      <c r="M800" t="s">
        <v>261</v>
      </c>
      <c r="N800" t="s">
        <v>2973</v>
      </c>
      <c r="O800">
        <v>-14.59</v>
      </c>
      <c r="P800" t="s">
        <v>1473</v>
      </c>
      <c r="Q800" t="s">
        <v>1474</v>
      </c>
      <c r="R800" t="s">
        <v>276</v>
      </c>
      <c r="S800" t="s">
        <v>314</v>
      </c>
      <c r="T800" t="s">
        <v>359</v>
      </c>
      <c r="V800" t="s">
        <v>2312</v>
      </c>
      <c r="W800" t="s">
        <v>572</v>
      </c>
      <c r="X800" t="s">
        <v>575</v>
      </c>
      <c r="Y800" t="s">
        <v>590</v>
      </c>
      <c r="Z800" t="s">
        <v>610</v>
      </c>
    </row>
    <row r="801" spans="1:26" hidden="1" x14ac:dyDescent="0.25">
      <c r="A801" s="1">
        <v>4119</v>
      </c>
      <c r="B801" s="2">
        <v>44804</v>
      </c>
      <c r="C801" t="s">
        <v>840</v>
      </c>
      <c r="E801" t="s">
        <v>848</v>
      </c>
      <c r="H801" t="s">
        <v>247</v>
      </c>
      <c r="J801" t="s">
        <v>251</v>
      </c>
      <c r="K801" t="s">
        <v>255</v>
      </c>
      <c r="L801" t="s">
        <v>260</v>
      </c>
      <c r="M801" t="s">
        <v>261</v>
      </c>
      <c r="N801" t="s">
        <v>2973</v>
      </c>
      <c r="O801">
        <v>-333.29</v>
      </c>
      <c r="P801" t="s">
        <v>1473</v>
      </c>
      <c r="Q801" t="s">
        <v>1474</v>
      </c>
      <c r="R801" t="s">
        <v>304</v>
      </c>
      <c r="S801" t="s">
        <v>340</v>
      </c>
      <c r="T801" t="s">
        <v>359</v>
      </c>
      <c r="V801" t="s">
        <v>1954</v>
      </c>
      <c r="W801" t="s">
        <v>572</v>
      </c>
      <c r="X801" t="s">
        <v>575</v>
      </c>
      <c r="Y801" t="s">
        <v>590</v>
      </c>
      <c r="Z801" t="s">
        <v>638</v>
      </c>
    </row>
    <row r="802" spans="1:26" hidden="1" x14ac:dyDescent="0.25">
      <c r="A802" s="1">
        <v>4121</v>
      </c>
      <c r="B802" s="2">
        <v>44804</v>
      </c>
      <c r="C802" t="s">
        <v>840</v>
      </c>
      <c r="E802" t="s">
        <v>848</v>
      </c>
      <c r="H802" t="s">
        <v>247</v>
      </c>
      <c r="J802" t="s">
        <v>251</v>
      </c>
      <c r="K802" t="s">
        <v>255</v>
      </c>
      <c r="L802" t="s">
        <v>260</v>
      </c>
      <c r="M802" t="s">
        <v>261</v>
      </c>
      <c r="N802" t="s">
        <v>2973</v>
      </c>
      <c r="O802">
        <v>-74.84</v>
      </c>
      <c r="P802" t="s">
        <v>1473</v>
      </c>
      <c r="Q802" t="s">
        <v>1474</v>
      </c>
      <c r="R802" t="s">
        <v>291</v>
      </c>
      <c r="S802" t="s">
        <v>328</v>
      </c>
      <c r="T802" t="s">
        <v>348</v>
      </c>
      <c r="V802" t="s">
        <v>556</v>
      </c>
      <c r="W802" t="s">
        <v>572</v>
      </c>
      <c r="X802" t="s">
        <v>575</v>
      </c>
      <c r="Y802" t="s">
        <v>579</v>
      </c>
      <c r="Z802" t="s">
        <v>625</v>
      </c>
    </row>
    <row r="803" spans="1:26" hidden="1" x14ac:dyDescent="0.25">
      <c r="A803" s="1">
        <v>4123</v>
      </c>
      <c r="B803" s="2">
        <v>44804</v>
      </c>
      <c r="C803" t="s">
        <v>840</v>
      </c>
      <c r="E803" t="s">
        <v>848</v>
      </c>
      <c r="H803" t="s">
        <v>247</v>
      </c>
      <c r="J803" t="s">
        <v>251</v>
      </c>
      <c r="K803" t="s">
        <v>255</v>
      </c>
      <c r="L803" t="s">
        <v>260</v>
      </c>
      <c r="M803" t="s">
        <v>261</v>
      </c>
      <c r="N803" t="s">
        <v>2973</v>
      </c>
      <c r="O803">
        <v>-48.96</v>
      </c>
      <c r="P803" t="s">
        <v>1473</v>
      </c>
      <c r="Q803" t="s">
        <v>1474</v>
      </c>
      <c r="R803" t="s">
        <v>282</v>
      </c>
      <c r="S803" t="s">
        <v>319</v>
      </c>
      <c r="T803" t="s">
        <v>354</v>
      </c>
      <c r="V803" t="s">
        <v>1949</v>
      </c>
      <c r="W803" t="s">
        <v>572</v>
      </c>
      <c r="X803" t="s">
        <v>575</v>
      </c>
      <c r="Y803" t="s">
        <v>585</v>
      </c>
      <c r="Z803" t="s">
        <v>616</v>
      </c>
    </row>
    <row r="804" spans="1:26" hidden="1" x14ac:dyDescent="0.25">
      <c r="A804" s="1">
        <v>4125</v>
      </c>
      <c r="B804" s="2">
        <v>44804</v>
      </c>
      <c r="C804" t="s">
        <v>840</v>
      </c>
      <c r="E804" t="s">
        <v>848</v>
      </c>
      <c r="H804" t="s">
        <v>247</v>
      </c>
      <c r="J804" t="s">
        <v>251</v>
      </c>
      <c r="K804" t="s">
        <v>255</v>
      </c>
      <c r="L804" t="s">
        <v>260</v>
      </c>
      <c r="M804" t="s">
        <v>261</v>
      </c>
      <c r="N804" t="s">
        <v>2973</v>
      </c>
      <c r="O804">
        <v>-2164.38</v>
      </c>
      <c r="P804" t="s">
        <v>1473</v>
      </c>
      <c r="Q804" t="s">
        <v>1474</v>
      </c>
      <c r="R804" t="s">
        <v>310</v>
      </c>
      <c r="S804" t="s">
        <v>343</v>
      </c>
      <c r="T804" t="s">
        <v>354</v>
      </c>
      <c r="V804" t="s">
        <v>1947</v>
      </c>
      <c r="W804" t="s">
        <v>572</v>
      </c>
      <c r="X804" t="s">
        <v>575</v>
      </c>
      <c r="Y804" t="s">
        <v>585</v>
      </c>
      <c r="Z804" t="s">
        <v>644</v>
      </c>
    </row>
    <row r="805" spans="1:26" hidden="1" x14ac:dyDescent="0.25">
      <c r="A805" s="1">
        <v>4127</v>
      </c>
      <c r="B805" s="2">
        <v>44804</v>
      </c>
      <c r="C805" t="s">
        <v>840</v>
      </c>
      <c r="E805" t="s">
        <v>848</v>
      </c>
      <c r="H805" t="s">
        <v>247</v>
      </c>
      <c r="J805" t="s">
        <v>251</v>
      </c>
      <c r="K805" t="s">
        <v>255</v>
      </c>
      <c r="L805" t="s">
        <v>260</v>
      </c>
      <c r="M805" t="s">
        <v>261</v>
      </c>
      <c r="N805" t="s">
        <v>2973</v>
      </c>
      <c r="O805">
        <v>-81.23</v>
      </c>
      <c r="P805" t="s">
        <v>1473</v>
      </c>
      <c r="Q805" t="s">
        <v>1474</v>
      </c>
      <c r="R805" t="s">
        <v>275</v>
      </c>
      <c r="S805" t="s">
        <v>313</v>
      </c>
      <c r="T805" t="s">
        <v>354</v>
      </c>
      <c r="V805" t="s">
        <v>1945</v>
      </c>
      <c r="W805" t="s">
        <v>572</v>
      </c>
      <c r="X805" t="s">
        <v>575</v>
      </c>
      <c r="Y805" t="s">
        <v>585</v>
      </c>
      <c r="Z805" t="s">
        <v>609</v>
      </c>
    </row>
    <row r="806" spans="1:26" hidden="1" x14ac:dyDescent="0.25">
      <c r="A806" s="1">
        <v>4129</v>
      </c>
      <c r="B806" s="2">
        <v>44804</v>
      </c>
      <c r="C806" t="s">
        <v>840</v>
      </c>
      <c r="E806" t="s">
        <v>848</v>
      </c>
      <c r="H806" t="s">
        <v>247</v>
      </c>
      <c r="J806" t="s">
        <v>251</v>
      </c>
      <c r="K806" t="s">
        <v>255</v>
      </c>
      <c r="L806" t="s">
        <v>260</v>
      </c>
      <c r="M806" t="s">
        <v>261</v>
      </c>
      <c r="N806" t="s">
        <v>2973</v>
      </c>
      <c r="O806">
        <v>-491.08</v>
      </c>
      <c r="P806" t="s">
        <v>1473</v>
      </c>
      <c r="Q806" t="s">
        <v>1474</v>
      </c>
      <c r="R806" t="s">
        <v>296</v>
      </c>
      <c r="S806" t="s">
        <v>333</v>
      </c>
      <c r="T806" t="s">
        <v>356</v>
      </c>
      <c r="V806" t="s">
        <v>1929</v>
      </c>
      <c r="W806" t="s">
        <v>572</v>
      </c>
      <c r="X806" t="s">
        <v>575</v>
      </c>
      <c r="Y806" t="s">
        <v>587</v>
      </c>
      <c r="Z806" t="s">
        <v>630</v>
      </c>
    </row>
    <row r="807" spans="1:26" hidden="1" x14ac:dyDescent="0.25">
      <c r="A807" s="1">
        <v>4131</v>
      </c>
      <c r="B807" s="2">
        <v>44804</v>
      </c>
      <c r="C807" t="s">
        <v>840</v>
      </c>
      <c r="E807" t="s">
        <v>848</v>
      </c>
      <c r="H807" t="s">
        <v>247</v>
      </c>
      <c r="J807" t="s">
        <v>251</v>
      </c>
      <c r="K807" t="s">
        <v>255</v>
      </c>
      <c r="L807" t="s">
        <v>260</v>
      </c>
      <c r="M807" t="s">
        <v>261</v>
      </c>
      <c r="N807" t="s">
        <v>2973</v>
      </c>
      <c r="O807">
        <v>-97.89</v>
      </c>
      <c r="P807" t="s">
        <v>1473</v>
      </c>
      <c r="Q807" t="s">
        <v>1474</v>
      </c>
      <c r="R807" t="s">
        <v>285</v>
      </c>
      <c r="S807" t="s">
        <v>322</v>
      </c>
      <c r="T807" t="s">
        <v>356</v>
      </c>
      <c r="V807" t="s">
        <v>1927</v>
      </c>
      <c r="W807" t="s">
        <v>572</v>
      </c>
      <c r="X807" t="s">
        <v>575</v>
      </c>
      <c r="Y807" t="s">
        <v>587</v>
      </c>
      <c r="Z807" t="s">
        <v>619</v>
      </c>
    </row>
    <row r="808" spans="1:26" hidden="1" x14ac:dyDescent="0.25">
      <c r="A808" s="1">
        <v>4133</v>
      </c>
      <c r="B808" s="2">
        <v>44804</v>
      </c>
      <c r="C808" t="s">
        <v>840</v>
      </c>
      <c r="E808" t="s">
        <v>848</v>
      </c>
      <c r="H808" t="s">
        <v>247</v>
      </c>
      <c r="J808" t="s">
        <v>251</v>
      </c>
      <c r="K808" t="s">
        <v>255</v>
      </c>
      <c r="L808" t="s">
        <v>260</v>
      </c>
      <c r="M808" t="s">
        <v>261</v>
      </c>
      <c r="N808" t="s">
        <v>2973</v>
      </c>
      <c r="O808">
        <v>-190.83</v>
      </c>
      <c r="P808" t="s">
        <v>1473</v>
      </c>
      <c r="Q808" t="s">
        <v>1474</v>
      </c>
      <c r="R808" t="s">
        <v>282</v>
      </c>
      <c r="S808" t="s">
        <v>319</v>
      </c>
      <c r="T808" t="s">
        <v>356</v>
      </c>
      <c r="V808" t="s">
        <v>1926</v>
      </c>
      <c r="W808" t="s">
        <v>572</v>
      </c>
      <c r="X808" t="s">
        <v>575</v>
      </c>
      <c r="Y808" t="s">
        <v>587</v>
      </c>
      <c r="Z808" t="s">
        <v>616</v>
      </c>
    </row>
    <row r="809" spans="1:26" hidden="1" x14ac:dyDescent="0.25">
      <c r="A809" s="1">
        <v>4135</v>
      </c>
      <c r="B809" s="2">
        <v>44804</v>
      </c>
      <c r="C809" t="s">
        <v>840</v>
      </c>
      <c r="E809" t="s">
        <v>848</v>
      </c>
      <c r="H809" t="s">
        <v>247</v>
      </c>
      <c r="J809" t="s">
        <v>251</v>
      </c>
      <c r="K809" t="s">
        <v>255</v>
      </c>
      <c r="L809" t="s">
        <v>260</v>
      </c>
      <c r="M809" t="s">
        <v>261</v>
      </c>
      <c r="N809" t="s">
        <v>2973</v>
      </c>
      <c r="O809">
        <v>-1921.97</v>
      </c>
      <c r="P809" t="s">
        <v>1473</v>
      </c>
      <c r="Q809" t="s">
        <v>1474</v>
      </c>
      <c r="R809" t="s">
        <v>310</v>
      </c>
      <c r="S809" t="s">
        <v>343</v>
      </c>
      <c r="T809" t="s">
        <v>356</v>
      </c>
      <c r="V809" t="s">
        <v>1923</v>
      </c>
      <c r="W809" t="s">
        <v>572</v>
      </c>
      <c r="X809" t="s">
        <v>575</v>
      </c>
      <c r="Y809" t="s">
        <v>587</v>
      </c>
      <c r="Z809" t="s">
        <v>644</v>
      </c>
    </row>
    <row r="810" spans="1:26" hidden="1" x14ac:dyDescent="0.25">
      <c r="A810" s="1">
        <v>4137</v>
      </c>
      <c r="B810" s="2">
        <v>44804</v>
      </c>
      <c r="C810" t="s">
        <v>840</v>
      </c>
      <c r="E810" t="s">
        <v>848</v>
      </c>
      <c r="H810" t="s">
        <v>247</v>
      </c>
      <c r="J810" t="s">
        <v>251</v>
      </c>
      <c r="K810" t="s">
        <v>255</v>
      </c>
      <c r="L810" t="s">
        <v>260</v>
      </c>
      <c r="M810" t="s">
        <v>261</v>
      </c>
      <c r="N810" t="s">
        <v>2973</v>
      </c>
      <c r="O810">
        <v>-74.84</v>
      </c>
      <c r="P810" t="s">
        <v>1473</v>
      </c>
      <c r="Q810" t="s">
        <v>1474</v>
      </c>
      <c r="R810" t="s">
        <v>291</v>
      </c>
      <c r="S810" t="s">
        <v>328</v>
      </c>
      <c r="T810" t="s">
        <v>348</v>
      </c>
      <c r="V810" t="s">
        <v>556</v>
      </c>
      <c r="W810" t="s">
        <v>572</v>
      </c>
      <c r="X810" t="s">
        <v>575</v>
      </c>
      <c r="Y810" t="s">
        <v>579</v>
      </c>
      <c r="Z810" t="s">
        <v>625</v>
      </c>
    </row>
    <row r="811" spans="1:26" hidden="1" x14ac:dyDescent="0.25">
      <c r="A811" s="1">
        <v>4139</v>
      </c>
      <c r="B811" s="2">
        <v>44804</v>
      </c>
      <c r="C811" t="s">
        <v>840</v>
      </c>
      <c r="E811" t="s">
        <v>848</v>
      </c>
      <c r="H811" t="s">
        <v>247</v>
      </c>
      <c r="J811" t="s">
        <v>251</v>
      </c>
      <c r="K811" t="s">
        <v>255</v>
      </c>
      <c r="L811" t="s">
        <v>260</v>
      </c>
      <c r="M811" t="s">
        <v>261</v>
      </c>
      <c r="N811" t="s">
        <v>2973</v>
      </c>
      <c r="O811">
        <v>-20.46</v>
      </c>
      <c r="P811" t="s">
        <v>1473</v>
      </c>
      <c r="Q811" t="s">
        <v>1474</v>
      </c>
      <c r="R811" t="s">
        <v>294</v>
      </c>
      <c r="S811" t="s">
        <v>331</v>
      </c>
      <c r="T811" t="s">
        <v>346</v>
      </c>
      <c r="V811" t="s">
        <v>547</v>
      </c>
      <c r="W811" t="s">
        <v>572</v>
      </c>
      <c r="X811" t="s">
        <v>575</v>
      </c>
      <c r="Y811" t="s">
        <v>577</v>
      </c>
      <c r="Z811" t="s">
        <v>628</v>
      </c>
    </row>
    <row r="812" spans="1:26" hidden="1" x14ac:dyDescent="0.25">
      <c r="A812" s="1">
        <v>4141</v>
      </c>
      <c r="B812" s="2">
        <v>44804</v>
      </c>
      <c r="C812" t="s">
        <v>840</v>
      </c>
      <c r="E812" t="s">
        <v>848</v>
      </c>
      <c r="H812" t="s">
        <v>247</v>
      </c>
      <c r="J812" t="s">
        <v>251</v>
      </c>
      <c r="K812" t="s">
        <v>255</v>
      </c>
      <c r="L812" t="s">
        <v>260</v>
      </c>
      <c r="M812" t="s">
        <v>261</v>
      </c>
      <c r="N812" t="s">
        <v>2973</v>
      </c>
      <c r="O812">
        <v>-39.69</v>
      </c>
      <c r="P812" t="s">
        <v>1473</v>
      </c>
      <c r="Q812" t="s">
        <v>1474</v>
      </c>
      <c r="R812" t="s">
        <v>282</v>
      </c>
      <c r="S812" t="s">
        <v>319</v>
      </c>
      <c r="T812" t="s">
        <v>346</v>
      </c>
      <c r="V812" t="s">
        <v>1730</v>
      </c>
      <c r="W812" t="s">
        <v>572</v>
      </c>
      <c r="X812" t="s">
        <v>575</v>
      </c>
      <c r="Y812" t="s">
        <v>577</v>
      </c>
      <c r="Z812" t="s">
        <v>616</v>
      </c>
    </row>
    <row r="813" spans="1:26" hidden="1" x14ac:dyDescent="0.25">
      <c r="A813" s="1">
        <v>4143</v>
      </c>
      <c r="B813" s="2">
        <v>44804</v>
      </c>
      <c r="C813" t="s">
        <v>840</v>
      </c>
      <c r="E813" t="s">
        <v>848</v>
      </c>
      <c r="H813" t="s">
        <v>247</v>
      </c>
      <c r="J813" t="s">
        <v>251</v>
      </c>
      <c r="K813" t="s">
        <v>255</v>
      </c>
      <c r="L813" t="s">
        <v>260</v>
      </c>
      <c r="M813" t="s">
        <v>261</v>
      </c>
      <c r="N813" t="s">
        <v>2973</v>
      </c>
      <c r="O813">
        <v>-131.83000000000001</v>
      </c>
      <c r="P813" t="s">
        <v>1473</v>
      </c>
      <c r="Q813" t="s">
        <v>1474</v>
      </c>
      <c r="R813" t="s">
        <v>303</v>
      </c>
      <c r="S813" t="s">
        <v>339</v>
      </c>
      <c r="T813" t="s">
        <v>1507</v>
      </c>
      <c r="V813" t="s">
        <v>2313</v>
      </c>
      <c r="W813" t="s">
        <v>572</v>
      </c>
      <c r="X813" t="s">
        <v>575</v>
      </c>
      <c r="Y813" t="s">
        <v>2331</v>
      </c>
      <c r="Z813" t="s">
        <v>637</v>
      </c>
    </row>
    <row r="814" spans="1:26" hidden="1" x14ac:dyDescent="0.25">
      <c r="A814" s="1">
        <v>4145</v>
      </c>
      <c r="B814" s="2">
        <v>44804</v>
      </c>
      <c r="C814" t="s">
        <v>840</v>
      </c>
      <c r="E814" t="s">
        <v>848</v>
      </c>
      <c r="H814" t="s">
        <v>247</v>
      </c>
      <c r="J814" t="s">
        <v>251</v>
      </c>
      <c r="K814" t="s">
        <v>255</v>
      </c>
      <c r="L814" t="s">
        <v>260</v>
      </c>
      <c r="M814" t="s">
        <v>261</v>
      </c>
      <c r="N814" t="s">
        <v>2973</v>
      </c>
      <c r="O814">
        <v>-286.73</v>
      </c>
      <c r="P814" t="s">
        <v>1473</v>
      </c>
      <c r="Q814" t="s">
        <v>1474</v>
      </c>
      <c r="R814" t="s">
        <v>292</v>
      </c>
      <c r="S814" t="s">
        <v>329</v>
      </c>
      <c r="T814" t="s">
        <v>1507</v>
      </c>
      <c r="V814" t="s">
        <v>1891</v>
      </c>
      <c r="W814" t="s">
        <v>572</v>
      </c>
      <c r="X814" t="s">
        <v>575</v>
      </c>
      <c r="Y814" t="s">
        <v>2331</v>
      </c>
      <c r="Z814" t="s">
        <v>626</v>
      </c>
    </row>
    <row r="815" spans="1:26" hidden="1" x14ac:dyDescent="0.25">
      <c r="A815" s="1">
        <v>4147</v>
      </c>
      <c r="B815" s="2">
        <v>44804</v>
      </c>
      <c r="C815" t="s">
        <v>840</v>
      </c>
      <c r="E815" t="s">
        <v>848</v>
      </c>
      <c r="H815" t="s">
        <v>247</v>
      </c>
      <c r="J815" t="s">
        <v>251</v>
      </c>
      <c r="K815" t="s">
        <v>255</v>
      </c>
      <c r="L815" t="s">
        <v>260</v>
      </c>
      <c r="M815" t="s">
        <v>261</v>
      </c>
      <c r="N815" t="s">
        <v>2973</v>
      </c>
      <c r="O815">
        <v>-63.85</v>
      </c>
      <c r="P815" t="s">
        <v>1473</v>
      </c>
      <c r="Q815" t="s">
        <v>1474</v>
      </c>
      <c r="R815" t="s">
        <v>295</v>
      </c>
      <c r="S815" t="s">
        <v>332</v>
      </c>
      <c r="T815" t="s">
        <v>349</v>
      </c>
      <c r="V815" t="s">
        <v>496</v>
      </c>
      <c r="W815" t="s">
        <v>572</v>
      </c>
      <c r="X815" t="s">
        <v>575</v>
      </c>
      <c r="Y815" t="s">
        <v>580</v>
      </c>
      <c r="Z815" t="s">
        <v>629</v>
      </c>
    </row>
    <row r="816" spans="1:26" hidden="1" x14ac:dyDescent="0.25">
      <c r="A816" s="1">
        <v>4149</v>
      </c>
      <c r="B816" s="2">
        <v>44804</v>
      </c>
      <c r="C816" t="s">
        <v>840</v>
      </c>
      <c r="E816" t="s">
        <v>848</v>
      </c>
      <c r="H816" t="s">
        <v>247</v>
      </c>
      <c r="J816" t="s">
        <v>251</v>
      </c>
      <c r="K816" t="s">
        <v>255</v>
      </c>
      <c r="L816" t="s">
        <v>260</v>
      </c>
      <c r="M816" t="s">
        <v>261</v>
      </c>
      <c r="N816" t="s">
        <v>2973</v>
      </c>
      <c r="O816">
        <v>-63.54</v>
      </c>
      <c r="P816" t="s">
        <v>1473</v>
      </c>
      <c r="Q816" t="s">
        <v>1474</v>
      </c>
      <c r="R816" t="s">
        <v>292</v>
      </c>
      <c r="S816" t="s">
        <v>329</v>
      </c>
      <c r="T816" t="s">
        <v>375</v>
      </c>
      <c r="V816" t="s">
        <v>1884</v>
      </c>
      <c r="W816" t="s">
        <v>572</v>
      </c>
      <c r="X816" t="s">
        <v>575</v>
      </c>
      <c r="Y816" t="s">
        <v>606</v>
      </c>
      <c r="Z816" t="s">
        <v>626</v>
      </c>
    </row>
    <row r="817" spans="1:26" hidden="1" x14ac:dyDescent="0.25">
      <c r="A817" s="1">
        <v>4151</v>
      </c>
      <c r="B817" s="2">
        <v>44804</v>
      </c>
      <c r="C817" t="s">
        <v>840</v>
      </c>
      <c r="E817" t="s">
        <v>848</v>
      </c>
      <c r="H817" t="s">
        <v>247</v>
      </c>
      <c r="J817" t="s">
        <v>251</v>
      </c>
      <c r="K817" t="s">
        <v>255</v>
      </c>
      <c r="L817" t="s">
        <v>260</v>
      </c>
      <c r="M817" t="s">
        <v>261</v>
      </c>
      <c r="N817" t="s">
        <v>2973</v>
      </c>
      <c r="O817">
        <v>-28.21</v>
      </c>
      <c r="P817" t="s">
        <v>1473</v>
      </c>
      <c r="Q817" t="s">
        <v>1474</v>
      </c>
      <c r="R817" t="s">
        <v>302</v>
      </c>
      <c r="S817" t="s">
        <v>338</v>
      </c>
      <c r="T817" t="s">
        <v>375</v>
      </c>
      <c r="V817" t="s">
        <v>1882</v>
      </c>
      <c r="W817" t="s">
        <v>572</v>
      </c>
      <c r="X817" t="s">
        <v>575</v>
      </c>
      <c r="Y817" t="s">
        <v>606</v>
      </c>
      <c r="Z817" t="s">
        <v>636</v>
      </c>
    </row>
    <row r="818" spans="1:26" hidden="1" x14ac:dyDescent="0.25">
      <c r="A818" s="1">
        <v>4153</v>
      </c>
      <c r="B818" s="2">
        <v>44804</v>
      </c>
      <c r="C818" t="s">
        <v>840</v>
      </c>
      <c r="E818" t="s">
        <v>848</v>
      </c>
      <c r="H818" t="s">
        <v>247</v>
      </c>
      <c r="J818" t="s">
        <v>251</v>
      </c>
      <c r="K818" t="s">
        <v>255</v>
      </c>
      <c r="L818" t="s">
        <v>260</v>
      </c>
      <c r="M818" t="s">
        <v>261</v>
      </c>
      <c r="N818" t="s">
        <v>2973</v>
      </c>
      <c r="O818">
        <v>-62.04</v>
      </c>
      <c r="P818" t="s">
        <v>1473</v>
      </c>
      <c r="Q818" t="s">
        <v>1474</v>
      </c>
      <c r="R818" t="s">
        <v>287</v>
      </c>
      <c r="S818" t="s">
        <v>324</v>
      </c>
      <c r="T818" t="s">
        <v>375</v>
      </c>
      <c r="V818" t="s">
        <v>1880</v>
      </c>
      <c r="W818" t="s">
        <v>572</v>
      </c>
      <c r="X818" t="s">
        <v>575</v>
      </c>
      <c r="Y818" t="s">
        <v>606</v>
      </c>
      <c r="Z818" t="s">
        <v>621</v>
      </c>
    </row>
    <row r="819" spans="1:26" hidden="1" x14ac:dyDescent="0.25">
      <c r="A819" s="1">
        <v>4155</v>
      </c>
      <c r="B819" s="2">
        <v>44804</v>
      </c>
      <c r="C819" t="s">
        <v>840</v>
      </c>
      <c r="E819" t="s">
        <v>848</v>
      </c>
      <c r="H819" t="s">
        <v>247</v>
      </c>
      <c r="J819" t="s">
        <v>251</v>
      </c>
      <c r="K819" t="s">
        <v>255</v>
      </c>
      <c r="L819" t="s">
        <v>260</v>
      </c>
      <c r="M819" t="s">
        <v>261</v>
      </c>
      <c r="N819" t="s">
        <v>2973</v>
      </c>
      <c r="O819">
        <v>-70.47</v>
      </c>
      <c r="P819" t="s">
        <v>1473</v>
      </c>
      <c r="Q819" t="s">
        <v>1474</v>
      </c>
      <c r="R819" t="s">
        <v>296</v>
      </c>
      <c r="S819" t="s">
        <v>333</v>
      </c>
      <c r="T819" t="s">
        <v>375</v>
      </c>
      <c r="V819" t="s">
        <v>1878</v>
      </c>
      <c r="W819" t="s">
        <v>572</v>
      </c>
      <c r="X819" t="s">
        <v>575</v>
      </c>
      <c r="Y819" t="s">
        <v>606</v>
      </c>
      <c r="Z819" t="s">
        <v>630</v>
      </c>
    </row>
    <row r="820" spans="1:26" hidden="1" x14ac:dyDescent="0.25">
      <c r="A820" s="1">
        <v>4157</v>
      </c>
      <c r="B820" s="2">
        <v>44804</v>
      </c>
      <c r="C820" t="s">
        <v>840</v>
      </c>
      <c r="E820" t="s">
        <v>848</v>
      </c>
      <c r="H820" t="s">
        <v>247</v>
      </c>
      <c r="J820" t="s">
        <v>251</v>
      </c>
      <c r="K820" t="s">
        <v>255</v>
      </c>
      <c r="L820" t="s">
        <v>260</v>
      </c>
      <c r="M820" t="s">
        <v>261</v>
      </c>
      <c r="N820" t="s">
        <v>2973</v>
      </c>
      <c r="O820">
        <v>-73.73</v>
      </c>
      <c r="P820" t="s">
        <v>1473</v>
      </c>
      <c r="Q820" t="s">
        <v>1474</v>
      </c>
      <c r="R820" t="s">
        <v>283</v>
      </c>
      <c r="S820" t="s">
        <v>320</v>
      </c>
      <c r="T820" t="s">
        <v>375</v>
      </c>
      <c r="V820" t="s">
        <v>1876</v>
      </c>
      <c r="W820" t="s">
        <v>572</v>
      </c>
      <c r="X820" t="s">
        <v>575</v>
      </c>
      <c r="Y820" t="s">
        <v>606</v>
      </c>
      <c r="Z820" t="s">
        <v>617</v>
      </c>
    </row>
    <row r="821" spans="1:26" hidden="1" x14ac:dyDescent="0.25">
      <c r="A821" s="1">
        <v>4159</v>
      </c>
      <c r="B821" s="2">
        <v>44804</v>
      </c>
      <c r="C821" t="s">
        <v>840</v>
      </c>
      <c r="E821" t="s">
        <v>848</v>
      </c>
      <c r="H821" t="s">
        <v>247</v>
      </c>
      <c r="J821" t="s">
        <v>251</v>
      </c>
      <c r="K821" t="s">
        <v>255</v>
      </c>
      <c r="L821" t="s">
        <v>260</v>
      </c>
      <c r="M821" t="s">
        <v>261</v>
      </c>
      <c r="N821" t="s">
        <v>2973</v>
      </c>
      <c r="O821">
        <v>-203.48</v>
      </c>
      <c r="P821" t="s">
        <v>1473</v>
      </c>
      <c r="Q821" t="s">
        <v>1474</v>
      </c>
      <c r="R821" t="s">
        <v>311</v>
      </c>
      <c r="S821" t="s">
        <v>344</v>
      </c>
      <c r="T821" t="s">
        <v>375</v>
      </c>
      <c r="V821" t="s">
        <v>1874</v>
      </c>
      <c r="W821" t="s">
        <v>572</v>
      </c>
      <c r="X821" t="s">
        <v>575</v>
      </c>
      <c r="Y821" t="s">
        <v>606</v>
      </c>
      <c r="Z821" t="s">
        <v>645</v>
      </c>
    </row>
    <row r="822" spans="1:26" hidden="1" x14ac:dyDescent="0.25">
      <c r="A822" s="1">
        <v>4161</v>
      </c>
      <c r="B822" s="2">
        <v>44804</v>
      </c>
      <c r="C822" t="s">
        <v>840</v>
      </c>
      <c r="E822" t="s">
        <v>848</v>
      </c>
      <c r="H822" t="s">
        <v>247</v>
      </c>
      <c r="J822" t="s">
        <v>251</v>
      </c>
      <c r="K822" t="s">
        <v>255</v>
      </c>
      <c r="L822" t="s">
        <v>260</v>
      </c>
      <c r="M822" t="s">
        <v>261</v>
      </c>
      <c r="N822" t="s">
        <v>2973</v>
      </c>
      <c r="O822">
        <v>-224.12</v>
      </c>
      <c r="P822" t="s">
        <v>1473</v>
      </c>
      <c r="Q822" t="s">
        <v>1474</v>
      </c>
      <c r="R822" t="s">
        <v>280</v>
      </c>
      <c r="S822" t="s">
        <v>318</v>
      </c>
      <c r="T822" t="s">
        <v>375</v>
      </c>
      <c r="V822" t="s">
        <v>1872</v>
      </c>
      <c r="W822" t="s">
        <v>572</v>
      </c>
      <c r="X822" t="s">
        <v>575</v>
      </c>
      <c r="Y822" t="s">
        <v>606</v>
      </c>
      <c r="Z822" t="s">
        <v>614</v>
      </c>
    </row>
    <row r="823" spans="1:26" hidden="1" x14ac:dyDescent="0.25">
      <c r="A823" s="1">
        <v>4163</v>
      </c>
      <c r="B823" s="2">
        <v>44804</v>
      </c>
      <c r="C823" t="s">
        <v>840</v>
      </c>
      <c r="E823" t="s">
        <v>848</v>
      </c>
      <c r="H823" t="s">
        <v>247</v>
      </c>
      <c r="J823" t="s">
        <v>251</v>
      </c>
      <c r="K823" t="s">
        <v>255</v>
      </c>
      <c r="L823" t="s">
        <v>260</v>
      </c>
      <c r="M823" t="s">
        <v>261</v>
      </c>
      <c r="N823" t="s">
        <v>2973</v>
      </c>
      <c r="O823">
        <v>-0.49</v>
      </c>
      <c r="P823" t="s">
        <v>1473</v>
      </c>
      <c r="Q823" t="s">
        <v>1474</v>
      </c>
      <c r="R823" t="s">
        <v>282</v>
      </c>
      <c r="S823" t="s">
        <v>319</v>
      </c>
      <c r="T823" t="s">
        <v>375</v>
      </c>
      <c r="V823" t="s">
        <v>541</v>
      </c>
      <c r="W823" t="s">
        <v>572</v>
      </c>
      <c r="X823" t="s">
        <v>575</v>
      </c>
      <c r="Y823" t="s">
        <v>606</v>
      </c>
      <c r="Z823" t="s">
        <v>616</v>
      </c>
    </row>
    <row r="824" spans="1:26" hidden="1" x14ac:dyDescent="0.25">
      <c r="A824" s="1">
        <v>4165</v>
      </c>
      <c r="B824" s="2">
        <v>44804</v>
      </c>
      <c r="C824" t="s">
        <v>840</v>
      </c>
      <c r="E824" t="s">
        <v>848</v>
      </c>
      <c r="H824" t="s">
        <v>247</v>
      </c>
      <c r="J824" t="s">
        <v>251</v>
      </c>
      <c r="K824" t="s">
        <v>255</v>
      </c>
      <c r="L824" t="s">
        <v>260</v>
      </c>
      <c r="M824" t="s">
        <v>261</v>
      </c>
      <c r="N824" t="s">
        <v>2973</v>
      </c>
      <c r="O824">
        <v>-62.42</v>
      </c>
      <c r="P824" t="s">
        <v>1473</v>
      </c>
      <c r="Q824" t="s">
        <v>1474</v>
      </c>
      <c r="R824" t="s">
        <v>276</v>
      </c>
      <c r="S824" t="s">
        <v>314</v>
      </c>
      <c r="T824" t="s">
        <v>375</v>
      </c>
      <c r="V824" t="s">
        <v>1869</v>
      </c>
      <c r="W824" t="s">
        <v>572</v>
      </c>
      <c r="X824" t="s">
        <v>575</v>
      </c>
      <c r="Y824" t="s">
        <v>606</v>
      </c>
      <c r="Z824" t="s">
        <v>610</v>
      </c>
    </row>
    <row r="825" spans="1:26" hidden="1" x14ac:dyDescent="0.25">
      <c r="A825" s="1">
        <v>4167</v>
      </c>
      <c r="B825" s="2">
        <v>44804</v>
      </c>
      <c r="C825" t="s">
        <v>840</v>
      </c>
      <c r="E825" t="s">
        <v>848</v>
      </c>
      <c r="H825" t="s">
        <v>247</v>
      </c>
      <c r="J825" t="s">
        <v>251</v>
      </c>
      <c r="K825" t="s">
        <v>255</v>
      </c>
      <c r="L825" t="s">
        <v>260</v>
      </c>
      <c r="M825" t="s">
        <v>261</v>
      </c>
      <c r="N825" t="s">
        <v>2973</v>
      </c>
      <c r="O825">
        <v>-21.05</v>
      </c>
      <c r="P825" t="s">
        <v>1473</v>
      </c>
      <c r="Q825" t="s">
        <v>1474</v>
      </c>
      <c r="R825" t="s">
        <v>290</v>
      </c>
      <c r="S825" t="s">
        <v>327</v>
      </c>
      <c r="T825" t="s">
        <v>375</v>
      </c>
      <c r="V825" t="s">
        <v>1867</v>
      </c>
      <c r="W825" t="s">
        <v>572</v>
      </c>
      <c r="X825" t="s">
        <v>575</v>
      </c>
      <c r="Y825" t="s">
        <v>606</v>
      </c>
      <c r="Z825" t="s">
        <v>624</v>
      </c>
    </row>
    <row r="826" spans="1:26" hidden="1" x14ac:dyDescent="0.25">
      <c r="A826" s="1">
        <v>4169</v>
      </c>
      <c r="B826" s="2">
        <v>44804</v>
      </c>
      <c r="C826" t="s">
        <v>840</v>
      </c>
      <c r="E826" t="s">
        <v>848</v>
      </c>
      <c r="H826" t="s">
        <v>247</v>
      </c>
      <c r="J826" t="s">
        <v>251</v>
      </c>
      <c r="K826" t="s">
        <v>255</v>
      </c>
      <c r="L826" t="s">
        <v>260</v>
      </c>
      <c r="M826" t="s">
        <v>261</v>
      </c>
      <c r="N826" t="s">
        <v>2973</v>
      </c>
      <c r="O826">
        <v>-119.08</v>
      </c>
      <c r="P826" t="s">
        <v>1473</v>
      </c>
      <c r="Q826" t="s">
        <v>1474</v>
      </c>
      <c r="R826" t="s">
        <v>284</v>
      </c>
      <c r="S826" t="s">
        <v>321</v>
      </c>
      <c r="T826" t="s">
        <v>375</v>
      </c>
      <c r="V826" t="s">
        <v>1865</v>
      </c>
      <c r="W826" t="s">
        <v>572</v>
      </c>
      <c r="X826" t="s">
        <v>575</v>
      </c>
      <c r="Y826" t="s">
        <v>606</v>
      </c>
      <c r="Z826" t="s">
        <v>618</v>
      </c>
    </row>
    <row r="827" spans="1:26" hidden="1" x14ac:dyDescent="0.25">
      <c r="A827" s="1">
        <v>4171</v>
      </c>
      <c r="B827" s="2">
        <v>44804</v>
      </c>
      <c r="C827" t="s">
        <v>840</v>
      </c>
      <c r="E827" t="s">
        <v>848</v>
      </c>
      <c r="H827" t="s">
        <v>247</v>
      </c>
      <c r="J827" t="s">
        <v>251</v>
      </c>
      <c r="K827" t="s">
        <v>255</v>
      </c>
      <c r="L827" t="s">
        <v>260</v>
      </c>
      <c r="M827" t="s">
        <v>261</v>
      </c>
      <c r="N827" t="s">
        <v>2973</v>
      </c>
      <c r="O827">
        <v>64.8</v>
      </c>
      <c r="P827" t="s">
        <v>1473</v>
      </c>
      <c r="Q827" t="s">
        <v>1474</v>
      </c>
      <c r="R827" t="s">
        <v>309</v>
      </c>
      <c r="S827" t="s">
        <v>342</v>
      </c>
      <c r="T827" t="s">
        <v>375</v>
      </c>
      <c r="V827" t="s">
        <v>1864</v>
      </c>
      <c r="W827" t="s">
        <v>572</v>
      </c>
      <c r="X827" t="s">
        <v>575</v>
      </c>
      <c r="Y827" t="s">
        <v>606</v>
      </c>
      <c r="Z827" t="s">
        <v>643</v>
      </c>
    </row>
    <row r="828" spans="1:26" hidden="1" x14ac:dyDescent="0.25">
      <c r="A828" s="1">
        <v>4173</v>
      </c>
      <c r="B828" s="2">
        <v>44804</v>
      </c>
      <c r="C828" t="s">
        <v>840</v>
      </c>
      <c r="E828" t="s">
        <v>848</v>
      </c>
      <c r="H828" t="s">
        <v>247</v>
      </c>
      <c r="J828" t="s">
        <v>251</v>
      </c>
      <c r="K828" t="s">
        <v>255</v>
      </c>
      <c r="L828" t="s">
        <v>260</v>
      </c>
      <c r="M828" t="s">
        <v>261</v>
      </c>
      <c r="N828" t="s">
        <v>2973</v>
      </c>
      <c r="O828">
        <v>-36.450000000000003</v>
      </c>
      <c r="P828" t="s">
        <v>1473</v>
      </c>
      <c r="Q828" t="s">
        <v>1474</v>
      </c>
      <c r="R828" t="s">
        <v>275</v>
      </c>
      <c r="S828" t="s">
        <v>313</v>
      </c>
      <c r="T828" t="s">
        <v>375</v>
      </c>
      <c r="V828" t="s">
        <v>1861</v>
      </c>
      <c r="W828" t="s">
        <v>572</v>
      </c>
      <c r="X828" t="s">
        <v>575</v>
      </c>
      <c r="Y828" t="s">
        <v>606</v>
      </c>
      <c r="Z828" t="s">
        <v>609</v>
      </c>
    </row>
    <row r="829" spans="1:26" hidden="1" x14ac:dyDescent="0.25">
      <c r="A829" s="1">
        <v>4175</v>
      </c>
      <c r="B829" s="2">
        <v>44804</v>
      </c>
      <c r="C829" t="s">
        <v>840</v>
      </c>
      <c r="E829" t="s">
        <v>848</v>
      </c>
      <c r="H829" t="s">
        <v>247</v>
      </c>
      <c r="J829" t="s">
        <v>251</v>
      </c>
      <c r="K829" t="s">
        <v>255</v>
      </c>
      <c r="L829" t="s">
        <v>260</v>
      </c>
      <c r="M829" t="s">
        <v>261</v>
      </c>
      <c r="N829" t="s">
        <v>2973</v>
      </c>
      <c r="O829">
        <v>-96.93</v>
      </c>
      <c r="P829" t="s">
        <v>1473</v>
      </c>
      <c r="Q829" t="s">
        <v>1474</v>
      </c>
      <c r="R829" t="s">
        <v>291</v>
      </c>
      <c r="S829" t="s">
        <v>328</v>
      </c>
      <c r="T829" t="s">
        <v>375</v>
      </c>
      <c r="V829" t="s">
        <v>1860</v>
      </c>
      <c r="W829" t="s">
        <v>572</v>
      </c>
      <c r="X829" t="s">
        <v>575</v>
      </c>
      <c r="Y829" t="s">
        <v>606</v>
      </c>
      <c r="Z829" t="s">
        <v>625</v>
      </c>
    </row>
    <row r="830" spans="1:26" hidden="1" x14ac:dyDescent="0.25">
      <c r="A830" s="1">
        <v>4177</v>
      </c>
      <c r="B830" s="2">
        <v>44804</v>
      </c>
      <c r="C830" t="s">
        <v>840</v>
      </c>
      <c r="E830" t="s">
        <v>848</v>
      </c>
      <c r="H830" t="s">
        <v>247</v>
      </c>
      <c r="J830" t="s">
        <v>251</v>
      </c>
      <c r="K830" t="s">
        <v>255</v>
      </c>
      <c r="L830" t="s">
        <v>260</v>
      </c>
      <c r="M830" t="s">
        <v>261</v>
      </c>
      <c r="N830" t="s">
        <v>2973</v>
      </c>
      <c r="O830">
        <v>-95.79</v>
      </c>
      <c r="P830" t="s">
        <v>1473</v>
      </c>
      <c r="Q830" t="s">
        <v>1474</v>
      </c>
      <c r="R830" t="s">
        <v>1477</v>
      </c>
      <c r="S830" t="s">
        <v>341</v>
      </c>
      <c r="T830" t="s">
        <v>375</v>
      </c>
      <c r="V830" t="s">
        <v>1857</v>
      </c>
      <c r="W830" t="s">
        <v>572</v>
      </c>
      <c r="X830" t="s">
        <v>575</v>
      </c>
      <c r="Y830" t="s">
        <v>606</v>
      </c>
      <c r="Z830" t="s">
        <v>2339</v>
      </c>
    </row>
    <row r="831" spans="1:26" hidden="1" x14ac:dyDescent="0.25">
      <c r="A831" s="1">
        <v>4179</v>
      </c>
      <c r="B831" s="2">
        <v>44804</v>
      </c>
      <c r="C831" t="s">
        <v>840</v>
      </c>
      <c r="E831" t="s">
        <v>848</v>
      </c>
      <c r="H831" t="s">
        <v>247</v>
      </c>
      <c r="J831" t="s">
        <v>251</v>
      </c>
      <c r="K831" t="s">
        <v>255</v>
      </c>
      <c r="L831" t="s">
        <v>260</v>
      </c>
      <c r="M831" t="s">
        <v>261</v>
      </c>
      <c r="N831" t="s">
        <v>2973</v>
      </c>
      <c r="O831">
        <v>-80.42</v>
      </c>
      <c r="P831" t="s">
        <v>1473</v>
      </c>
      <c r="Q831" t="s">
        <v>1474</v>
      </c>
      <c r="R831" t="s">
        <v>303</v>
      </c>
      <c r="S831" t="s">
        <v>339</v>
      </c>
      <c r="T831" t="s">
        <v>375</v>
      </c>
      <c r="V831" t="s">
        <v>1855</v>
      </c>
      <c r="W831" t="s">
        <v>572</v>
      </c>
      <c r="X831" t="s">
        <v>575</v>
      </c>
      <c r="Y831" t="s">
        <v>606</v>
      </c>
      <c r="Z831" t="s">
        <v>637</v>
      </c>
    </row>
    <row r="832" spans="1:26" hidden="1" x14ac:dyDescent="0.25">
      <c r="A832" s="1">
        <v>4181</v>
      </c>
      <c r="B832" s="2">
        <v>44804</v>
      </c>
      <c r="C832" t="s">
        <v>840</v>
      </c>
      <c r="E832" t="s">
        <v>848</v>
      </c>
      <c r="H832" t="s">
        <v>247</v>
      </c>
      <c r="J832" t="s">
        <v>251</v>
      </c>
      <c r="K832" t="s">
        <v>255</v>
      </c>
      <c r="L832" t="s">
        <v>260</v>
      </c>
      <c r="M832" t="s">
        <v>261</v>
      </c>
      <c r="N832" t="s">
        <v>2973</v>
      </c>
      <c r="O832">
        <v>-57.2</v>
      </c>
      <c r="P832" t="s">
        <v>1473</v>
      </c>
      <c r="Q832" t="s">
        <v>1474</v>
      </c>
      <c r="R832" t="s">
        <v>300</v>
      </c>
      <c r="S832" t="s">
        <v>337</v>
      </c>
      <c r="T832" t="s">
        <v>375</v>
      </c>
      <c r="V832" t="s">
        <v>1853</v>
      </c>
      <c r="W832" t="s">
        <v>572</v>
      </c>
      <c r="X832" t="s">
        <v>575</v>
      </c>
      <c r="Y832" t="s">
        <v>606</v>
      </c>
      <c r="Z832" t="s">
        <v>634</v>
      </c>
    </row>
    <row r="833" spans="1:26" hidden="1" x14ac:dyDescent="0.25">
      <c r="A833" s="1">
        <v>4183</v>
      </c>
      <c r="B833" s="2">
        <v>44804</v>
      </c>
      <c r="C833" t="s">
        <v>840</v>
      </c>
      <c r="E833" t="s">
        <v>848</v>
      </c>
      <c r="H833" t="s">
        <v>247</v>
      </c>
      <c r="J833" t="s">
        <v>251</v>
      </c>
      <c r="K833" t="s">
        <v>255</v>
      </c>
      <c r="L833" t="s">
        <v>260</v>
      </c>
      <c r="M833" t="s">
        <v>261</v>
      </c>
      <c r="N833" t="s">
        <v>2973</v>
      </c>
      <c r="O833">
        <v>62.85</v>
      </c>
      <c r="P833" t="s">
        <v>1473</v>
      </c>
      <c r="Q833" t="s">
        <v>1474</v>
      </c>
      <c r="R833" t="s">
        <v>289</v>
      </c>
      <c r="S833" t="s">
        <v>326</v>
      </c>
      <c r="T833" t="s">
        <v>375</v>
      </c>
      <c r="V833" t="s">
        <v>1851</v>
      </c>
      <c r="W833" t="s">
        <v>572</v>
      </c>
      <c r="X833" t="s">
        <v>575</v>
      </c>
      <c r="Y833" t="s">
        <v>606</v>
      </c>
      <c r="Z833" t="s">
        <v>623</v>
      </c>
    </row>
    <row r="834" spans="1:26" hidden="1" x14ac:dyDescent="0.25">
      <c r="A834" s="1">
        <v>4185</v>
      </c>
      <c r="B834" s="2">
        <v>44804</v>
      </c>
      <c r="C834" t="s">
        <v>840</v>
      </c>
      <c r="E834" t="s">
        <v>848</v>
      </c>
      <c r="H834" t="s">
        <v>247</v>
      </c>
      <c r="J834" t="s">
        <v>251</v>
      </c>
      <c r="K834" t="s">
        <v>255</v>
      </c>
      <c r="L834" t="s">
        <v>260</v>
      </c>
      <c r="M834" t="s">
        <v>261</v>
      </c>
      <c r="N834" t="s">
        <v>2973</v>
      </c>
      <c r="O834">
        <v>-111.42</v>
      </c>
      <c r="P834" t="s">
        <v>1473</v>
      </c>
      <c r="Q834" t="s">
        <v>1474</v>
      </c>
      <c r="R834" t="s">
        <v>304</v>
      </c>
      <c r="S834" t="s">
        <v>340</v>
      </c>
      <c r="T834" t="s">
        <v>375</v>
      </c>
      <c r="V834" t="s">
        <v>1849</v>
      </c>
      <c r="W834" t="s">
        <v>572</v>
      </c>
      <c r="X834" t="s">
        <v>575</v>
      </c>
      <c r="Y834" t="s">
        <v>606</v>
      </c>
      <c r="Z834" t="s">
        <v>638</v>
      </c>
    </row>
    <row r="835" spans="1:26" hidden="1" x14ac:dyDescent="0.25">
      <c r="A835" s="1">
        <v>4187</v>
      </c>
      <c r="B835" s="2">
        <v>44804</v>
      </c>
      <c r="C835" t="s">
        <v>840</v>
      </c>
      <c r="E835" t="s">
        <v>848</v>
      </c>
      <c r="H835" t="s">
        <v>247</v>
      </c>
      <c r="J835" t="s">
        <v>251</v>
      </c>
      <c r="K835" t="s">
        <v>255</v>
      </c>
      <c r="L835" t="s">
        <v>260</v>
      </c>
      <c r="M835" t="s">
        <v>261</v>
      </c>
      <c r="N835" t="s">
        <v>2973</v>
      </c>
      <c r="O835">
        <v>-33.89</v>
      </c>
      <c r="P835" t="s">
        <v>1473</v>
      </c>
      <c r="Q835" t="s">
        <v>1474</v>
      </c>
      <c r="R835" t="s">
        <v>294</v>
      </c>
      <c r="S835" t="s">
        <v>331</v>
      </c>
      <c r="T835" t="s">
        <v>375</v>
      </c>
      <c r="V835" t="s">
        <v>1847</v>
      </c>
      <c r="W835" t="s">
        <v>572</v>
      </c>
      <c r="X835" t="s">
        <v>575</v>
      </c>
      <c r="Y835" t="s">
        <v>606</v>
      </c>
      <c r="Z835" t="s">
        <v>628</v>
      </c>
    </row>
    <row r="836" spans="1:26" hidden="1" x14ac:dyDescent="0.25">
      <c r="A836" s="1">
        <v>4189</v>
      </c>
      <c r="B836" s="2">
        <v>44804</v>
      </c>
      <c r="C836" t="s">
        <v>840</v>
      </c>
      <c r="E836" t="s">
        <v>848</v>
      </c>
      <c r="H836" t="s">
        <v>247</v>
      </c>
      <c r="J836" t="s">
        <v>251</v>
      </c>
      <c r="K836" t="s">
        <v>255</v>
      </c>
      <c r="L836" t="s">
        <v>260</v>
      </c>
      <c r="M836" t="s">
        <v>261</v>
      </c>
      <c r="N836" t="s">
        <v>2973</v>
      </c>
      <c r="O836">
        <v>261.38</v>
      </c>
      <c r="P836" t="s">
        <v>1473</v>
      </c>
      <c r="Q836" t="s">
        <v>1474</v>
      </c>
      <c r="R836" t="s">
        <v>284</v>
      </c>
      <c r="S836" t="s">
        <v>321</v>
      </c>
      <c r="T836" t="s">
        <v>1499</v>
      </c>
      <c r="V836" t="s">
        <v>1842</v>
      </c>
      <c r="W836" t="s">
        <v>572</v>
      </c>
      <c r="X836" t="s">
        <v>575</v>
      </c>
      <c r="Y836" t="s">
        <v>2323</v>
      </c>
      <c r="Z836" t="s">
        <v>618</v>
      </c>
    </row>
    <row r="837" spans="1:26" hidden="1" x14ac:dyDescent="0.25">
      <c r="A837" s="1">
        <v>4191</v>
      </c>
      <c r="B837" s="2">
        <v>44804</v>
      </c>
      <c r="C837" t="s">
        <v>840</v>
      </c>
      <c r="E837" t="s">
        <v>848</v>
      </c>
      <c r="H837" t="s">
        <v>247</v>
      </c>
      <c r="J837" t="s">
        <v>251</v>
      </c>
      <c r="K837" t="s">
        <v>255</v>
      </c>
      <c r="L837" t="s">
        <v>260</v>
      </c>
      <c r="M837" t="s">
        <v>261</v>
      </c>
      <c r="N837" t="s">
        <v>2973</v>
      </c>
      <c r="O837">
        <v>-408.99</v>
      </c>
      <c r="P837" t="s">
        <v>1473</v>
      </c>
      <c r="Q837" t="s">
        <v>1474</v>
      </c>
      <c r="R837" t="s">
        <v>309</v>
      </c>
      <c r="S837" t="s">
        <v>342</v>
      </c>
      <c r="T837" t="s">
        <v>1499</v>
      </c>
      <c r="V837" t="s">
        <v>1839</v>
      </c>
      <c r="W837" t="s">
        <v>572</v>
      </c>
      <c r="X837" t="s">
        <v>575</v>
      </c>
      <c r="Y837" t="s">
        <v>2323</v>
      </c>
      <c r="Z837" t="s">
        <v>643</v>
      </c>
    </row>
    <row r="838" spans="1:26" hidden="1" x14ac:dyDescent="0.25">
      <c r="A838" s="1">
        <v>4193</v>
      </c>
      <c r="B838" s="2">
        <v>44804</v>
      </c>
      <c r="C838" t="s">
        <v>840</v>
      </c>
      <c r="E838" t="s">
        <v>848</v>
      </c>
      <c r="H838" t="s">
        <v>247</v>
      </c>
      <c r="J838" t="s">
        <v>251</v>
      </c>
      <c r="K838" t="s">
        <v>255</v>
      </c>
      <c r="L838" t="s">
        <v>260</v>
      </c>
      <c r="M838" t="s">
        <v>261</v>
      </c>
      <c r="N838" t="s">
        <v>2973</v>
      </c>
      <c r="O838">
        <v>-339.38</v>
      </c>
      <c r="P838" t="s">
        <v>1473</v>
      </c>
      <c r="Q838" t="s">
        <v>1474</v>
      </c>
      <c r="R838" t="s">
        <v>285</v>
      </c>
      <c r="S838" t="s">
        <v>322</v>
      </c>
      <c r="T838" t="s">
        <v>1499</v>
      </c>
      <c r="V838" t="s">
        <v>1837</v>
      </c>
      <c r="W838" t="s">
        <v>572</v>
      </c>
      <c r="X838" t="s">
        <v>575</v>
      </c>
      <c r="Y838" t="s">
        <v>2323</v>
      </c>
      <c r="Z838" t="s">
        <v>619</v>
      </c>
    </row>
    <row r="839" spans="1:26" hidden="1" x14ac:dyDescent="0.25">
      <c r="A839" s="1">
        <v>4195</v>
      </c>
      <c r="B839" s="2">
        <v>44804</v>
      </c>
      <c r="C839" t="s">
        <v>840</v>
      </c>
      <c r="E839" t="s">
        <v>848</v>
      </c>
      <c r="H839" t="s">
        <v>247</v>
      </c>
      <c r="J839" t="s">
        <v>251</v>
      </c>
      <c r="K839" t="s">
        <v>255</v>
      </c>
      <c r="L839" t="s">
        <v>260</v>
      </c>
      <c r="M839" t="s">
        <v>261</v>
      </c>
      <c r="N839" t="s">
        <v>2973</v>
      </c>
      <c r="O839">
        <v>171.89</v>
      </c>
      <c r="P839" t="s">
        <v>1473</v>
      </c>
      <c r="Q839" t="s">
        <v>1474</v>
      </c>
      <c r="R839" t="s">
        <v>289</v>
      </c>
      <c r="S839" t="s">
        <v>326</v>
      </c>
      <c r="T839" t="s">
        <v>1499</v>
      </c>
      <c r="V839" t="s">
        <v>1835</v>
      </c>
      <c r="W839" t="s">
        <v>572</v>
      </c>
      <c r="X839" t="s">
        <v>575</v>
      </c>
      <c r="Y839" t="s">
        <v>2323</v>
      </c>
      <c r="Z839" t="s">
        <v>623</v>
      </c>
    </row>
    <row r="840" spans="1:26" hidden="1" x14ac:dyDescent="0.25">
      <c r="A840" s="1">
        <v>4197</v>
      </c>
      <c r="B840" s="2">
        <v>44804</v>
      </c>
      <c r="C840" t="s">
        <v>840</v>
      </c>
      <c r="E840" t="s">
        <v>848</v>
      </c>
      <c r="H840" t="s">
        <v>247</v>
      </c>
      <c r="J840" t="s">
        <v>251</v>
      </c>
      <c r="K840" t="s">
        <v>255</v>
      </c>
      <c r="L840" t="s">
        <v>260</v>
      </c>
      <c r="M840" t="s">
        <v>261</v>
      </c>
      <c r="N840" t="s">
        <v>2973</v>
      </c>
      <c r="O840">
        <v>907.89</v>
      </c>
      <c r="P840" t="s">
        <v>1473</v>
      </c>
      <c r="Q840" t="s">
        <v>1474</v>
      </c>
      <c r="R840" t="s">
        <v>304</v>
      </c>
      <c r="S840" t="s">
        <v>340</v>
      </c>
      <c r="T840" t="s">
        <v>1499</v>
      </c>
      <c r="V840" t="s">
        <v>1833</v>
      </c>
      <c r="W840" t="s">
        <v>572</v>
      </c>
      <c r="X840" t="s">
        <v>575</v>
      </c>
      <c r="Y840" t="s">
        <v>2323</v>
      </c>
      <c r="Z840" t="s">
        <v>638</v>
      </c>
    </row>
    <row r="841" spans="1:26" hidden="1" x14ac:dyDescent="0.25">
      <c r="A841" s="1">
        <v>4199</v>
      </c>
      <c r="B841" s="2">
        <v>44804</v>
      </c>
      <c r="C841" t="s">
        <v>840</v>
      </c>
      <c r="E841" t="s">
        <v>848</v>
      </c>
      <c r="H841" t="s">
        <v>247</v>
      </c>
      <c r="J841" t="s">
        <v>251</v>
      </c>
      <c r="K841" t="s">
        <v>255</v>
      </c>
      <c r="L841" t="s">
        <v>260</v>
      </c>
      <c r="M841" t="s">
        <v>261</v>
      </c>
      <c r="N841" t="s">
        <v>2973</v>
      </c>
      <c r="O841">
        <v>938.57</v>
      </c>
      <c r="P841" t="s">
        <v>1473</v>
      </c>
      <c r="Q841" t="s">
        <v>1474</v>
      </c>
      <c r="R841" t="s">
        <v>1477</v>
      </c>
      <c r="S841" t="s">
        <v>341</v>
      </c>
      <c r="T841" t="s">
        <v>1499</v>
      </c>
      <c r="V841" t="s">
        <v>1831</v>
      </c>
      <c r="W841" t="s">
        <v>572</v>
      </c>
      <c r="X841" t="s">
        <v>575</v>
      </c>
      <c r="Y841" t="s">
        <v>2323</v>
      </c>
      <c r="Z841" t="s">
        <v>2339</v>
      </c>
    </row>
    <row r="842" spans="1:26" hidden="1" x14ac:dyDescent="0.25">
      <c r="A842" s="1">
        <v>4201</v>
      </c>
      <c r="B842" s="2">
        <v>44804</v>
      </c>
      <c r="C842" t="s">
        <v>840</v>
      </c>
      <c r="E842" t="s">
        <v>848</v>
      </c>
      <c r="H842" t="s">
        <v>247</v>
      </c>
      <c r="J842" t="s">
        <v>251</v>
      </c>
      <c r="K842" t="s">
        <v>255</v>
      </c>
      <c r="L842" t="s">
        <v>260</v>
      </c>
      <c r="M842" t="s">
        <v>261</v>
      </c>
      <c r="N842" t="s">
        <v>2973</v>
      </c>
      <c r="O842">
        <v>-701.69</v>
      </c>
      <c r="P842" t="s">
        <v>1473</v>
      </c>
      <c r="Q842" t="s">
        <v>1474</v>
      </c>
      <c r="R842" t="s">
        <v>292</v>
      </c>
      <c r="S842" t="s">
        <v>329</v>
      </c>
      <c r="T842" t="s">
        <v>1499</v>
      </c>
      <c r="V842" t="s">
        <v>1830</v>
      </c>
      <c r="W842" t="s">
        <v>572</v>
      </c>
      <c r="X842" t="s">
        <v>575</v>
      </c>
      <c r="Y842" t="s">
        <v>2323</v>
      </c>
      <c r="Z842" t="s">
        <v>626</v>
      </c>
    </row>
    <row r="843" spans="1:26" hidden="1" x14ac:dyDescent="0.25">
      <c r="A843" s="1">
        <v>4203</v>
      </c>
      <c r="B843" s="2">
        <v>44804</v>
      </c>
      <c r="C843" t="s">
        <v>840</v>
      </c>
      <c r="E843" t="s">
        <v>848</v>
      </c>
      <c r="H843" t="s">
        <v>247</v>
      </c>
      <c r="J843" t="s">
        <v>251</v>
      </c>
      <c r="K843" t="s">
        <v>255</v>
      </c>
      <c r="L843" t="s">
        <v>260</v>
      </c>
      <c r="M843" t="s">
        <v>261</v>
      </c>
      <c r="N843" t="s">
        <v>2973</v>
      </c>
      <c r="O843">
        <v>101.53</v>
      </c>
      <c r="P843" t="s">
        <v>1473</v>
      </c>
      <c r="Q843" t="s">
        <v>1474</v>
      </c>
      <c r="R843" t="s">
        <v>275</v>
      </c>
      <c r="S843" t="s">
        <v>313</v>
      </c>
      <c r="T843" t="s">
        <v>1499</v>
      </c>
      <c r="V843" t="s">
        <v>1828</v>
      </c>
      <c r="W843" t="s">
        <v>572</v>
      </c>
      <c r="X843" t="s">
        <v>575</v>
      </c>
      <c r="Y843" t="s">
        <v>2323</v>
      </c>
      <c r="Z843" t="s">
        <v>609</v>
      </c>
    </row>
    <row r="844" spans="1:26" hidden="1" x14ac:dyDescent="0.25">
      <c r="A844" s="1">
        <v>4205</v>
      </c>
      <c r="B844" s="2">
        <v>44804</v>
      </c>
      <c r="C844" t="s">
        <v>840</v>
      </c>
      <c r="E844" t="s">
        <v>848</v>
      </c>
      <c r="H844" t="s">
        <v>247</v>
      </c>
      <c r="J844" t="s">
        <v>251</v>
      </c>
      <c r="K844" t="s">
        <v>255</v>
      </c>
      <c r="L844" t="s">
        <v>260</v>
      </c>
      <c r="M844" t="s">
        <v>261</v>
      </c>
      <c r="N844" t="s">
        <v>2973</v>
      </c>
      <c r="O844">
        <v>-241.15</v>
      </c>
      <c r="P844" t="s">
        <v>1473</v>
      </c>
      <c r="Q844" t="s">
        <v>1474</v>
      </c>
      <c r="R844" t="s">
        <v>290</v>
      </c>
      <c r="S844" t="s">
        <v>327</v>
      </c>
      <c r="T844" t="s">
        <v>353</v>
      </c>
      <c r="V844" t="s">
        <v>1819</v>
      </c>
      <c r="W844" t="s">
        <v>572</v>
      </c>
      <c r="X844" t="s">
        <v>575</v>
      </c>
      <c r="Y844" t="s">
        <v>584</v>
      </c>
      <c r="Z844" t="s">
        <v>624</v>
      </c>
    </row>
    <row r="845" spans="1:26" hidden="1" x14ac:dyDescent="0.25">
      <c r="A845" s="1">
        <v>4207</v>
      </c>
      <c r="B845" s="2">
        <v>44804</v>
      </c>
      <c r="C845" t="s">
        <v>840</v>
      </c>
      <c r="E845" t="s">
        <v>848</v>
      </c>
      <c r="H845" t="s">
        <v>247</v>
      </c>
      <c r="J845" t="s">
        <v>251</v>
      </c>
      <c r="K845" t="s">
        <v>255</v>
      </c>
      <c r="L845" t="s">
        <v>260</v>
      </c>
      <c r="M845" t="s">
        <v>261</v>
      </c>
      <c r="N845" t="s">
        <v>2973</v>
      </c>
      <c r="O845">
        <v>-231.56</v>
      </c>
      <c r="P845" t="s">
        <v>1473</v>
      </c>
      <c r="Q845" t="s">
        <v>1474</v>
      </c>
      <c r="R845" t="s">
        <v>287</v>
      </c>
      <c r="S845" t="s">
        <v>324</v>
      </c>
      <c r="T845" t="s">
        <v>353</v>
      </c>
      <c r="V845" t="s">
        <v>1818</v>
      </c>
      <c r="W845" t="s">
        <v>572</v>
      </c>
      <c r="X845" t="s">
        <v>575</v>
      </c>
      <c r="Y845" t="s">
        <v>584</v>
      </c>
      <c r="Z845" t="s">
        <v>621</v>
      </c>
    </row>
    <row r="846" spans="1:26" hidden="1" x14ac:dyDescent="0.25">
      <c r="A846" s="1">
        <v>4209</v>
      </c>
      <c r="B846" s="2">
        <v>44804</v>
      </c>
      <c r="C846" t="s">
        <v>840</v>
      </c>
      <c r="E846" t="s">
        <v>848</v>
      </c>
      <c r="H846" t="s">
        <v>247</v>
      </c>
      <c r="J846" t="s">
        <v>251</v>
      </c>
      <c r="K846" t="s">
        <v>255</v>
      </c>
      <c r="L846" t="s">
        <v>260</v>
      </c>
      <c r="M846" t="s">
        <v>261</v>
      </c>
      <c r="N846" t="s">
        <v>2973</v>
      </c>
      <c r="O846">
        <v>-0.78</v>
      </c>
      <c r="P846" t="s">
        <v>1473</v>
      </c>
      <c r="Q846" t="s">
        <v>1474</v>
      </c>
      <c r="R846" t="s">
        <v>303</v>
      </c>
      <c r="S846" t="s">
        <v>339</v>
      </c>
      <c r="T846" t="s">
        <v>350</v>
      </c>
      <c r="V846" t="s">
        <v>2078</v>
      </c>
      <c r="W846" t="s">
        <v>572</v>
      </c>
      <c r="X846" t="s">
        <v>575</v>
      </c>
      <c r="Y846" t="s">
        <v>581</v>
      </c>
      <c r="Z846" t="s">
        <v>637</v>
      </c>
    </row>
    <row r="847" spans="1:26" hidden="1" x14ac:dyDescent="0.25">
      <c r="A847" s="1">
        <v>4211</v>
      </c>
      <c r="B847" s="2">
        <v>44804</v>
      </c>
      <c r="C847" t="s">
        <v>840</v>
      </c>
      <c r="E847" t="s">
        <v>848</v>
      </c>
      <c r="H847" t="s">
        <v>247</v>
      </c>
      <c r="J847" t="s">
        <v>251</v>
      </c>
      <c r="K847" t="s">
        <v>255</v>
      </c>
      <c r="L847" t="s">
        <v>260</v>
      </c>
      <c r="M847" t="s">
        <v>261</v>
      </c>
      <c r="N847" t="s">
        <v>2973</v>
      </c>
      <c r="O847">
        <v>-0.78</v>
      </c>
      <c r="P847" t="s">
        <v>1473</v>
      </c>
      <c r="Q847" t="s">
        <v>1474</v>
      </c>
      <c r="R847" t="s">
        <v>302</v>
      </c>
      <c r="S847" t="s">
        <v>338</v>
      </c>
      <c r="T847" t="s">
        <v>350</v>
      </c>
      <c r="V847" t="s">
        <v>2075</v>
      </c>
      <c r="W847" t="s">
        <v>572</v>
      </c>
      <c r="X847" t="s">
        <v>575</v>
      </c>
      <c r="Y847" t="s">
        <v>581</v>
      </c>
      <c r="Z847" t="s">
        <v>636</v>
      </c>
    </row>
    <row r="848" spans="1:26" hidden="1" x14ac:dyDescent="0.25">
      <c r="A848" s="1">
        <v>4213</v>
      </c>
      <c r="B848" s="2">
        <v>44804</v>
      </c>
      <c r="C848" t="s">
        <v>840</v>
      </c>
      <c r="E848" t="s">
        <v>848</v>
      </c>
      <c r="H848" t="s">
        <v>247</v>
      </c>
      <c r="J848" t="s">
        <v>251</v>
      </c>
      <c r="K848" t="s">
        <v>255</v>
      </c>
      <c r="L848" t="s">
        <v>260</v>
      </c>
      <c r="M848" t="s">
        <v>261</v>
      </c>
      <c r="N848" t="s">
        <v>2973</v>
      </c>
      <c r="O848">
        <v>-76.13</v>
      </c>
      <c r="P848" t="s">
        <v>1473</v>
      </c>
      <c r="Q848" t="s">
        <v>1474</v>
      </c>
      <c r="R848" t="s">
        <v>287</v>
      </c>
      <c r="S848" t="s">
        <v>324</v>
      </c>
      <c r="T848" t="s">
        <v>348</v>
      </c>
      <c r="V848" t="s">
        <v>2065</v>
      </c>
      <c r="W848" t="s">
        <v>572</v>
      </c>
      <c r="X848" t="s">
        <v>575</v>
      </c>
      <c r="Y848" t="s">
        <v>579</v>
      </c>
      <c r="Z848" t="s">
        <v>621</v>
      </c>
    </row>
    <row r="849" spans="1:26" hidden="1" x14ac:dyDescent="0.25">
      <c r="A849" s="1">
        <v>4215</v>
      </c>
      <c r="B849" s="2">
        <v>44804</v>
      </c>
      <c r="C849" t="s">
        <v>840</v>
      </c>
      <c r="E849" t="s">
        <v>848</v>
      </c>
      <c r="H849" t="s">
        <v>247</v>
      </c>
      <c r="J849" t="s">
        <v>251</v>
      </c>
      <c r="K849" t="s">
        <v>255</v>
      </c>
      <c r="L849" t="s">
        <v>260</v>
      </c>
      <c r="M849" t="s">
        <v>261</v>
      </c>
      <c r="N849" t="s">
        <v>2973</v>
      </c>
      <c r="O849">
        <v>-32.19</v>
      </c>
      <c r="P849" t="s">
        <v>1473</v>
      </c>
      <c r="Q849" t="s">
        <v>1474</v>
      </c>
      <c r="R849" t="s">
        <v>303</v>
      </c>
      <c r="S849" t="s">
        <v>339</v>
      </c>
      <c r="T849" t="s">
        <v>348</v>
      </c>
      <c r="V849" t="s">
        <v>2063</v>
      </c>
      <c r="W849" t="s">
        <v>572</v>
      </c>
      <c r="X849" t="s">
        <v>575</v>
      </c>
      <c r="Y849" t="s">
        <v>579</v>
      </c>
      <c r="Z849" t="s">
        <v>637</v>
      </c>
    </row>
    <row r="850" spans="1:26" hidden="1" x14ac:dyDescent="0.25">
      <c r="A850" s="1">
        <v>4217</v>
      </c>
      <c r="B850" s="2">
        <v>44804</v>
      </c>
      <c r="C850" t="s">
        <v>840</v>
      </c>
      <c r="E850" t="s">
        <v>848</v>
      </c>
      <c r="H850" t="s">
        <v>247</v>
      </c>
      <c r="J850" t="s">
        <v>251</v>
      </c>
      <c r="K850" t="s">
        <v>255</v>
      </c>
      <c r="L850" t="s">
        <v>260</v>
      </c>
      <c r="M850" t="s">
        <v>261</v>
      </c>
      <c r="N850" t="s">
        <v>2973</v>
      </c>
      <c r="O850">
        <v>-11.55</v>
      </c>
      <c r="P850" t="s">
        <v>1473</v>
      </c>
      <c r="Q850" t="s">
        <v>1474</v>
      </c>
      <c r="R850" t="s">
        <v>275</v>
      </c>
      <c r="S850" t="s">
        <v>313</v>
      </c>
      <c r="T850" t="s">
        <v>348</v>
      </c>
      <c r="V850" t="s">
        <v>2049</v>
      </c>
      <c r="W850" t="s">
        <v>572</v>
      </c>
      <c r="X850" t="s">
        <v>575</v>
      </c>
      <c r="Y850" t="s">
        <v>579</v>
      </c>
      <c r="Z850" t="s">
        <v>609</v>
      </c>
    </row>
    <row r="851" spans="1:26" hidden="1" x14ac:dyDescent="0.25">
      <c r="A851" s="1">
        <v>4219</v>
      </c>
      <c r="B851" s="2">
        <v>44804</v>
      </c>
      <c r="C851" t="s">
        <v>840</v>
      </c>
      <c r="E851" t="s">
        <v>848</v>
      </c>
      <c r="H851" t="s">
        <v>247</v>
      </c>
      <c r="J851" t="s">
        <v>251</v>
      </c>
      <c r="K851" t="s">
        <v>255</v>
      </c>
      <c r="L851" t="s">
        <v>260</v>
      </c>
      <c r="M851" t="s">
        <v>261</v>
      </c>
      <c r="N851" t="s">
        <v>2973</v>
      </c>
      <c r="O851">
        <v>-40.82</v>
      </c>
      <c r="P851" t="s">
        <v>1473</v>
      </c>
      <c r="Q851" t="s">
        <v>1474</v>
      </c>
      <c r="R851" t="s">
        <v>285</v>
      </c>
      <c r="S851" t="s">
        <v>322</v>
      </c>
      <c r="T851" t="s">
        <v>348</v>
      </c>
      <c r="V851" t="s">
        <v>2059</v>
      </c>
      <c r="W851" t="s">
        <v>572</v>
      </c>
      <c r="X851" t="s">
        <v>575</v>
      </c>
      <c r="Y851" t="s">
        <v>579</v>
      </c>
      <c r="Z851" t="s">
        <v>619</v>
      </c>
    </row>
    <row r="852" spans="1:26" hidden="1" x14ac:dyDescent="0.25">
      <c r="A852" s="1">
        <v>4221</v>
      </c>
      <c r="B852" s="2">
        <v>44804</v>
      </c>
      <c r="C852" t="s">
        <v>840</v>
      </c>
      <c r="E852" t="s">
        <v>848</v>
      </c>
      <c r="H852" t="s">
        <v>247</v>
      </c>
      <c r="J852" t="s">
        <v>251</v>
      </c>
      <c r="K852" t="s">
        <v>255</v>
      </c>
      <c r="L852" t="s">
        <v>260</v>
      </c>
      <c r="M852" t="s">
        <v>261</v>
      </c>
      <c r="N852" t="s">
        <v>2973</v>
      </c>
      <c r="O852">
        <v>-8.58</v>
      </c>
      <c r="P852" t="s">
        <v>1473</v>
      </c>
      <c r="Q852" t="s">
        <v>1474</v>
      </c>
      <c r="R852" t="s">
        <v>287</v>
      </c>
      <c r="S852" t="s">
        <v>324</v>
      </c>
      <c r="T852" t="s">
        <v>348</v>
      </c>
      <c r="V852" t="s">
        <v>2065</v>
      </c>
      <c r="W852" t="s">
        <v>572</v>
      </c>
      <c r="X852" t="s">
        <v>575</v>
      </c>
      <c r="Y852" t="s">
        <v>579</v>
      </c>
      <c r="Z852" t="s">
        <v>621</v>
      </c>
    </row>
    <row r="853" spans="1:26" hidden="1" x14ac:dyDescent="0.25">
      <c r="A853" s="1">
        <v>4223</v>
      </c>
      <c r="B853" s="2">
        <v>44804</v>
      </c>
      <c r="C853" t="s">
        <v>840</v>
      </c>
      <c r="E853" t="s">
        <v>848</v>
      </c>
      <c r="H853" t="s">
        <v>247</v>
      </c>
      <c r="J853" t="s">
        <v>251</v>
      </c>
      <c r="K853" t="s">
        <v>255</v>
      </c>
      <c r="L853" t="s">
        <v>260</v>
      </c>
      <c r="M853" t="s">
        <v>261</v>
      </c>
      <c r="N853" t="s">
        <v>2973</v>
      </c>
      <c r="O853">
        <v>-18.5</v>
      </c>
      <c r="P853" t="s">
        <v>1473</v>
      </c>
      <c r="Q853" t="s">
        <v>1474</v>
      </c>
      <c r="R853" t="s">
        <v>302</v>
      </c>
      <c r="S853" t="s">
        <v>338</v>
      </c>
      <c r="T853" t="s">
        <v>348</v>
      </c>
      <c r="V853" t="s">
        <v>2055</v>
      </c>
      <c r="W853" t="s">
        <v>572</v>
      </c>
      <c r="X853" t="s">
        <v>575</v>
      </c>
      <c r="Y853" t="s">
        <v>579</v>
      </c>
      <c r="Z853" t="s">
        <v>636</v>
      </c>
    </row>
    <row r="854" spans="1:26" hidden="1" x14ac:dyDescent="0.25">
      <c r="A854" s="1">
        <v>4225</v>
      </c>
      <c r="B854" s="2">
        <v>44804</v>
      </c>
      <c r="C854" t="s">
        <v>840</v>
      </c>
      <c r="E854" t="s">
        <v>848</v>
      </c>
      <c r="H854" t="s">
        <v>247</v>
      </c>
      <c r="J854" t="s">
        <v>251</v>
      </c>
      <c r="K854" t="s">
        <v>255</v>
      </c>
      <c r="L854" t="s">
        <v>260</v>
      </c>
      <c r="M854" t="s">
        <v>261</v>
      </c>
      <c r="N854" t="s">
        <v>2973</v>
      </c>
      <c r="O854">
        <v>-178.47</v>
      </c>
      <c r="P854" t="s">
        <v>1473</v>
      </c>
      <c r="Q854" t="s">
        <v>1474</v>
      </c>
      <c r="R854" t="s">
        <v>294</v>
      </c>
      <c r="S854" t="s">
        <v>331</v>
      </c>
      <c r="T854" t="s">
        <v>348</v>
      </c>
      <c r="V854" t="s">
        <v>2053</v>
      </c>
      <c r="W854" t="s">
        <v>572</v>
      </c>
      <c r="X854" t="s">
        <v>575</v>
      </c>
      <c r="Y854" t="s">
        <v>579</v>
      </c>
      <c r="Z854" t="s">
        <v>628</v>
      </c>
    </row>
    <row r="855" spans="1:26" hidden="1" x14ac:dyDescent="0.25">
      <c r="A855" s="1">
        <v>4227</v>
      </c>
      <c r="B855" s="2">
        <v>44804</v>
      </c>
      <c r="C855" t="s">
        <v>840</v>
      </c>
      <c r="E855" t="s">
        <v>848</v>
      </c>
      <c r="H855" t="s">
        <v>247</v>
      </c>
      <c r="J855" t="s">
        <v>251</v>
      </c>
      <c r="K855" t="s">
        <v>255</v>
      </c>
      <c r="L855" t="s">
        <v>260</v>
      </c>
      <c r="M855" t="s">
        <v>261</v>
      </c>
      <c r="N855" t="s">
        <v>2973</v>
      </c>
      <c r="O855">
        <v>-127.21</v>
      </c>
      <c r="P855" t="s">
        <v>1473</v>
      </c>
      <c r="Q855" t="s">
        <v>1474</v>
      </c>
      <c r="R855" t="s">
        <v>291</v>
      </c>
      <c r="S855" t="s">
        <v>328</v>
      </c>
      <c r="T855" t="s">
        <v>348</v>
      </c>
      <c r="V855" t="s">
        <v>556</v>
      </c>
      <c r="W855" t="s">
        <v>572</v>
      </c>
      <c r="X855" t="s">
        <v>575</v>
      </c>
      <c r="Y855" t="s">
        <v>579</v>
      </c>
      <c r="Z855" t="s">
        <v>625</v>
      </c>
    </row>
    <row r="856" spans="1:26" hidden="1" x14ac:dyDescent="0.25">
      <c r="A856" s="1">
        <v>4229</v>
      </c>
      <c r="B856" s="2">
        <v>44804</v>
      </c>
      <c r="C856" t="s">
        <v>840</v>
      </c>
      <c r="E856" t="s">
        <v>848</v>
      </c>
      <c r="H856" t="s">
        <v>247</v>
      </c>
      <c r="J856" t="s">
        <v>251</v>
      </c>
      <c r="K856" t="s">
        <v>255</v>
      </c>
      <c r="L856" t="s">
        <v>260</v>
      </c>
      <c r="M856" t="s">
        <v>261</v>
      </c>
      <c r="N856" t="s">
        <v>2973</v>
      </c>
      <c r="O856">
        <v>-45.97</v>
      </c>
      <c r="P856" t="s">
        <v>1473</v>
      </c>
      <c r="Q856" t="s">
        <v>1474</v>
      </c>
      <c r="R856" t="s">
        <v>291</v>
      </c>
      <c r="S856" t="s">
        <v>328</v>
      </c>
      <c r="T856" t="s">
        <v>348</v>
      </c>
      <c r="V856" t="s">
        <v>556</v>
      </c>
      <c r="W856" t="s">
        <v>572</v>
      </c>
      <c r="X856" t="s">
        <v>575</v>
      </c>
      <c r="Y856" t="s">
        <v>579</v>
      </c>
      <c r="Z856" t="s">
        <v>625</v>
      </c>
    </row>
    <row r="857" spans="1:26" hidden="1" x14ac:dyDescent="0.25">
      <c r="A857" s="1">
        <v>4231</v>
      </c>
      <c r="B857" s="2">
        <v>44804</v>
      </c>
      <c r="C857" t="s">
        <v>840</v>
      </c>
      <c r="E857" t="s">
        <v>848</v>
      </c>
      <c r="H857" t="s">
        <v>247</v>
      </c>
      <c r="J857" t="s">
        <v>251</v>
      </c>
      <c r="K857" t="s">
        <v>255</v>
      </c>
      <c r="L857" t="s">
        <v>260</v>
      </c>
      <c r="M857" t="s">
        <v>261</v>
      </c>
      <c r="N857" t="s">
        <v>2973</v>
      </c>
      <c r="O857">
        <v>-13.65</v>
      </c>
      <c r="P857" t="s">
        <v>1473</v>
      </c>
      <c r="Q857" t="s">
        <v>1474</v>
      </c>
      <c r="R857" t="s">
        <v>275</v>
      </c>
      <c r="S857" t="s">
        <v>313</v>
      </c>
      <c r="T857" t="s">
        <v>348</v>
      </c>
      <c r="V857" t="s">
        <v>2049</v>
      </c>
      <c r="W857" t="s">
        <v>572</v>
      </c>
      <c r="X857" t="s">
        <v>575</v>
      </c>
      <c r="Y857" t="s">
        <v>579</v>
      </c>
      <c r="Z857" t="s">
        <v>609</v>
      </c>
    </row>
    <row r="858" spans="1:26" hidden="1" x14ac:dyDescent="0.25">
      <c r="A858" s="1">
        <v>4233</v>
      </c>
      <c r="B858" s="2">
        <v>44804</v>
      </c>
      <c r="C858" t="s">
        <v>840</v>
      </c>
      <c r="E858" t="s">
        <v>848</v>
      </c>
      <c r="H858" t="s">
        <v>247</v>
      </c>
      <c r="J858" t="s">
        <v>251</v>
      </c>
      <c r="K858" t="s">
        <v>255</v>
      </c>
      <c r="L858" t="s">
        <v>260</v>
      </c>
      <c r="M858" t="s">
        <v>261</v>
      </c>
      <c r="N858" t="s">
        <v>2973</v>
      </c>
      <c r="O858">
        <v>-35.65</v>
      </c>
      <c r="P858" t="s">
        <v>1473</v>
      </c>
      <c r="Q858" t="s">
        <v>1474</v>
      </c>
      <c r="R858" t="s">
        <v>1486</v>
      </c>
      <c r="S858" t="s">
        <v>1497</v>
      </c>
      <c r="T858" t="s">
        <v>348</v>
      </c>
      <c r="V858" t="s">
        <v>2048</v>
      </c>
      <c r="W858" t="s">
        <v>572</v>
      </c>
      <c r="X858" t="s">
        <v>575</v>
      </c>
      <c r="Y858" t="s">
        <v>579</v>
      </c>
      <c r="Z858" t="s">
        <v>2348</v>
      </c>
    </row>
    <row r="859" spans="1:26" hidden="1" x14ac:dyDescent="0.25">
      <c r="A859" s="1">
        <v>4236</v>
      </c>
      <c r="B859" s="2">
        <v>44804</v>
      </c>
      <c r="C859" t="s">
        <v>840</v>
      </c>
      <c r="E859" t="s">
        <v>848</v>
      </c>
      <c r="H859" t="s">
        <v>247</v>
      </c>
      <c r="J859" t="s">
        <v>251</v>
      </c>
      <c r="K859" t="s">
        <v>255</v>
      </c>
      <c r="L859" t="s">
        <v>260</v>
      </c>
      <c r="M859" t="s">
        <v>261</v>
      </c>
      <c r="N859" t="s">
        <v>2973</v>
      </c>
      <c r="O859">
        <v>-23.48</v>
      </c>
      <c r="P859" t="s">
        <v>1473</v>
      </c>
      <c r="Q859" t="s">
        <v>1474</v>
      </c>
      <c r="R859" t="s">
        <v>280</v>
      </c>
      <c r="S859" t="s">
        <v>318</v>
      </c>
      <c r="T859" t="s">
        <v>348</v>
      </c>
      <c r="V859" t="s">
        <v>2028</v>
      </c>
      <c r="W859" t="s">
        <v>572</v>
      </c>
      <c r="X859" t="s">
        <v>575</v>
      </c>
      <c r="Y859" t="s">
        <v>579</v>
      </c>
      <c r="Z859" t="s">
        <v>614</v>
      </c>
    </row>
    <row r="860" spans="1:26" hidden="1" x14ac:dyDescent="0.25">
      <c r="A860" s="1">
        <v>4238</v>
      </c>
      <c r="B860" s="2">
        <v>44804</v>
      </c>
      <c r="C860" t="s">
        <v>840</v>
      </c>
      <c r="E860" t="s">
        <v>848</v>
      </c>
      <c r="H860" t="s">
        <v>247</v>
      </c>
      <c r="J860" t="s">
        <v>251</v>
      </c>
      <c r="K860" t="s">
        <v>255</v>
      </c>
      <c r="L860" t="s">
        <v>260</v>
      </c>
      <c r="M860" t="s">
        <v>261</v>
      </c>
      <c r="N860" t="s">
        <v>2973</v>
      </c>
      <c r="O860">
        <v>-77.7</v>
      </c>
      <c r="P860" t="s">
        <v>1473</v>
      </c>
      <c r="Q860" t="s">
        <v>1474</v>
      </c>
      <c r="R860" t="s">
        <v>309</v>
      </c>
      <c r="S860" t="s">
        <v>342</v>
      </c>
      <c r="T860" t="s">
        <v>351</v>
      </c>
      <c r="V860" t="s">
        <v>2311</v>
      </c>
      <c r="W860" t="s">
        <v>572</v>
      </c>
      <c r="X860" t="s">
        <v>575</v>
      </c>
      <c r="Y860" t="s">
        <v>582</v>
      </c>
      <c r="Z860" t="s">
        <v>643</v>
      </c>
    </row>
    <row r="861" spans="1:26" hidden="1" x14ac:dyDescent="0.25">
      <c r="A861" s="1">
        <v>4239</v>
      </c>
      <c r="B861" s="2">
        <v>44804</v>
      </c>
      <c r="C861" t="s">
        <v>840</v>
      </c>
      <c r="E861" t="s">
        <v>848</v>
      </c>
      <c r="H861" t="s">
        <v>247</v>
      </c>
      <c r="J861" t="s">
        <v>251</v>
      </c>
      <c r="K861" t="s">
        <v>255</v>
      </c>
      <c r="L861" t="s">
        <v>260</v>
      </c>
      <c r="M861" t="s">
        <v>261</v>
      </c>
      <c r="N861" t="s">
        <v>2973</v>
      </c>
      <c r="O861">
        <v>-12</v>
      </c>
      <c r="P861" t="s">
        <v>1473</v>
      </c>
      <c r="Q861" t="s">
        <v>1474</v>
      </c>
      <c r="R861" t="s">
        <v>1485</v>
      </c>
      <c r="S861" t="s">
        <v>1496</v>
      </c>
      <c r="T861" t="s">
        <v>348</v>
      </c>
      <c r="V861" t="s">
        <v>2045</v>
      </c>
      <c r="W861" t="s">
        <v>572</v>
      </c>
      <c r="X861" t="s">
        <v>575</v>
      </c>
      <c r="Y861" t="s">
        <v>579</v>
      </c>
      <c r="Z861" t="s">
        <v>2347</v>
      </c>
    </row>
    <row r="862" spans="1:26" hidden="1" x14ac:dyDescent="0.25">
      <c r="A862" s="1">
        <v>4242</v>
      </c>
      <c r="B862" s="2">
        <v>44804</v>
      </c>
      <c r="C862" t="s">
        <v>840</v>
      </c>
      <c r="E862" t="s">
        <v>848</v>
      </c>
      <c r="H862" t="s">
        <v>247</v>
      </c>
      <c r="J862" t="s">
        <v>251</v>
      </c>
      <c r="K862" t="s">
        <v>255</v>
      </c>
      <c r="L862" t="s">
        <v>260</v>
      </c>
      <c r="M862" t="s">
        <v>261</v>
      </c>
      <c r="N862" t="s">
        <v>2973</v>
      </c>
      <c r="O862">
        <v>-4.57</v>
      </c>
      <c r="P862" t="s">
        <v>1473</v>
      </c>
      <c r="Q862" t="s">
        <v>1474</v>
      </c>
      <c r="R862" t="s">
        <v>290</v>
      </c>
      <c r="S862" t="s">
        <v>327</v>
      </c>
      <c r="T862" t="s">
        <v>348</v>
      </c>
      <c r="V862" t="s">
        <v>2043</v>
      </c>
      <c r="W862" t="s">
        <v>572</v>
      </c>
      <c r="X862" t="s">
        <v>575</v>
      </c>
      <c r="Y862" t="s">
        <v>579</v>
      </c>
      <c r="Z862" t="s">
        <v>624</v>
      </c>
    </row>
    <row r="863" spans="1:26" hidden="1" x14ac:dyDescent="0.25">
      <c r="A863" s="1">
        <v>4243</v>
      </c>
      <c r="B863" s="2">
        <v>44804</v>
      </c>
      <c r="C863" t="s">
        <v>840</v>
      </c>
      <c r="E863" t="s">
        <v>848</v>
      </c>
      <c r="H863" t="s">
        <v>247</v>
      </c>
      <c r="J863" t="s">
        <v>251</v>
      </c>
      <c r="K863" t="s">
        <v>255</v>
      </c>
      <c r="L863" t="s">
        <v>260</v>
      </c>
      <c r="M863" t="s">
        <v>261</v>
      </c>
      <c r="N863" t="s">
        <v>2973</v>
      </c>
      <c r="O863">
        <v>-122.95</v>
      </c>
      <c r="P863" t="s">
        <v>1473</v>
      </c>
      <c r="Q863" t="s">
        <v>1474</v>
      </c>
      <c r="R863" t="s">
        <v>289</v>
      </c>
      <c r="S863" t="s">
        <v>326</v>
      </c>
      <c r="T863" t="s">
        <v>368</v>
      </c>
      <c r="V863" t="s">
        <v>1977</v>
      </c>
      <c r="W863" t="s">
        <v>572</v>
      </c>
      <c r="X863" t="s">
        <v>575</v>
      </c>
      <c r="Y863" t="s">
        <v>599</v>
      </c>
      <c r="Z863" t="s">
        <v>623</v>
      </c>
    </row>
    <row r="864" spans="1:26" hidden="1" x14ac:dyDescent="0.25">
      <c r="A864" s="1">
        <v>4246</v>
      </c>
      <c r="B864" s="2">
        <v>44804</v>
      </c>
      <c r="C864" t="s">
        <v>840</v>
      </c>
      <c r="E864" t="s">
        <v>848</v>
      </c>
      <c r="H864" t="s">
        <v>247</v>
      </c>
      <c r="J864" t="s">
        <v>251</v>
      </c>
      <c r="K864" t="s">
        <v>255</v>
      </c>
      <c r="L864" t="s">
        <v>260</v>
      </c>
      <c r="M864" t="s">
        <v>261</v>
      </c>
      <c r="N864" t="s">
        <v>2973</v>
      </c>
      <c r="O864">
        <v>-77.42</v>
      </c>
      <c r="P864" t="s">
        <v>1473</v>
      </c>
      <c r="Q864" t="s">
        <v>1474</v>
      </c>
      <c r="R864" t="s">
        <v>311</v>
      </c>
      <c r="S864" t="s">
        <v>344</v>
      </c>
      <c r="T864" t="s">
        <v>348</v>
      </c>
      <c r="V864" t="s">
        <v>2042</v>
      </c>
      <c r="W864" t="s">
        <v>572</v>
      </c>
      <c r="X864" t="s">
        <v>575</v>
      </c>
      <c r="Y864" t="s">
        <v>579</v>
      </c>
      <c r="Z864" t="s">
        <v>645</v>
      </c>
    </row>
    <row r="865" spans="1:26" hidden="1" x14ac:dyDescent="0.25">
      <c r="A865" s="1">
        <v>4248</v>
      </c>
      <c r="B865" s="2">
        <v>44804</v>
      </c>
      <c r="C865" t="s">
        <v>840</v>
      </c>
      <c r="E865" t="s">
        <v>848</v>
      </c>
      <c r="H865" t="s">
        <v>247</v>
      </c>
      <c r="J865" t="s">
        <v>251</v>
      </c>
      <c r="K865" t="s">
        <v>255</v>
      </c>
      <c r="L865" t="s">
        <v>260</v>
      </c>
      <c r="M865" t="s">
        <v>261</v>
      </c>
      <c r="N865" t="s">
        <v>2973</v>
      </c>
      <c r="O865">
        <v>-516.46</v>
      </c>
      <c r="P865" t="s">
        <v>1473</v>
      </c>
      <c r="Q865" t="s">
        <v>1474</v>
      </c>
      <c r="R865" t="s">
        <v>278</v>
      </c>
      <c r="S865" t="s">
        <v>335</v>
      </c>
      <c r="T865" t="s">
        <v>346</v>
      </c>
      <c r="V865" t="s">
        <v>2314</v>
      </c>
      <c r="W865" t="s">
        <v>572</v>
      </c>
      <c r="X865" t="s">
        <v>575</v>
      </c>
      <c r="Y865" t="s">
        <v>577</v>
      </c>
      <c r="Z865" t="s">
        <v>612</v>
      </c>
    </row>
    <row r="866" spans="1:26" hidden="1" x14ac:dyDescent="0.25">
      <c r="A866" s="1">
        <v>4249</v>
      </c>
      <c r="B866" s="2">
        <v>44804</v>
      </c>
      <c r="C866" t="s">
        <v>840</v>
      </c>
      <c r="E866" t="s">
        <v>848</v>
      </c>
      <c r="H866" t="s">
        <v>247</v>
      </c>
      <c r="J866" t="s">
        <v>251</v>
      </c>
      <c r="K866" t="s">
        <v>255</v>
      </c>
      <c r="L866" t="s">
        <v>260</v>
      </c>
      <c r="M866" t="s">
        <v>261</v>
      </c>
      <c r="N866" t="s">
        <v>2973</v>
      </c>
      <c r="O866">
        <v>-19.29</v>
      </c>
      <c r="P866" t="s">
        <v>1473</v>
      </c>
      <c r="Q866" t="s">
        <v>1474</v>
      </c>
      <c r="R866" t="s">
        <v>300</v>
      </c>
      <c r="S866" t="s">
        <v>337</v>
      </c>
      <c r="T866" t="s">
        <v>348</v>
      </c>
      <c r="V866" t="s">
        <v>2040</v>
      </c>
      <c r="W866" t="s">
        <v>572</v>
      </c>
      <c r="X866" t="s">
        <v>575</v>
      </c>
      <c r="Y866" t="s">
        <v>579</v>
      </c>
      <c r="Z866" t="s">
        <v>634</v>
      </c>
    </row>
    <row r="867" spans="1:26" hidden="1" x14ac:dyDescent="0.25">
      <c r="A867" s="1">
        <v>4252</v>
      </c>
      <c r="B867" s="2">
        <v>44804</v>
      </c>
      <c r="C867" t="s">
        <v>840</v>
      </c>
      <c r="E867" t="s">
        <v>848</v>
      </c>
      <c r="H867" t="s">
        <v>247</v>
      </c>
      <c r="J867" t="s">
        <v>251</v>
      </c>
      <c r="K867" t="s">
        <v>255</v>
      </c>
      <c r="L867" t="s">
        <v>260</v>
      </c>
      <c r="M867" t="s">
        <v>261</v>
      </c>
      <c r="N867" t="s">
        <v>2973</v>
      </c>
      <c r="O867">
        <v>-74.430000000000007</v>
      </c>
      <c r="P867" t="s">
        <v>1473</v>
      </c>
      <c r="Q867" t="s">
        <v>1474</v>
      </c>
      <c r="R867" t="s">
        <v>303</v>
      </c>
      <c r="S867" t="s">
        <v>339</v>
      </c>
      <c r="T867" t="s">
        <v>346</v>
      </c>
      <c r="V867" t="s">
        <v>2039</v>
      </c>
      <c r="W867" t="s">
        <v>572</v>
      </c>
      <c r="X867" t="s">
        <v>575</v>
      </c>
      <c r="Y867" t="s">
        <v>577</v>
      </c>
      <c r="Z867" t="s">
        <v>637</v>
      </c>
    </row>
    <row r="868" spans="1:26" hidden="1" x14ac:dyDescent="0.25">
      <c r="A868" s="1">
        <v>4254</v>
      </c>
      <c r="B868" s="2">
        <v>44804</v>
      </c>
      <c r="C868" t="s">
        <v>840</v>
      </c>
      <c r="E868" t="s">
        <v>848</v>
      </c>
      <c r="H868" t="s">
        <v>247</v>
      </c>
      <c r="J868" t="s">
        <v>251</v>
      </c>
      <c r="K868" t="s">
        <v>255</v>
      </c>
      <c r="L868" t="s">
        <v>260</v>
      </c>
      <c r="M868" t="s">
        <v>261</v>
      </c>
      <c r="N868" t="s">
        <v>2973</v>
      </c>
      <c r="O868">
        <v>-5.64</v>
      </c>
      <c r="P868" t="s">
        <v>1473</v>
      </c>
      <c r="Q868" t="s">
        <v>1474</v>
      </c>
      <c r="R868" t="s">
        <v>294</v>
      </c>
      <c r="S868" t="s">
        <v>331</v>
      </c>
      <c r="T868" t="s">
        <v>348</v>
      </c>
      <c r="V868" t="s">
        <v>2053</v>
      </c>
      <c r="W868" t="s">
        <v>572</v>
      </c>
      <c r="X868" t="s">
        <v>575</v>
      </c>
      <c r="Y868" t="s">
        <v>579</v>
      </c>
      <c r="Z868" t="s">
        <v>628</v>
      </c>
    </row>
    <row r="869" spans="1:26" hidden="1" x14ac:dyDescent="0.25">
      <c r="A869" s="1">
        <v>4256</v>
      </c>
      <c r="B869" s="2">
        <v>44804</v>
      </c>
      <c r="C869" t="s">
        <v>840</v>
      </c>
      <c r="E869" t="s">
        <v>848</v>
      </c>
      <c r="H869" t="s">
        <v>247</v>
      </c>
      <c r="J869" t="s">
        <v>251</v>
      </c>
      <c r="K869" t="s">
        <v>255</v>
      </c>
      <c r="L869" t="s">
        <v>260</v>
      </c>
      <c r="M869" t="s">
        <v>261</v>
      </c>
      <c r="N869" t="s">
        <v>2973</v>
      </c>
      <c r="O869">
        <v>-6.6</v>
      </c>
      <c r="P869" t="s">
        <v>1473</v>
      </c>
      <c r="Q869" t="s">
        <v>1474</v>
      </c>
      <c r="R869" t="s">
        <v>276</v>
      </c>
      <c r="S869" t="s">
        <v>314</v>
      </c>
      <c r="T869" t="s">
        <v>346</v>
      </c>
      <c r="V869" t="s">
        <v>2026</v>
      </c>
      <c r="W869" t="s">
        <v>572</v>
      </c>
      <c r="X869" t="s">
        <v>575</v>
      </c>
      <c r="Y869" t="s">
        <v>577</v>
      </c>
      <c r="Z869" t="s">
        <v>610</v>
      </c>
    </row>
    <row r="870" spans="1:26" hidden="1" x14ac:dyDescent="0.25">
      <c r="A870" s="1">
        <v>4257</v>
      </c>
      <c r="B870" s="2">
        <v>44804</v>
      </c>
      <c r="C870" t="s">
        <v>840</v>
      </c>
      <c r="E870" t="s">
        <v>848</v>
      </c>
      <c r="H870" t="s">
        <v>247</v>
      </c>
      <c r="J870" t="s">
        <v>251</v>
      </c>
      <c r="K870" t="s">
        <v>255</v>
      </c>
      <c r="L870" t="s">
        <v>260</v>
      </c>
      <c r="M870" t="s">
        <v>261</v>
      </c>
      <c r="N870" t="s">
        <v>2973</v>
      </c>
      <c r="O870">
        <v>-34.6</v>
      </c>
      <c r="P870" t="s">
        <v>1473</v>
      </c>
      <c r="Q870" t="s">
        <v>1474</v>
      </c>
      <c r="R870" t="s">
        <v>283</v>
      </c>
      <c r="S870" t="s">
        <v>320</v>
      </c>
      <c r="T870" t="s">
        <v>348</v>
      </c>
      <c r="V870" t="s">
        <v>2036</v>
      </c>
      <c r="W870" t="s">
        <v>572</v>
      </c>
      <c r="X870" t="s">
        <v>575</v>
      </c>
      <c r="Y870" t="s">
        <v>579</v>
      </c>
      <c r="Z870" t="s">
        <v>617</v>
      </c>
    </row>
    <row r="871" spans="1:26" hidden="1" x14ac:dyDescent="0.25">
      <c r="A871" s="1">
        <v>4260</v>
      </c>
      <c r="B871" s="2">
        <v>44804</v>
      </c>
      <c r="C871" t="s">
        <v>840</v>
      </c>
      <c r="E871" t="s">
        <v>848</v>
      </c>
      <c r="H871" t="s">
        <v>247</v>
      </c>
      <c r="J871" t="s">
        <v>251</v>
      </c>
      <c r="K871" t="s">
        <v>255</v>
      </c>
      <c r="L871" t="s">
        <v>260</v>
      </c>
      <c r="M871" t="s">
        <v>261</v>
      </c>
      <c r="N871" t="s">
        <v>2973</v>
      </c>
      <c r="O871">
        <v>-366.41</v>
      </c>
      <c r="P871" t="s">
        <v>1473</v>
      </c>
      <c r="Q871" t="s">
        <v>1474</v>
      </c>
      <c r="R871" t="s">
        <v>295</v>
      </c>
      <c r="S871" t="s">
        <v>332</v>
      </c>
      <c r="T871" t="s">
        <v>346</v>
      </c>
      <c r="V871" t="s">
        <v>2035</v>
      </c>
      <c r="W871" t="s">
        <v>572</v>
      </c>
      <c r="X871" t="s">
        <v>575</v>
      </c>
      <c r="Y871" t="s">
        <v>577</v>
      </c>
      <c r="Z871" t="s">
        <v>629</v>
      </c>
    </row>
    <row r="872" spans="1:26" hidden="1" x14ac:dyDescent="0.25">
      <c r="A872" s="1">
        <v>4261</v>
      </c>
      <c r="B872" s="2">
        <v>44804</v>
      </c>
      <c r="C872" t="s">
        <v>840</v>
      </c>
      <c r="E872" t="s">
        <v>848</v>
      </c>
      <c r="H872" t="s">
        <v>247</v>
      </c>
      <c r="J872" t="s">
        <v>251</v>
      </c>
      <c r="K872" t="s">
        <v>255</v>
      </c>
      <c r="L872" t="s">
        <v>260</v>
      </c>
      <c r="M872" t="s">
        <v>261</v>
      </c>
      <c r="N872" t="s">
        <v>2973</v>
      </c>
      <c r="O872">
        <v>-4380.67</v>
      </c>
      <c r="P872" t="s">
        <v>1473</v>
      </c>
      <c r="Q872" t="s">
        <v>1474</v>
      </c>
      <c r="R872" t="s">
        <v>310</v>
      </c>
      <c r="S872" t="s">
        <v>343</v>
      </c>
      <c r="T872" t="s">
        <v>348</v>
      </c>
      <c r="V872" t="s">
        <v>2034</v>
      </c>
      <c r="W872" t="s">
        <v>572</v>
      </c>
      <c r="X872" t="s">
        <v>575</v>
      </c>
      <c r="Y872" t="s">
        <v>579</v>
      </c>
      <c r="Z872" t="s">
        <v>644</v>
      </c>
    </row>
    <row r="873" spans="1:26" hidden="1" x14ac:dyDescent="0.25">
      <c r="A873" s="1">
        <v>4264</v>
      </c>
      <c r="B873" s="2">
        <v>44804</v>
      </c>
      <c r="C873" t="s">
        <v>840</v>
      </c>
      <c r="E873" t="s">
        <v>848</v>
      </c>
      <c r="H873" t="s">
        <v>247</v>
      </c>
      <c r="J873" t="s">
        <v>251</v>
      </c>
      <c r="K873" t="s">
        <v>255</v>
      </c>
      <c r="L873" t="s">
        <v>260</v>
      </c>
      <c r="M873" t="s">
        <v>261</v>
      </c>
      <c r="N873" t="s">
        <v>2973</v>
      </c>
      <c r="O873">
        <v>-1.89</v>
      </c>
      <c r="P873" t="s">
        <v>1473</v>
      </c>
      <c r="Q873" t="s">
        <v>1474</v>
      </c>
      <c r="R873" t="s">
        <v>276</v>
      </c>
      <c r="S873" t="s">
        <v>314</v>
      </c>
      <c r="T873" t="s">
        <v>346</v>
      </c>
      <c r="V873" t="s">
        <v>2026</v>
      </c>
      <c r="W873" t="s">
        <v>572</v>
      </c>
      <c r="X873" t="s">
        <v>575</v>
      </c>
      <c r="Y873" t="s">
        <v>577</v>
      </c>
      <c r="Z873" t="s">
        <v>610</v>
      </c>
    </row>
    <row r="874" spans="1:26" hidden="1" x14ac:dyDescent="0.25">
      <c r="A874" s="1">
        <v>4266</v>
      </c>
      <c r="B874" s="2">
        <v>44804</v>
      </c>
      <c r="C874" t="s">
        <v>840</v>
      </c>
      <c r="E874" t="s">
        <v>848</v>
      </c>
      <c r="H874" t="s">
        <v>247</v>
      </c>
      <c r="J874" t="s">
        <v>251</v>
      </c>
      <c r="K874" t="s">
        <v>255</v>
      </c>
      <c r="L874" t="s">
        <v>260</v>
      </c>
      <c r="M874" t="s">
        <v>261</v>
      </c>
      <c r="N874" t="s">
        <v>2973</v>
      </c>
      <c r="O874">
        <v>-28.9</v>
      </c>
      <c r="P874" t="s">
        <v>1473</v>
      </c>
      <c r="Q874" t="s">
        <v>1474</v>
      </c>
      <c r="R874" t="s">
        <v>295</v>
      </c>
      <c r="S874" t="s">
        <v>332</v>
      </c>
      <c r="T874" t="s">
        <v>348</v>
      </c>
      <c r="V874" t="s">
        <v>2032</v>
      </c>
      <c r="W874" t="s">
        <v>572</v>
      </c>
      <c r="X874" t="s">
        <v>575</v>
      </c>
      <c r="Y874" t="s">
        <v>579</v>
      </c>
      <c r="Z874" t="s">
        <v>629</v>
      </c>
    </row>
    <row r="875" spans="1:26" hidden="1" x14ac:dyDescent="0.25">
      <c r="A875" s="1">
        <v>4267</v>
      </c>
      <c r="B875" s="2">
        <v>44804</v>
      </c>
      <c r="C875" t="s">
        <v>840</v>
      </c>
      <c r="E875" t="s">
        <v>848</v>
      </c>
      <c r="H875" t="s">
        <v>247</v>
      </c>
      <c r="J875" t="s">
        <v>251</v>
      </c>
      <c r="K875" t="s">
        <v>255</v>
      </c>
      <c r="L875" t="s">
        <v>260</v>
      </c>
      <c r="M875" t="s">
        <v>261</v>
      </c>
      <c r="N875" t="s">
        <v>2973</v>
      </c>
      <c r="O875">
        <v>-285.89</v>
      </c>
      <c r="P875" t="s">
        <v>1473</v>
      </c>
      <c r="Q875" t="s">
        <v>1474</v>
      </c>
      <c r="R875" t="s">
        <v>290</v>
      </c>
      <c r="S875" t="s">
        <v>327</v>
      </c>
      <c r="T875" t="s">
        <v>346</v>
      </c>
      <c r="V875" t="s">
        <v>2023</v>
      </c>
      <c r="W875" t="s">
        <v>572</v>
      </c>
      <c r="X875" t="s">
        <v>575</v>
      </c>
      <c r="Y875" t="s">
        <v>577</v>
      </c>
      <c r="Z875" t="s">
        <v>624</v>
      </c>
    </row>
    <row r="876" spans="1:26" hidden="1" x14ac:dyDescent="0.25">
      <c r="A876" s="1">
        <v>4270</v>
      </c>
      <c r="B876" s="2">
        <v>44804</v>
      </c>
      <c r="C876" t="s">
        <v>840</v>
      </c>
      <c r="E876" t="s">
        <v>848</v>
      </c>
      <c r="H876" t="s">
        <v>247</v>
      </c>
      <c r="J876" t="s">
        <v>251</v>
      </c>
      <c r="K876" t="s">
        <v>255</v>
      </c>
      <c r="L876" t="s">
        <v>260</v>
      </c>
      <c r="M876" t="s">
        <v>261</v>
      </c>
      <c r="N876" t="s">
        <v>2973</v>
      </c>
      <c r="O876">
        <v>-118.95</v>
      </c>
      <c r="P876" t="s">
        <v>1473</v>
      </c>
      <c r="Q876" t="s">
        <v>1474</v>
      </c>
      <c r="R876" t="s">
        <v>292</v>
      </c>
      <c r="S876" t="s">
        <v>329</v>
      </c>
      <c r="T876" t="s">
        <v>348</v>
      </c>
      <c r="V876" t="s">
        <v>2030</v>
      </c>
      <c r="W876" t="s">
        <v>572</v>
      </c>
      <c r="X876" t="s">
        <v>575</v>
      </c>
      <c r="Y876" t="s">
        <v>579</v>
      </c>
      <c r="Z876" t="s">
        <v>626</v>
      </c>
    </row>
    <row r="877" spans="1:26" hidden="1" x14ac:dyDescent="0.25">
      <c r="A877" s="1">
        <v>4272</v>
      </c>
      <c r="B877" s="2">
        <v>44804</v>
      </c>
      <c r="C877" t="s">
        <v>840</v>
      </c>
      <c r="E877" t="s">
        <v>848</v>
      </c>
      <c r="H877" t="s">
        <v>247</v>
      </c>
      <c r="J877" t="s">
        <v>251</v>
      </c>
      <c r="K877" t="s">
        <v>255</v>
      </c>
      <c r="L877" t="s">
        <v>260</v>
      </c>
      <c r="M877" t="s">
        <v>261</v>
      </c>
      <c r="N877" t="s">
        <v>2973</v>
      </c>
      <c r="O877">
        <v>-26.11</v>
      </c>
      <c r="P877" t="s">
        <v>1473</v>
      </c>
      <c r="Q877" t="s">
        <v>1474</v>
      </c>
      <c r="R877" t="s">
        <v>275</v>
      </c>
      <c r="S877" t="s">
        <v>313</v>
      </c>
      <c r="T877" t="s">
        <v>346</v>
      </c>
      <c r="V877" t="s">
        <v>2018</v>
      </c>
      <c r="W877" t="s">
        <v>572</v>
      </c>
      <c r="X877" t="s">
        <v>575</v>
      </c>
      <c r="Y877" t="s">
        <v>577</v>
      </c>
      <c r="Z877" t="s">
        <v>609</v>
      </c>
    </row>
    <row r="878" spans="1:26" hidden="1" x14ac:dyDescent="0.25">
      <c r="A878" s="1">
        <v>4274</v>
      </c>
      <c r="B878" s="2">
        <v>44804</v>
      </c>
      <c r="C878" t="s">
        <v>840</v>
      </c>
      <c r="E878" t="s">
        <v>848</v>
      </c>
      <c r="H878" t="s">
        <v>247</v>
      </c>
      <c r="J878" t="s">
        <v>251</v>
      </c>
      <c r="K878" t="s">
        <v>255</v>
      </c>
      <c r="L878" t="s">
        <v>260</v>
      </c>
      <c r="M878" t="s">
        <v>261</v>
      </c>
      <c r="N878" t="s">
        <v>2973</v>
      </c>
      <c r="O878">
        <v>-111.78</v>
      </c>
      <c r="P878" t="s">
        <v>1473</v>
      </c>
      <c r="Q878" t="s">
        <v>1474</v>
      </c>
      <c r="R878" t="s">
        <v>280</v>
      </c>
      <c r="S878" t="s">
        <v>318</v>
      </c>
      <c r="T878" t="s">
        <v>348</v>
      </c>
      <c r="V878" t="s">
        <v>2028</v>
      </c>
      <c r="W878" t="s">
        <v>572</v>
      </c>
      <c r="X878" t="s">
        <v>575</v>
      </c>
      <c r="Y878" t="s">
        <v>579</v>
      </c>
      <c r="Z878" t="s">
        <v>614</v>
      </c>
    </row>
    <row r="879" spans="1:26" hidden="1" x14ac:dyDescent="0.25">
      <c r="A879" s="1">
        <v>4275</v>
      </c>
      <c r="B879" s="2">
        <v>44804</v>
      </c>
      <c r="C879" t="s">
        <v>840</v>
      </c>
      <c r="E879" t="s">
        <v>848</v>
      </c>
      <c r="H879" t="s">
        <v>247</v>
      </c>
      <c r="J879" t="s">
        <v>251</v>
      </c>
      <c r="K879" t="s">
        <v>255</v>
      </c>
      <c r="L879" t="s">
        <v>260</v>
      </c>
      <c r="M879" t="s">
        <v>261</v>
      </c>
      <c r="N879" t="s">
        <v>2973</v>
      </c>
      <c r="O879">
        <v>-14.46</v>
      </c>
      <c r="P879" t="s">
        <v>1473</v>
      </c>
      <c r="Q879" t="s">
        <v>1474</v>
      </c>
      <c r="R879" t="s">
        <v>277</v>
      </c>
      <c r="S879" t="s">
        <v>315</v>
      </c>
      <c r="T879" t="s">
        <v>346</v>
      </c>
      <c r="V879" t="s">
        <v>494</v>
      </c>
      <c r="W879" t="s">
        <v>572</v>
      </c>
      <c r="X879" t="s">
        <v>575</v>
      </c>
      <c r="Y879" t="s">
        <v>577</v>
      </c>
      <c r="Z879" t="s">
        <v>611</v>
      </c>
    </row>
    <row r="880" spans="1:26" hidden="1" x14ac:dyDescent="0.25">
      <c r="A880" s="1">
        <v>4278</v>
      </c>
      <c r="B880" s="2">
        <v>44804</v>
      </c>
      <c r="C880" t="s">
        <v>840</v>
      </c>
      <c r="E880" t="s">
        <v>848</v>
      </c>
      <c r="H880" t="s">
        <v>247</v>
      </c>
      <c r="J880" t="s">
        <v>251</v>
      </c>
      <c r="K880" t="s">
        <v>255</v>
      </c>
      <c r="L880" t="s">
        <v>260</v>
      </c>
      <c r="M880" t="s">
        <v>261</v>
      </c>
      <c r="N880" t="s">
        <v>2973</v>
      </c>
      <c r="O880">
        <v>-0.37</v>
      </c>
      <c r="P880" t="s">
        <v>1473</v>
      </c>
      <c r="Q880" t="s">
        <v>1474</v>
      </c>
      <c r="R880" t="s">
        <v>287</v>
      </c>
      <c r="S880" t="s">
        <v>324</v>
      </c>
      <c r="T880" t="s">
        <v>346</v>
      </c>
      <c r="V880" t="s">
        <v>2308</v>
      </c>
      <c r="W880" t="s">
        <v>572</v>
      </c>
      <c r="X880" t="s">
        <v>575</v>
      </c>
      <c r="Y880" t="s">
        <v>577</v>
      </c>
      <c r="Z880" t="s">
        <v>621</v>
      </c>
    </row>
    <row r="881" spans="1:26" hidden="1" x14ac:dyDescent="0.25">
      <c r="A881" s="1">
        <v>4279</v>
      </c>
      <c r="B881" s="2">
        <v>44804</v>
      </c>
      <c r="C881" t="s">
        <v>840</v>
      </c>
      <c r="E881" t="s">
        <v>848</v>
      </c>
      <c r="H881" t="s">
        <v>247</v>
      </c>
      <c r="J881" t="s">
        <v>251</v>
      </c>
      <c r="K881" t="s">
        <v>255</v>
      </c>
      <c r="L881" t="s">
        <v>260</v>
      </c>
      <c r="M881" t="s">
        <v>261</v>
      </c>
      <c r="N881" t="s">
        <v>2973</v>
      </c>
      <c r="O881">
        <v>-39.68</v>
      </c>
      <c r="P881" t="s">
        <v>1473</v>
      </c>
      <c r="Q881" t="s">
        <v>1474</v>
      </c>
      <c r="R881" t="s">
        <v>282</v>
      </c>
      <c r="S881" t="s">
        <v>319</v>
      </c>
      <c r="T881" t="s">
        <v>346</v>
      </c>
      <c r="V881" t="s">
        <v>1730</v>
      </c>
      <c r="W881" t="s">
        <v>572</v>
      </c>
      <c r="X881" t="s">
        <v>575</v>
      </c>
      <c r="Y881" t="s">
        <v>577</v>
      </c>
      <c r="Z881" t="s">
        <v>616</v>
      </c>
    </row>
    <row r="882" spans="1:26" hidden="1" x14ac:dyDescent="0.25">
      <c r="A882" s="1">
        <v>4281</v>
      </c>
      <c r="B882" s="2">
        <v>44804</v>
      </c>
      <c r="C882" t="s">
        <v>840</v>
      </c>
      <c r="E882" t="s">
        <v>848</v>
      </c>
      <c r="H882" t="s">
        <v>247</v>
      </c>
      <c r="J882" t="s">
        <v>251</v>
      </c>
      <c r="K882" t="s">
        <v>255</v>
      </c>
      <c r="L882" t="s">
        <v>260</v>
      </c>
      <c r="M882" t="s">
        <v>261</v>
      </c>
      <c r="N882" t="s">
        <v>2973</v>
      </c>
      <c r="O882">
        <v>-203.59</v>
      </c>
      <c r="P882" t="s">
        <v>1473</v>
      </c>
      <c r="Q882" t="s">
        <v>1474</v>
      </c>
      <c r="R882" t="s">
        <v>276</v>
      </c>
      <c r="S882" t="s">
        <v>314</v>
      </c>
      <c r="T882" t="s">
        <v>346</v>
      </c>
      <c r="V882" t="s">
        <v>2026</v>
      </c>
      <c r="W882" t="s">
        <v>572</v>
      </c>
      <c r="X882" t="s">
        <v>575</v>
      </c>
      <c r="Y882" t="s">
        <v>577</v>
      </c>
      <c r="Z882" t="s">
        <v>610</v>
      </c>
    </row>
    <row r="883" spans="1:26" hidden="1" x14ac:dyDescent="0.25">
      <c r="A883" s="1">
        <v>4283</v>
      </c>
      <c r="B883" s="2">
        <v>44804</v>
      </c>
      <c r="C883" t="s">
        <v>840</v>
      </c>
      <c r="E883" t="s">
        <v>848</v>
      </c>
      <c r="H883" t="s">
        <v>247</v>
      </c>
      <c r="J883" t="s">
        <v>251</v>
      </c>
      <c r="K883" t="s">
        <v>255</v>
      </c>
      <c r="L883" t="s">
        <v>260</v>
      </c>
      <c r="M883" t="s">
        <v>261</v>
      </c>
      <c r="N883" t="s">
        <v>2973</v>
      </c>
      <c r="O883">
        <v>-82.13</v>
      </c>
      <c r="P883" t="s">
        <v>1473</v>
      </c>
      <c r="Q883" t="s">
        <v>1474</v>
      </c>
      <c r="R883" t="s">
        <v>294</v>
      </c>
      <c r="S883" t="s">
        <v>331</v>
      </c>
      <c r="T883" t="s">
        <v>346</v>
      </c>
      <c r="V883" t="s">
        <v>547</v>
      </c>
      <c r="W883" t="s">
        <v>572</v>
      </c>
      <c r="X883" t="s">
        <v>575</v>
      </c>
      <c r="Y883" t="s">
        <v>577</v>
      </c>
      <c r="Z883" t="s">
        <v>628</v>
      </c>
    </row>
    <row r="884" spans="1:26" hidden="1" x14ac:dyDescent="0.25">
      <c r="A884" s="1">
        <v>4285</v>
      </c>
      <c r="B884" s="2">
        <v>44804</v>
      </c>
      <c r="C884" t="s">
        <v>840</v>
      </c>
      <c r="E884" t="s">
        <v>848</v>
      </c>
      <c r="H884" t="s">
        <v>247</v>
      </c>
      <c r="J884" t="s">
        <v>251</v>
      </c>
      <c r="K884" t="s">
        <v>255</v>
      </c>
      <c r="L884" t="s">
        <v>260</v>
      </c>
      <c r="M884" t="s">
        <v>261</v>
      </c>
      <c r="N884" t="s">
        <v>2973</v>
      </c>
      <c r="O884">
        <v>-14.39</v>
      </c>
      <c r="P884" t="s">
        <v>1473</v>
      </c>
      <c r="Q884" t="s">
        <v>1474</v>
      </c>
      <c r="R884" t="s">
        <v>275</v>
      </c>
      <c r="S884" t="s">
        <v>313</v>
      </c>
      <c r="T884" t="s">
        <v>346</v>
      </c>
      <c r="V884" t="s">
        <v>2018</v>
      </c>
      <c r="W884" t="s">
        <v>572</v>
      </c>
      <c r="X884" t="s">
        <v>575</v>
      </c>
      <c r="Y884" t="s">
        <v>577</v>
      </c>
      <c r="Z884" t="s">
        <v>609</v>
      </c>
    </row>
    <row r="885" spans="1:26" hidden="1" x14ac:dyDescent="0.25">
      <c r="A885" s="1">
        <v>4287</v>
      </c>
      <c r="B885" s="2">
        <v>44804</v>
      </c>
      <c r="C885" t="s">
        <v>840</v>
      </c>
      <c r="E885" t="s">
        <v>848</v>
      </c>
      <c r="H885" t="s">
        <v>247</v>
      </c>
      <c r="J885" t="s">
        <v>251</v>
      </c>
      <c r="K885" t="s">
        <v>255</v>
      </c>
      <c r="L885" t="s">
        <v>260</v>
      </c>
      <c r="M885" t="s">
        <v>261</v>
      </c>
      <c r="N885" t="s">
        <v>2973</v>
      </c>
      <c r="O885">
        <v>-10.08</v>
      </c>
      <c r="P885" t="s">
        <v>1473</v>
      </c>
      <c r="Q885" t="s">
        <v>1474</v>
      </c>
      <c r="R885" t="s">
        <v>287</v>
      </c>
      <c r="S885" t="s">
        <v>324</v>
      </c>
      <c r="T885" t="s">
        <v>346</v>
      </c>
      <c r="V885" t="s">
        <v>2308</v>
      </c>
      <c r="W885" t="s">
        <v>572</v>
      </c>
      <c r="X885" t="s">
        <v>575</v>
      </c>
      <c r="Y885" t="s">
        <v>577</v>
      </c>
      <c r="Z885" t="s">
        <v>621</v>
      </c>
    </row>
    <row r="886" spans="1:26" hidden="1" x14ac:dyDescent="0.25">
      <c r="A886" s="1">
        <v>4289</v>
      </c>
      <c r="B886" s="2">
        <v>44804</v>
      </c>
      <c r="C886" t="s">
        <v>840</v>
      </c>
      <c r="E886" t="s">
        <v>848</v>
      </c>
      <c r="H886" t="s">
        <v>247</v>
      </c>
      <c r="J886" t="s">
        <v>251</v>
      </c>
      <c r="K886" t="s">
        <v>255</v>
      </c>
      <c r="L886" t="s">
        <v>260</v>
      </c>
      <c r="M886" t="s">
        <v>261</v>
      </c>
      <c r="N886" t="s">
        <v>2973</v>
      </c>
      <c r="O886">
        <v>-209.67</v>
      </c>
      <c r="P886" t="s">
        <v>1473</v>
      </c>
      <c r="Q886" t="s">
        <v>1474</v>
      </c>
      <c r="R886" t="s">
        <v>296</v>
      </c>
      <c r="S886" t="s">
        <v>333</v>
      </c>
      <c r="T886" t="s">
        <v>346</v>
      </c>
      <c r="V886" t="s">
        <v>493</v>
      </c>
      <c r="W886" t="s">
        <v>572</v>
      </c>
      <c r="X886" t="s">
        <v>575</v>
      </c>
      <c r="Y886" t="s">
        <v>577</v>
      </c>
      <c r="Z886" t="s">
        <v>630</v>
      </c>
    </row>
    <row r="887" spans="1:26" hidden="1" x14ac:dyDescent="0.25">
      <c r="A887" s="1">
        <v>4291</v>
      </c>
      <c r="B887" s="2">
        <v>44804</v>
      </c>
      <c r="C887" t="s">
        <v>840</v>
      </c>
      <c r="E887" t="s">
        <v>848</v>
      </c>
      <c r="H887" t="s">
        <v>247</v>
      </c>
      <c r="J887" t="s">
        <v>251</v>
      </c>
      <c r="K887" t="s">
        <v>255</v>
      </c>
      <c r="L887" t="s">
        <v>260</v>
      </c>
      <c r="M887" t="s">
        <v>261</v>
      </c>
      <c r="N887" t="s">
        <v>2973</v>
      </c>
      <c r="O887">
        <v>-48.16</v>
      </c>
      <c r="P887" t="s">
        <v>1473</v>
      </c>
      <c r="Q887" t="s">
        <v>1474</v>
      </c>
      <c r="R887" t="s">
        <v>290</v>
      </c>
      <c r="S887" t="s">
        <v>327</v>
      </c>
      <c r="T887" t="s">
        <v>346</v>
      </c>
      <c r="V887" t="s">
        <v>2023</v>
      </c>
      <c r="W887" t="s">
        <v>572</v>
      </c>
      <c r="X887" t="s">
        <v>575</v>
      </c>
      <c r="Y887" t="s">
        <v>577</v>
      </c>
      <c r="Z887" t="s">
        <v>624</v>
      </c>
    </row>
    <row r="888" spans="1:26" hidden="1" x14ac:dyDescent="0.25">
      <c r="A888" s="1">
        <v>4293</v>
      </c>
      <c r="B888" s="2">
        <v>44804</v>
      </c>
      <c r="C888" t="s">
        <v>840</v>
      </c>
      <c r="E888" t="s">
        <v>848</v>
      </c>
      <c r="H888" t="s">
        <v>247</v>
      </c>
      <c r="J888" t="s">
        <v>251</v>
      </c>
      <c r="K888" t="s">
        <v>255</v>
      </c>
      <c r="L888" t="s">
        <v>260</v>
      </c>
      <c r="M888" t="s">
        <v>261</v>
      </c>
      <c r="N888" t="s">
        <v>2973</v>
      </c>
      <c r="O888">
        <v>-128.1</v>
      </c>
      <c r="P888" t="s">
        <v>1473</v>
      </c>
      <c r="Q888" t="s">
        <v>1474</v>
      </c>
      <c r="R888" t="s">
        <v>1477</v>
      </c>
      <c r="S888" t="s">
        <v>341</v>
      </c>
      <c r="T888" t="s">
        <v>346</v>
      </c>
      <c r="V888" t="s">
        <v>2022</v>
      </c>
      <c r="W888" t="s">
        <v>572</v>
      </c>
      <c r="X888" t="s">
        <v>575</v>
      </c>
      <c r="Y888" t="s">
        <v>577</v>
      </c>
      <c r="Z888" t="s">
        <v>2339</v>
      </c>
    </row>
    <row r="889" spans="1:26" hidden="1" x14ac:dyDescent="0.25">
      <c r="A889" s="1">
        <v>4295</v>
      </c>
      <c r="B889" s="2">
        <v>44804</v>
      </c>
      <c r="C889" t="s">
        <v>840</v>
      </c>
      <c r="E889" t="s">
        <v>848</v>
      </c>
      <c r="H889" t="s">
        <v>247</v>
      </c>
      <c r="J889" t="s">
        <v>251</v>
      </c>
      <c r="K889" t="s">
        <v>255</v>
      </c>
      <c r="L889" t="s">
        <v>260</v>
      </c>
      <c r="M889" t="s">
        <v>261</v>
      </c>
      <c r="N889" t="s">
        <v>2973</v>
      </c>
      <c r="O889">
        <v>-8706.73</v>
      </c>
      <c r="P889" t="s">
        <v>1473</v>
      </c>
      <c r="Q889" t="s">
        <v>1474</v>
      </c>
      <c r="R889" t="s">
        <v>310</v>
      </c>
      <c r="S889" t="s">
        <v>343</v>
      </c>
      <c r="T889" t="s">
        <v>346</v>
      </c>
      <c r="V889" t="s">
        <v>2020</v>
      </c>
      <c r="W889" t="s">
        <v>572</v>
      </c>
      <c r="X889" t="s">
        <v>575</v>
      </c>
      <c r="Y889" t="s">
        <v>577</v>
      </c>
      <c r="Z889" t="s">
        <v>644</v>
      </c>
    </row>
    <row r="890" spans="1:26" hidden="1" x14ac:dyDescent="0.25">
      <c r="A890" s="1">
        <v>4297</v>
      </c>
      <c r="B890" s="2">
        <v>44804</v>
      </c>
      <c r="C890" t="s">
        <v>840</v>
      </c>
      <c r="E890" t="s">
        <v>848</v>
      </c>
      <c r="H890" t="s">
        <v>247</v>
      </c>
      <c r="J890" t="s">
        <v>251</v>
      </c>
      <c r="K890" t="s">
        <v>255</v>
      </c>
      <c r="L890" t="s">
        <v>260</v>
      </c>
      <c r="M890" t="s">
        <v>261</v>
      </c>
      <c r="N890" t="s">
        <v>2973</v>
      </c>
      <c r="O890">
        <v>-287.23</v>
      </c>
      <c r="P890" t="s">
        <v>1473</v>
      </c>
      <c r="Q890" t="s">
        <v>1474</v>
      </c>
      <c r="R890" t="s">
        <v>275</v>
      </c>
      <c r="S890" t="s">
        <v>313</v>
      </c>
      <c r="T890" t="s">
        <v>346</v>
      </c>
      <c r="V890" t="s">
        <v>2018</v>
      </c>
      <c r="W890" t="s">
        <v>572</v>
      </c>
      <c r="X890" t="s">
        <v>575</v>
      </c>
      <c r="Y890" t="s">
        <v>577</v>
      </c>
      <c r="Z890" t="s">
        <v>609</v>
      </c>
    </row>
    <row r="891" spans="1:26" hidden="1" x14ac:dyDescent="0.25">
      <c r="A891" s="1">
        <v>4299</v>
      </c>
      <c r="B891" s="2">
        <v>44804</v>
      </c>
      <c r="C891" t="s">
        <v>840</v>
      </c>
      <c r="E891" t="s">
        <v>848</v>
      </c>
      <c r="H891" t="s">
        <v>247</v>
      </c>
      <c r="J891" t="s">
        <v>251</v>
      </c>
      <c r="K891" t="s">
        <v>255</v>
      </c>
      <c r="L891" t="s">
        <v>260</v>
      </c>
      <c r="M891" t="s">
        <v>261</v>
      </c>
      <c r="N891" t="s">
        <v>2973</v>
      </c>
      <c r="O891">
        <v>-6.6</v>
      </c>
      <c r="P891" t="s">
        <v>1473</v>
      </c>
      <c r="Q891" t="s">
        <v>1474</v>
      </c>
      <c r="R891" t="s">
        <v>300</v>
      </c>
      <c r="S891" t="s">
        <v>337</v>
      </c>
      <c r="T891" t="s">
        <v>346</v>
      </c>
      <c r="V891" t="s">
        <v>2310</v>
      </c>
      <c r="W891" t="s">
        <v>572</v>
      </c>
      <c r="X891" t="s">
        <v>575</v>
      </c>
      <c r="Y891" t="s">
        <v>577</v>
      </c>
      <c r="Z891" t="s">
        <v>634</v>
      </c>
    </row>
    <row r="892" spans="1:26" hidden="1" x14ac:dyDescent="0.25">
      <c r="A892" s="1">
        <v>4301</v>
      </c>
      <c r="B892" s="2">
        <v>44804</v>
      </c>
      <c r="C892" t="s">
        <v>840</v>
      </c>
      <c r="E892" t="s">
        <v>848</v>
      </c>
      <c r="H892" t="s">
        <v>247</v>
      </c>
      <c r="J892" t="s">
        <v>251</v>
      </c>
      <c r="K892" t="s">
        <v>255</v>
      </c>
      <c r="L892" t="s">
        <v>260</v>
      </c>
      <c r="M892" t="s">
        <v>261</v>
      </c>
      <c r="N892" t="s">
        <v>2973</v>
      </c>
      <c r="O892">
        <v>-38.5</v>
      </c>
      <c r="P892" t="s">
        <v>1473</v>
      </c>
      <c r="Q892" t="s">
        <v>1474</v>
      </c>
      <c r="R892" t="s">
        <v>304</v>
      </c>
      <c r="S892" t="s">
        <v>340</v>
      </c>
      <c r="T892" t="s">
        <v>346</v>
      </c>
      <c r="V892" t="s">
        <v>1757</v>
      </c>
      <c r="W892" t="s">
        <v>572</v>
      </c>
      <c r="X892" t="s">
        <v>575</v>
      </c>
      <c r="Y892" t="s">
        <v>577</v>
      </c>
      <c r="Z892" t="s">
        <v>638</v>
      </c>
    </row>
    <row r="893" spans="1:26" hidden="1" x14ac:dyDescent="0.25">
      <c r="A893" s="1">
        <v>4303</v>
      </c>
      <c r="B893" s="2">
        <v>44804</v>
      </c>
      <c r="C893" t="s">
        <v>840</v>
      </c>
      <c r="E893" t="s">
        <v>848</v>
      </c>
      <c r="H893" t="s">
        <v>247</v>
      </c>
      <c r="J893" t="s">
        <v>251</v>
      </c>
      <c r="K893" t="s">
        <v>255</v>
      </c>
      <c r="L893" t="s">
        <v>260</v>
      </c>
      <c r="M893" t="s">
        <v>261</v>
      </c>
      <c r="N893" t="s">
        <v>2973</v>
      </c>
      <c r="O893">
        <v>-12.83</v>
      </c>
      <c r="P893" t="s">
        <v>1473</v>
      </c>
      <c r="Q893" t="s">
        <v>1474</v>
      </c>
      <c r="R893" t="s">
        <v>295</v>
      </c>
      <c r="S893" t="s">
        <v>332</v>
      </c>
      <c r="T893" t="s">
        <v>346</v>
      </c>
      <c r="V893" t="s">
        <v>2035</v>
      </c>
      <c r="W893" t="s">
        <v>572</v>
      </c>
      <c r="X893" t="s">
        <v>575</v>
      </c>
      <c r="Y893" t="s">
        <v>577</v>
      </c>
      <c r="Z893" t="s">
        <v>629</v>
      </c>
    </row>
    <row r="894" spans="1:26" hidden="1" x14ac:dyDescent="0.25">
      <c r="A894" s="1">
        <v>4305</v>
      </c>
      <c r="B894" s="2">
        <v>44804</v>
      </c>
      <c r="C894" t="s">
        <v>840</v>
      </c>
      <c r="E894" t="s">
        <v>848</v>
      </c>
      <c r="H894" t="s">
        <v>247</v>
      </c>
      <c r="J894" t="s">
        <v>251</v>
      </c>
      <c r="K894" t="s">
        <v>255</v>
      </c>
      <c r="L894" t="s">
        <v>260</v>
      </c>
      <c r="M894" t="s">
        <v>261</v>
      </c>
      <c r="N894" t="s">
        <v>2973</v>
      </c>
      <c r="O894">
        <v>-21.09</v>
      </c>
      <c r="P894" t="s">
        <v>1473</v>
      </c>
      <c r="Q894" t="s">
        <v>1474</v>
      </c>
      <c r="R894" t="s">
        <v>295</v>
      </c>
      <c r="S894" t="s">
        <v>332</v>
      </c>
      <c r="T894" t="s">
        <v>372</v>
      </c>
      <c r="V894" t="s">
        <v>1999</v>
      </c>
      <c r="W894" t="s">
        <v>572</v>
      </c>
      <c r="X894" t="s">
        <v>575</v>
      </c>
      <c r="Y894" t="s">
        <v>603</v>
      </c>
      <c r="Z894" t="s">
        <v>629</v>
      </c>
    </row>
    <row r="895" spans="1:26" hidden="1" x14ac:dyDescent="0.25">
      <c r="A895" s="1">
        <v>4307</v>
      </c>
      <c r="B895" s="2">
        <v>44804</v>
      </c>
      <c r="C895" t="s">
        <v>840</v>
      </c>
      <c r="E895" t="s">
        <v>848</v>
      </c>
      <c r="H895" t="s">
        <v>247</v>
      </c>
      <c r="J895" t="s">
        <v>251</v>
      </c>
      <c r="K895" t="s">
        <v>255</v>
      </c>
      <c r="L895" t="s">
        <v>260</v>
      </c>
      <c r="M895" t="s">
        <v>261</v>
      </c>
      <c r="N895" t="s">
        <v>2973</v>
      </c>
      <c r="O895">
        <v>-11.49</v>
      </c>
      <c r="P895" t="s">
        <v>1473</v>
      </c>
      <c r="Q895" t="s">
        <v>1474</v>
      </c>
      <c r="R895" t="s">
        <v>302</v>
      </c>
      <c r="S895" t="s">
        <v>338</v>
      </c>
      <c r="T895" t="s">
        <v>372</v>
      </c>
      <c r="V895" t="s">
        <v>1997</v>
      </c>
      <c r="W895" t="s">
        <v>572</v>
      </c>
      <c r="X895" t="s">
        <v>575</v>
      </c>
      <c r="Y895" t="s">
        <v>603</v>
      </c>
      <c r="Z895" t="s">
        <v>636</v>
      </c>
    </row>
    <row r="896" spans="1:26" hidden="1" x14ac:dyDescent="0.25">
      <c r="A896" s="1">
        <v>4309</v>
      </c>
      <c r="B896" s="2">
        <v>44804</v>
      </c>
      <c r="C896" t="s">
        <v>840</v>
      </c>
      <c r="E896" t="s">
        <v>848</v>
      </c>
      <c r="H896" t="s">
        <v>247</v>
      </c>
      <c r="J896" t="s">
        <v>251</v>
      </c>
      <c r="K896" t="s">
        <v>255</v>
      </c>
      <c r="L896" t="s">
        <v>260</v>
      </c>
      <c r="M896" t="s">
        <v>261</v>
      </c>
      <c r="N896" t="s">
        <v>2973</v>
      </c>
      <c r="O896">
        <v>-77.7</v>
      </c>
      <c r="P896" t="s">
        <v>1473</v>
      </c>
      <c r="Q896" t="s">
        <v>1474</v>
      </c>
      <c r="R896" t="s">
        <v>309</v>
      </c>
      <c r="S896" t="s">
        <v>342</v>
      </c>
      <c r="T896" t="s">
        <v>351</v>
      </c>
      <c r="V896" t="s">
        <v>2311</v>
      </c>
      <c r="W896" t="s">
        <v>572</v>
      </c>
      <c r="X896" t="s">
        <v>575</v>
      </c>
      <c r="Y896" t="s">
        <v>582</v>
      </c>
      <c r="Z896" t="s">
        <v>643</v>
      </c>
    </row>
    <row r="897" spans="1:26" hidden="1" x14ac:dyDescent="0.25">
      <c r="A897" s="1">
        <v>4311</v>
      </c>
      <c r="B897" s="2">
        <v>44804</v>
      </c>
      <c r="C897" t="s">
        <v>840</v>
      </c>
      <c r="E897" t="s">
        <v>848</v>
      </c>
      <c r="H897" t="s">
        <v>247</v>
      </c>
      <c r="J897" t="s">
        <v>251</v>
      </c>
      <c r="K897" t="s">
        <v>255</v>
      </c>
      <c r="L897" t="s">
        <v>260</v>
      </c>
      <c r="M897" t="s">
        <v>261</v>
      </c>
      <c r="N897" t="s">
        <v>2973</v>
      </c>
      <c r="O897">
        <v>-106.34</v>
      </c>
      <c r="P897" t="s">
        <v>1473</v>
      </c>
      <c r="Q897" t="s">
        <v>1474</v>
      </c>
      <c r="R897" t="s">
        <v>311</v>
      </c>
      <c r="S897" t="s">
        <v>344</v>
      </c>
      <c r="T897" t="s">
        <v>351</v>
      </c>
      <c r="V897" t="s">
        <v>2144</v>
      </c>
      <c r="W897" t="s">
        <v>572</v>
      </c>
      <c r="X897" t="s">
        <v>575</v>
      </c>
      <c r="Y897" t="s">
        <v>582</v>
      </c>
      <c r="Z897" t="s">
        <v>645</v>
      </c>
    </row>
    <row r="898" spans="1:26" hidden="1" x14ac:dyDescent="0.25">
      <c r="A898" s="1">
        <v>4313</v>
      </c>
      <c r="B898" s="2">
        <v>44804</v>
      </c>
      <c r="C898" t="s">
        <v>840</v>
      </c>
      <c r="E898" t="s">
        <v>848</v>
      </c>
      <c r="H898" t="s">
        <v>247</v>
      </c>
      <c r="J898" t="s">
        <v>251</v>
      </c>
      <c r="K898" t="s">
        <v>255</v>
      </c>
      <c r="L898" t="s">
        <v>260</v>
      </c>
      <c r="M898" t="s">
        <v>261</v>
      </c>
      <c r="N898" t="s">
        <v>2973</v>
      </c>
      <c r="O898">
        <v>-127.09</v>
      </c>
      <c r="P898" t="s">
        <v>1473</v>
      </c>
      <c r="Q898" t="s">
        <v>1474</v>
      </c>
      <c r="R898" t="s">
        <v>290</v>
      </c>
      <c r="S898" t="s">
        <v>327</v>
      </c>
      <c r="T898" t="s">
        <v>351</v>
      </c>
      <c r="V898" t="s">
        <v>2315</v>
      </c>
      <c r="W898" t="s">
        <v>572</v>
      </c>
      <c r="X898" t="s">
        <v>575</v>
      </c>
      <c r="Y898" t="s">
        <v>582</v>
      </c>
      <c r="Z898" t="s">
        <v>624</v>
      </c>
    </row>
    <row r="899" spans="1:26" hidden="1" x14ac:dyDescent="0.25">
      <c r="A899" s="1">
        <v>4315</v>
      </c>
      <c r="B899" s="2">
        <v>44804</v>
      </c>
      <c r="C899" t="s">
        <v>840</v>
      </c>
      <c r="E899" t="s">
        <v>848</v>
      </c>
      <c r="H899" t="s">
        <v>247</v>
      </c>
      <c r="J899" t="s">
        <v>251</v>
      </c>
      <c r="K899" t="s">
        <v>255</v>
      </c>
      <c r="L899" t="s">
        <v>260</v>
      </c>
      <c r="M899" t="s">
        <v>261</v>
      </c>
      <c r="N899" t="s">
        <v>2973</v>
      </c>
      <c r="O899">
        <v>-646.91</v>
      </c>
      <c r="P899" t="s">
        <v>1473</v>
      </c>
      <c r="Q899" t="s">
        <v>1474</v>
      </c>
      <c r="R899" t="s">
        <v>303</v>
      </c>
      <c r="S899" t="s">
        <v>339</v>
      </c>
      <c r="T899" t="s">
        <v>351</v>
      </c>
      <c r="V899" t="s">
        <v>2165</v>
      </c>
      <c r="W899" t="s">
        <v>572</v>
      </c>
      <c r="X899" t="s">
        <v>575</v>
      </c>
      <c r="Y899" t="s">
        <v>582</v>
      </c>
      <c r="Z899" t="s">
        <v>637</v>
      </c>
    </row>
    <row r="900" spans="1:26" hidden="1" x14ac:dyDescent="0.25">
      <c r="A900" s="1">
        <v>4317</v>
      </c>
      <c r="B900" s="2">
        <v>44804</v>
      </c>
      <c r="C900" t="s">
        <v>840</v>
      </c>
      <c r="E900" t="s">
        <v>848</v>
      </c>
      <c r="H900" t="s">
        <v>247</v>
      </c>
      <c r="J900" t="s">
        <v>251</v>
      </c>
      <c r="K900" t="s">
        <v>255</v>
      </c>
      <c r="L900" t="s">
        <v>260</v>
      </c>
      <c r="M900" t="s">
        <v>261</v>
      </c>
      <c r="N900" t="s">
        <v>2973</v>
      </c>
      <c r="O900">
        <v>-79.28</v>
      </c>
      <c r="P900" t="s">
        <v>1473</v>
      </c>
      <c r="Q900" t="s">
        <v>1474</v>
      </c>
      <c r="R900" t="s">
        <v>291</v>
      </c>
      <c r="S900" t="s">
        <v>328</v>
      </c>
      <c r="T900" t="s">
        <v>351</v>
      </c>
      <c r="V900" t="s">
        <v>2163</v>
      </c>
      <c r="W900" t="s">
        <v>572</v>
      </c>
      <c r="X900" t="s">
        <v>575</v>
      </c>
      <c r="Y900" t="s">
        <v>582</v>
      </c>
      <c r="Z900" t="s">
        <v>625</v>
      </c>
    </row>
    <row r="901" spans="1:26" hidden="1" x14ac:dyDescent="0.25">
      <c r="A901" s="1">
        <v>4319</v>
      </c>
      <c r="B901" s="2">
        <v>44804</v>
      </c>
      <c r="C901" t="s">
        <v>840</v>
      </c>
      <c r="E901" t="s">
        <v>848</v>
      </c>
      <c r="H901" t="s">
        <v>247</v>
      </c>
      <c r="J901" t="s">
        <v>251</v>
      </c>
      <c r="K901" t="s">
        <v>255</v>
      </c>
      <c r="L901" t="s">
        <v>260</v>
      </c>
      <c r="M901" t="s">
        <v>261</v>
      </c>
      <c r="N901" t="s">
        <v>2973</v>
      </c>
      <c r="O901">
        <v>-100.8</v>
      </c>
      <c r="P901" t="s">
        <v>1473</v>
      </c>
      <c r="Q901" t="s">
        <v>1474</v>
      </c>
      <c r="R901" t="s">
        <v>282</v>
      </c>
      <c r="S901" t="s">
        <v>319</v>
      </c>
      <c r="T901" t="s">
        <v>351</v>
      </c>
      <c r="V901" t="s">
        <v>2161</v>
      </c>
      <c r="W901" t="s">
        <v>572</v>
      </c>
      <c r="X901" t="s">
        <v>575</v>
      </c>
      <c r="Y901" t="s">
        <v>582</v>
      </c>
      <c r="Z901" t="s">
        <v>616</v>
      </c>
    </row>
    <row r="902" spans="1:26" hidden="1" x14ac:dyDescent="0.25">
      <c r="A902" s="1">
        <v>4321</v>
      </c>
      <c r="B902" s="2">
        <v>44804</v>
      </c>
      <c r="C902" t="s">
        <v>840</v>
      </c>
      <c r="E902" t="s">
        <v>848</v>
      </c>
      <c r="H902" t="s">
        <v>247</v>
      </c>
      <c r="J902" t="s">
        <v>251</v>
      </c>
      <c r="K902" t="s">
        <v>255</v>
      </c>
      <c r="L902" t="s">
        <v>260</v>
      </c>
      <c r="M902" t="s">
        <v>261</v>
      </c>
      <c r="N902" t="s">
        <v>2973</v>
      </c>
      <c r="O902">
        <v>-131.07</v>
      </c>
      <c r="P902" t="s">
        <v>1473</v>
      </c>
      <c r="Q902" t="s">
        <v>1474</v>
      </c>
      <c r="R902" t="s">
        <v>300</v>
      </c>
      <c r="S902" t="s">
        <v>337</v>
      </c>
      <c r="T902" t="s">
        <v>351</v>
      </c>
      <c r="V902" t="s">
        <v>2159</v>
      </c>
      <c r="W902" t="s">
        <v>572</v>
      </c>
      <c r="X902" t="s">
        <v>575</v>
      </c>
      <c r="Y902" t="s">
        <v>582</v>
      </c>
      <c r="Z902" t="s">
        <v>634</v>
      </c>
    </row>
    <row r="903" spans="1:26" hidden="1" x14ac:dyDescent="0.25">
      <c r="A903" s="1">
        <v>4323</v>
      </c>
      <c r="B903" s="2">
        <v>44804</v>
      </c>
      <c r="C903" t="s">
        <v>840</v>
      </c>
      <c r="E903" t="s">
        <v>848</v>
      </c>
      <c r="H903" t="s">
        <v>247</v>
      </c>
      <c r="J903" t="s">
        <v>251</v>
      </c>
      <c r="K903" t="s">
        <v>255</v>
      </c>
      <c r="L903" t="s">
        <v>260</v>
      </c>
      <c r="M903" t="s">
        <v>261</v>
      </c>
      <c r="N903" t="s">
        <v>2973</v>
      </c>
      <c r="O903">
        <v>-50.06</v>
      </c>
      <c r="P903" t="s">
        <v>1473</v>
      </c>
      <c r="Q903" t="s">
        <v>1474</v>
      </c>
      <c r="R903" t="s">
        <v>295</v>
      </c>
      <c r="S903" t="s">
        <v>332</v>
      </c>
      <c r="T903" t="s">
        <v>351</v>
      </c>
      <c r="V903" t="s">
        <v>2157</v>
      </c>
      <c r="W903" t="s">
        <v>572</v>
      </c>
      <c r="X903" t="s">
        <v>575</v>
      </c>
      <c r="Y903" t="s">
        <v>582</v>
      </c>
      <c r="Z903" t="s">
        <v>629</v>
      </c>
    </row>
    <row r="904" spans="1:26" hidden="1" x14ac:dyDescent="0.25">
      <c r="A904" s="1">
        <v>4325</v>
      </c>
      <c r="B904" s="2">
        <v>44804</v>
      </c>
      <c r="C904" t="s">
        <v>840</v>
      </c>
      <c r="E904" t="s">
        <v>848</v>
      </c>
      <c r="H904" t="s">
        <v>247</v>
      </c>
      <c r="J904" t="s">
        <v>251</v>
      </c>
      <c r="K904" t="s">
        <v>255</v>
      </c>
      <c r="L904" t="s">
        <v>260</v>
      </c>
      <c r="M904" t="s">
        <v>261</v>
      </c>
      <c r="N904" t="s">
        <v>2973</v>
      </c>
      <c r="O904">
        <v>-3692.41</v>
      </c>
      <c r="P904" t="s">
        <v>1473</v>
      </c>
      <c r="Q904" t="s">
        <v>1474</v>
      </c>
      <c r="R904" t="s">
        <v>310</v>
      </c>
      <c r="S904" t="s">
        <v>343</v>
      </c>
      <c r="T904" t="s">
        <v>351</v>
      </c>
      <c r="V904" t="s">
        <v>2155</v>
      </c>
      <c r="W904" t="s">
        <v>572</v>
      </c>
      <c r="X904" t="s">
        <v>575</v>
      </c>
      <c r="Y904" t="s">
        <v>582</v>
      </c>
      <c r="Z904" t="s">
        <v>644</v>
      </c>
    </row>
    <row r="905" spans="1:26" hidden="1" x14ac:dyDescent="0.25">
      <c r="A905" s="1">
        <v>4327</v>
      </c>
      <c r="B905" s="2">
        <v>44804</v>
      </c>
      <c r="C905" t="s">
        <v>840</v>
      </c>
      <c r="E905" t="s">
        <v>848</v>
      </c>
      <c r="H905" t="s">
        <v>247</v>
      </c>
      <c r="J905" t="s">
        <v>251</v>
      </c>
      <c r="K905" t="s">
        <v>255</v>
      </c>
      <c r="L905" t="s">
        <v>260</v>
      </c>
      <c r="M905" t="s">
        <v>261</v>
      </c>
      <c r="N905" t="s">
        <v>2973</v>
      </c>
      <c r="O905">
        <v>-56.5</v>
      </c>
      <c r="P905" t="s">
        <v>1473</v>
      </c>
      <c r="Q905" t="s">
        <v>1474</v>
      </c>
      <c r="R905" t="s">
        <v>284</v>
      </c>
      <c r="S905" t="s">
        <v>321</v>
      </c>
      <c r="T905" t="s">
        <v>351</v>
      </c>
      <c r="V905" t="s">
        <v>2153</v>
      </c>
      <c r="W905" t="s">
        <v>572</v>
      </c>
      <c r="X905" t="s">
        <v>575</v>
      </c>
      <c r="Y905" t="s">
        <v>582</v>
      </c>
      <c r="Z905" t="s">
        <v>618</v>
      </c>
    </row>
    <row r="906" spans="1:26" hidden="1" x14ac:dyDescent="0.25">
      <c r="A906" s="1">
        <v>4329</v>
      </c>
      <c r="B906" s="2">
        <v>44804</v>
      </c>
      <c r="C906" t="s">
        <v>840</v>
      </c>
      <c r="E906" t="s">
        <v>848</v>
      </c>
      <c r="H906" t="s">
        <v>247</v>
      </c>
      <c r="J906" t="s">
        <v>251</v>
      </c>
      <c r="K906" t="s">
        <v>255</v>
      </c>
      <c r="L906" t="s">
        <v>260</v>
      </c>
      <c r="M906" t="s">
        <v>261</v>
      </c>
      <c r="N906" t="s">
        <v>2973</v>
      </c>
      <c r="O906">
        <v>-197.21</v>
      </c>
      <c r="P906" t="s">
        <v>1473</v>
      </c>
      <c r="Q906" t="s">
        <v>1474</v>
      </c>
      <c r="R906" t="s">
        <v>287</v>
      </c>
      <c r="S906" t="s">
        <v>324</v>
      </c>
      <c r="T906" t="s">
        <v>351</v>
      </c>
      <c r="V906" t="s">
        <v>2151</v>
      </c>
      <c r="W906" t="s">
        <v>572</v>
      </c>
      <c r="X906" t="s">
        <v>575</v>
      </c>
      <c r="Y906" t="s">
        <v>582</v>
      </c>
      <c r="Z906" t="s">
        <v>621</v>
      </c>
    </row>
    <row r="907" spans="1:26" hidden="1" x14ac:dyDescent="0.25">
      <c r="A907" s="1">
        <v>4331</v>
      </c>
      <c r="B907" s="2">
        <v>44804</v>
      </c>
      <c r="C907" t="s">
        <v>840</v>
      </c>
      <c r="E907" t="s">
        <v>848</v>
      </c>
      <c r="H907" t="s">
        <v>247</v>
      </c>
      <c r="J907" t="s">
        <v>251</v>
      </c>
      <c r="K907" t="s">
        <v>255</v>
      </c>
      <c r="L907" t="s">
        <v>260</v>
      </c>
      <c r="M907" t="s">
        <v>261</v>
      </c>
      <c r="N907" t="s">
        <v>2973</v>
      </c>
      <c r="O907">
        <v>-104.28</v>
      </c>
      <c r="P907" t="s">
        <v>1473</v>
      </c>
      <c r="Q907" t="s">
        <v>1474</v>
      </c>
      <c r="R907" t="s">
        <v>304</v>
      </c>
      <c r="S907" t="s">
        <v>340</v>
      </c>
      <c r="T907" t="s">
        <v>351</v>
      </c>
      <c r="V907" t="s">
        <v>2149</v>
      </c>
      <c r="W907" t="s">
        <v>572</v>
      </c>
      <c r="X907" t="s">
        <v>575</v>
      </c>
      <c r="Y907" t="s">
        <v>582</v>
      </c>
      <c r="Z907" t="s">
        <v>638</v>
      </c>
    </row>
    <row r="908" spans="1:26" hidden="1" x14ac:dyDescent="0.25">
      <c r="A908" s="1">
        <v>4333</v>
      </c>
      <c r="B908" s="2">
        <v>44804</v>
      </c>
      <c r="C908" t="s">
        <v>840</v>
      </c>
      <c r="E908" t="s">
        <v>848</v>
      </c>
      <c r="H908" t="s">
        <v>247</v>
      </c>
      <c r="J908" t="s">
        <v>251</v>
      </c>
      <c r="K908" t="s">
        <v>255</v>
      </c>
      <c r="L908" t="s">
        <v>260</v>
      </c>
      <c r="M908" t="s">
        <v>261</v>
      </c>
      <c r="N908" t="s">
        <v>2973</v>
      </c>
      <c r="O908">
        <v>-244.2</v>
      </c>
      <c r="P908" t="s">
        <v>1473</v>
      </c>
      <c r="Q908" t="s">
        <v>1474</v>
      </c>
      <c r="R908" t="s">
        <v>280</v>
      </c>
      <c r="S908" t="s">
        <v>318</v>
      </c>
      <c r="T908" t="s">
        <v>351</v>
      </c>
      <c r="V908" t="s">
        <v>546</v>
      </c>
      <c r="W908" t="s">
        <v>572</v>
      </c>
      <c r="X908" t="s">
        <v>575</v>
      </c>
      <c r="Y908" t="s">
        <v>582</v>
      </c>
      <c r="Z908" t="s">
        <v>614</v>
      </c>
    </row>
    <row r="909" spans="1:26" hidden="1" x14ac:dyDescent="0.25">
      <c r="A909" s="1">
        <v>4335</v>
      </c>
      <c r="B909" s="2">
        <v>44804</v>
      </c>
      <c r="C909" t="s">
        <v>840</v>
      </c>
      <c r="E909" t="s">
        <v>848</v>
      </c>
      <c r="H909" t="s">
        <v>247</v>
      </c>
      <c r="J909" t="s">
        <v>251</v>
      </c>
      <c r="K909" t="s">
        <v>255</v>
      </c>
      <c r="L909" t="s">
        <v>260</v>
      </c>
      <c r="M909" t="s">
        <v>261</v>
      </c>
      <c r="N909" t="s">
        <v>2973</v>
      </c>
      <c r="O909">
        <v>-37.880000000000003</v>
      </c>
      <c r="P909" t="s">
        <v>1473</v>
      </c>
      <c r="Q909" t="s">
        <v>1474</v>
      </c>
      <c r="R909" t="s">
        <v>285</v>
      </c>
      <c r="S909" t="s">
        <v>322</v>
      </c>
      <c r="T909" t="s">
        <v>351</v>
      </c>
      <c r="V909" t="s">
        <v>2146</v>
      </c>
      <c r="W909" t="s">
        <v>572</v>
      </c>
      <c r="X909" t="s">
        <v>575</v>
      </c>
      <c r="Y909" t="s">
        <v>582</v>
      </c>
      <c r="Z909" t="s">
        <v>619</v>
      </c>
    </row>
    <row r="910" spans="1:26" hidden="1" x14ac:dyDescent="0.25">
      <c r="A910" s="1">
        <v>4337</v>
      </c>
      <c r="B910" s="2">
        <v>44804</v>
      </c>
      <c r="C910" t="s">
        <v>840</v>
      </c>
      <c r="E910" t="s">
        <v>848</v>
      </c>
      <c r="H910" t="s">
        <v>247</v>
      </c>
      <c r="J910" t="s">
        <v>251</v>
      </c>
      <c r="K910" t="s">
        <v>255</v>
      </c>
      <c r="L910" t="s">
        <v>260</v>
      </c>
      <c r="M910" t="s">
        <v>261</v>
      </c>
      <c r="N910" t="s">
        <v>2973</v>
      </c>
      <c r="O910">
        <v>-19.329999999999998</v>
      </c>
      <c r="P910" t="s">
        <v>1473</v>
      </c>
      <c r="Q910" t="s">
        <v>1474</v>
      </c>
      <c r="R910" t="s">
        <v>311</v>
      </c>
      <c r="S910" t="s">
        <v>344</v>
      </c>
      <c r="T910" t="s">
        <v>351</v>
      </c>
      <c r="V910" t="s">
        <v>2144</v>
      </c>
      <c r="W910" t="s">
        <v>572</v>
      </c>
      <c r="X910" t="s">
        <v>575</v>
      </c>
      <c r="Y910" t="s">
        <v>582</v>
      </c>
      <c r="Z910" t="s">
        <v>645</v>
      </c>
    </row>
    <row r="911" spans="1:26" hidden="1" x14ac:dyDescent="0.25">
      <c r="A911" s="1">
        <v>4339</v>
      </c>
      <c r="B911" s="2">
        <v>44804</v>
      </c>
      <c r="C911" t="s">
        <v>840</v>
      </c>
      <c r="E911" t="s">
        <v>848</v>
      </c>
      <c r="H911" t="s">
        <v>247</v>
      </c>
      <c r="J911" t="s">
        <v>251</v>
      </c>
      <c r="K911" t="s">
        <v>255</v>
      </c>
      <c r="L911" t="s">
        <v>260</v>
      </c>
      <c r="M911" t="s">
        <v>261</v>
      </c>
      <c r="N911" t="s">
        <v>2973</v>
      </c>
      <c r="O911">
        <v>-1.77</v>
      </c>
      <c r="P911" t="s">
        <v>1473</v>
      </c>
      <c r="Q911" t="s">
        <v>1474</v>
      </c>
      <c r="R911" t="s">
        <v>303</v>
      </c>
      <c r="S911" t="s">
        <v>339</v>
      </c>
      <c r="T911" t="s">
        <v>351</v>
      </c>
      <c r="V911" t="s">
        <v>2165</v>
      </c>
      <c r="W911" t="s">
        <v>572</v>
      </c>
      <c r="X911" t="s">
        <v>575</v>
      </c>
      <c r="Y911" t="s">
        <v>582</v>
      </c>
      <c r="Z911" t="s">
        <v>637</v>
      </c>
    </row>
    <row r="912" spans="1:26" hidden="1" x14ac:dyDescent="0.25">
      <c r="A912" s="1">
        <v>4341</v>
      </c>
      <c r="B912" s="2">
        <v>44804</v>
      </c>
      <c r="C912" t="s">
        <v>840</v>
      </c>
      <c r="E912" t="s">
        <v>848</v>
      </c>
      <c r="H912" t="s">
        <v>247</v>
      </c>
      <c r="J912" t="s">
        <v>251</v>
      </c>
      <c r="K912" t="s">
        <v>255</v>
      </c>
      <c r="L912" t="s">
        <v>260</v>
      </c>
      <c r="M912" t="s">
        <v>261</v>
      </c>
      <c r="N912" t="s">
        <v>2973</v>
      </c>
      <c r="O912">
        <v>-28.47</v>
      </c>
      <c r="P912" t="s">
        <v>1473</v>
      </c>
      <c r="Q912" t="s">
        <v>1474</v>
      </c>
      <c r="R912" t="s">
        <v>302</v>
      </c>
      <c r="S912" t="s">
        <v>338</v>
      </c>
      <c r="T912" t="s">
        <v>351</v>
      </c>
      <c r="V912" t="s">
        <v>2140</v>
      </c>
      <c r="W912" t="s">
        <v>572</v>
      </c>
      <c r="X912" t="s">
        <v>575</v>
      </c>
      <c r="Y912" t="s">
        <v>582</v>
      </c>
      <c r="Z912" t="s">
        <v>636</v>
      </c>
    </row>
    <row r="913" spans="1:26" hidden="1" x14ac:dyDescent="0.25">
      <c r="A913" s="1">
        <v>4343</v>
      </c>
      <c r="B913" s="2">
        <v>44804</v>
      </c>
      <c r="C913" t="s">
        <v>840</v>
      </c>
      <c r="E913" t="s">
        <v>848</v>
      </c>
      <c r="H913" t="s">
        <v>247</v>
      </c>
      <c r="J913" t="s">
        <v>251</v>
      </c>
      <c r="K913" t="s">
        <v>255</v>
      </c>
      <c r="L913" t="s">
        <v>260</v>
      </c>
      <c r="M913" t="s">
        <v>261</v>
      </c>
      <c r="N913" t="s">
        <v>2973</v>
      </c>
      <c r="O913">
        <v>-119.35</v>
      </c>
      <c r="P913" t="s">
        <v>1473</v>
      </c>
      <c r="Q913" t="s">
        <v>1474</v>
      </c>
      <c r="R913" t="s">
        <v>283</v>
      </c>
      <c r="S913" t="s">
        <v>320</v>
      </c>
      <c r="T913" t="s">
        <v>351</v>
      </c>
      <c r="V913" t="s">
        <v>545</v>
      </c>
      <c r="W913" t="s">
        <v>572</v>
      </c>
      <c r="X913" t="s">
        <v>575</v>
      </c>
      <c r="Y913" t="s">
        <v>582</v>
      </c>
      <c r="Z913" t="s">
        <v>617</v>
      </c>
    </row>
    <row r="914" spans="1:26" hidden="1" x14ac:dyDescent="0.25">
      <c r="A914" s="1">
        <v>4345</v>
      </c>
      <c r="B914" s="2">
        <v>44804</v>
      </c>
      <c r="C914" t="s">
        <v>840</v>
      </c>
      <c r="E914" t="s">
        <v>848</v>
      </c>
      <c r="H914" t="s">
        <v>247</v>
      </c>
      <c r="J914" t="s">
        <v>251</v>
      </c>
      <c r="K914" t="s">
        <v>255</v>
      </c>
      <c r="L914" t="s">
        <v>260</v>
      </c>
      <c r="M914" t="s">
        <v>261</v>
      </c>
      <c r="N914" t="s">
        <v>2973</v>
      </c>
      <c r="O914">
        <v>-167.73</v>
      </c>
      <c r="P914" t="s">
        <v>1473</v>
      </c>
      <c r="Q914" t="s">
        <v>1474</v>
      </c>
      <c r="R914" t="s">
        <v>275</v>
      </c>
      <c r="S914" t="s">
        <v>313</v>
      </c>
      <c r="T914" t="s">
        <v>361</v>
      </c>
      <c r="V914" t="s">
        <v>2010</v>
      </c>
      <c r="W914" t="s">
        <v>572</v>
      </c>
      <c r="X914" t="s">
        <v>575</v>
      </c>
      <c r="Y914" t="s">
        <v>592</v>
      </c>
      <c r="Z914" t="s">
        <v>609</v>
      </c>
    </row>
    <row r="915" spans="1:26" hidden="1" x14ac:dyDescent="0.25">
      <c r="A915" s="1">
        <v>4347</v>
      </c>
      <c r="B915" s="2">
        <v>44804</v>
      </c>
      <c r="C915" t="s">
        <v>840</v>
      </c>
      <c r="E915" t="s">
        <v>848</v>
      </c>
      <c r="H915" t="s">
        <v>247</v>
      </c>
      <c r="J915" t="s">
        <v>251</v>
      </c>
      <c r="K915" t="s">
        <v>255</v>
      </c>
      <c r="L915" t="s">
        <v>260</v>
      </c>
      <c r="M915" t="s">
        <v>261</v>
      </c>
      <c r="N915" t="s">
        <v>2973</v>
      </c>
      <c r="O915">
        <v>-55.36</v>
      </c>
      <c r="P915" t="s">
        <v>1473</v>
      </c>
      <c r="Q915" t="s">
        <v>1474</v>
      </c>
      <c r="R915" t="s">
        <v>284</v>
      </c>
      <c r="S915" t="s">
        <v>321</v>
      </c>
      <c r="T915" t="s">
        <v>361</v>
      </c>
      <c r="V915" t="s">
        <v>2003</v>
      </c>
      <c r="W915" t="s">
        <v>572</v>
      </c>
      <c r="X915" t="s">
        <v>575</v>
      </c>
      <c r="Y915" t="s">
        <v>592</v>
      </c>
      <c r="Z915" t="s">
        <v>618</v>
      </c>
    </row>
    <row r="916" spans="1:26" hidden="1" x14ac:dyDescent="0.25">
      <c r="A916" s="1">
        <v>4349</v>
      </c>
      <c r="B916" s="2">
        <v>44804</v>
      </c>
      <c r="C916" t="s">
        <v>840</v>
      </c>
      <c r="E916" t="s">
        <v>848</v>
      </c>
      <c r="H916" t="s">
        <v>247</v>
      </c>
      <c r="J916" t="s">
        <v>251</v>
      </c>
      <c r="K916" t="s">
        <v>255</v>
      </c>
      <c r="L916" t="s">
        <v>260</v>
      </c>
      <c r="M916" t="s">
        <v>261</v>
      </c>
      <c r="N916" t="s">
        <v>2973</v>
      </c>
      <c r="O916">
        <v>-55.36</v>
      </c>
      <c r="P916" t="s">
        <v>1473</v>
      </c>
      <c r="Q916" t="s">
        <v>1474</v>
      </c>
      <c r="R916" t="s">
        <v>292</v>
      </c>
      <c r="S916" t="s">
        <v>329</v>
      </c>
      <c r="T916" t="s">
        <v>361</v>
      </c>
      <c r="V916" t="s">
        <v>2019</v>
      </c>
      <c r="W916" t="s">
        <v>572</v>
      </c>
      <c r="X916" t="s">
        <v>575</v>
      </c>
      <c r="Y916" t="s">
        <v>592</v>
      </c>
      <c r="Z916" t="s">
        <v>626</v>
      </c>
    </row>
    <row r="917" spans="1:26" hidden="1" x14ac:dyDescent="0.25">
      <c r="A917" s="1">
        <v>4351</v>
      </c>
      <c r="B917" s="2">
        <v>44804</v>
      </c>
      <c r="C917" t="s">
        <v>840</v>
      </c>
      <c r="E917" t="s">
        <v>848</v>
      </c>
      <c r="H917" t="s">
        <v>247</v>
      </c>
      <c r="J917" t="s">
        <v>251</v>
      </c>
      <c r="K917" t="s">
        <v>255</v>
      </c>
      <c r="L917" t="s">
        <v>260</v>
      </c>
      <c r="M917" t="s">
        <v>261</v>
      </c>
      <c r="N917" t="s">
        <v>2973</v>
      </c>
      <c r="O917">
        <v>-105.65</v>
      </c>
      <c r="P917" t="s">
        <v>1473</v>
      </c>
      <c r="Q917" t="s">
        <v>1474</v>
      </c>
      <c r="R917" t="s">
        <v>289</v>
      </c>
      <c r="S917" t="s">
        <v>326</v>
      </c>
      <c r="T917" t="s">
        <v>361</v>
      </c>
      <c r="V917" t="s">
        <v>2021</v>
      </c>
      <c r="W917" t="s">
        <v>572</v>
      </c>
      <c r="X917" t="s">
        <v>575</v>
      </c>
      <c r="Y917" t="s">
        <v>592</v>
      </c>
      <c r="Z917" t="s">
        <v>623</v>
      </c>
    </row>
    <row r="918" spans="1:26" hidden="1" x14ac:dyDescent="0.25">
      <c r="A918" s="1">
        <v>4354</v>
      </c>
      <c r="B918" s="2">
        <v>44804</v>
      </c>
      <c r="C918" t="s">
        <v>840</v>
      </c>
      <c r="E918" t="s">
        <v>848</v>
      </c>
      <c r="H918" t="s">
        <v>247</v>
      </c>
      <c r="J918" t="s">
        <v>251</v>
      </c>
      <c r="K918" t="s">
        <v>255</v>
      </c>
      <c r="L918" t="s">
        <v>260</v>
      </c>
      <c r="M918" t="s">
        <v>261</v>
      </c>
      <c r="N918" t="s">
        <v>2973</v>
      </c>
      <c r="O918">
        <v>-39.69</v>
      </c>
      <c r="P918" t="s">
        <v>1473</v>
      </c>
      <c r="Q918" t="s">
        <v>1474</v>
      </c>
      <c r="R918" t="s">
        <v>282</v>
      </c>
      <c r="S918" t="s">
        <v>319</v>
      </c>
      <c r="T918" t="s">
        <v>346</v>
      </c>
      <c r="V918" t="s">
        <v>1730</v>
      </c>
      <c r="W918" t="s">
        <v>572</v>
      </c>
      <c r="X918" t="s">
        <v>575</v>
      </c>
      <c r="Y918" t="s">
        <v>577</v>
      </c>
      <c r="Z918" t="s">
        <v>616</v>
      </c>
    </row>
    <row r="919" spans="1:26" hidden="1" x14ac:dyDescent="0.25">
      <c r="A919" s="1">
        <v>4355</v>
      </c>
      <c r="B919" s="2">
        <v>44804</v>
      </c>
      <c r="C919" t="s">
        <v>840</v>
      </c>
      <c r="E919" t="s">
        <v>848</v>
      </c>
      <c r="H919" t="s">
        <v>247</v>
      </c>
      <c r="J919" t="s">
        <v>251</v>
      </c>
      <c r="K919" t="s">
        <v>255</v>
      </c>
      <c r="L919" t="s">
        <v>260</v>
      </c>
      <c r="M919" t="s">
        <v>261</v>
      </c>
      <c r="N919" t="s">
        <v>2973</v>
      </c>
      <c r="O919">
        <v>-22.7</v>
      </c>
      <c r="P919" t="s">
        <v>1473</v>
      </c>
      <c r="Q919" t="s">
        <v>1474</v>
      </c>
      <c r="R919" t="s">
        <v>303</v>
      </c>
      <c r="S919" t="s">
        <v>339</v>
      </c>
      <c r="T919" t="s">
        <v>345</v>
      </c>
      <c r="V919" t="s">
        <v>2316</v>
      </c>
      <c r="W919" t="s">
        <v>572</v>
      </c>
      <c r="X919" t="s">
        <v>575</v>
      </c>
      <c r="Y919" t="s">
        <v>576</v>
      </c>
      <c r="Z919" t="s">
        <v>637</v>
      </c>
    </row>
    <row r="920" spans="1:26" hidden="1" x14ac:dyDescent="0.25">
      <c r="A920" s="1">
        <v>4357</v>
      </c>
      <c r="B920" s="2">
        <v>44804</v>
      </c>
      <c r="C920" t="s">
        <v>840</v>
      </c>
      <c r="E920" t="s">
        <v>848</v>
      </c>
      <c r="H920" t="s">
        <v>247</v>
      </c>
      <c r="J920" t="s">
        <v>251</v>
      </c>
      <c r="K920" t="s">
        <v>255</v>
      </c>
      <c r="L920" t="s">
        <v>260</v>
      </c>
      <c r="M920" t="s">
        <v>261</v>
      </c>
      <c r="N920" t="s">
        <v>2973</v>
      </c>
      <c r="O920">
        <v>-76.819999999999993</v>
      </c>
      <c r="P920" t="s">
        <v>1473</v>
      </c>
      <c r="Q920" t="s">
        <v>1474</v>
      </c>
      <c r="R920" t="s">
        <v>274</v>
      </c>
      <c r="S920" t="s">
        <v>329</v>
      </c>
      <c r="T920" t="s">
        <v>345</v>
      </c>
      <c r="V920" t="s">
        <v>2127</v>
      </c>
      <c r="W920" t="s">
        <v>572</v>
      </c>
      <c r="X920" t="s">
        <v>575</v>
      </c>
      <c r="Y920" t="s">
        <v>576</v>
      </c>
      <c r="Z920" t="s">
        <v>608</v>
      </c>
    </row>
    <row r="921" spans="1:26" hidden="1" x14ac:dyDescent="0.25">
      <c r="A921" s="1">
        <v>4359</v>
      </c>
      <c r="B921" s="2">
        <v>44804</v>
      </c>
      <c r="C921" t="s">
        <v>840</v>
      </c>
      <c r="E921" t="s">
        <v>848</v>
      </c>
      <c r="H921" t="s">
        <v>247</v>
      </c>
      <c r="J921" t="s">
        <v>251</v>
      </c>
      <c r="K921" t="s">
        <v>255</v>
      </c>
      <c r="L921" t="s">
        <v>260</v>
      </c>
      <c r="M921" t="s">
        <v>261</v>
      </c>
      <c r="N921" t="s">
        <v>2973</v>
      </c>
      <c r="O921">
        <v>-76.819999999999993</v>
      </c>
      <c r="P921" t="s">
        <v>1473</v>
      </c>
      <c r="Q921" t="s">
        <v>1474</v>
      </c>
      <c r="R921" t="s">
        <v>274</v>
      </c>
      <c r="S921" t="s">
        <v>321</v>
      </c>
      <c r="T921" t="s">
        <v>345</v>
      </c>
      <c r="V921" t="s">
        <v>2126</v>
      </c>
      <c r="W921" t="s">
        <v>572</v>
      </c>
      <c r="X921" t="s">
        <v>575</v>
      </c>
      <c r="Y921" t="s">
        <v>576</v>
      </c>
      <c r="Z921" t="s">
        <v>608</v>
      </c>
    </row>
    <row r="922" spans="1:26" hidden="1" x14ac:dyDescent="0.25">
      <c r="A922" s="1">
        <v>4361</v>
      </c>
      <c r="B922" s="2">
        <v>44804</v>
      </c>
      <c r="C922" t="s">
        <v>840</v>
      </c>
      <c r="E922" t="s">
        <v>848</v>
      </c>
      <c r="H922" t="s">
        <v>247</v>
      </c>
      <c r="J922" t="s">
        <v>251</v>
      </c>
      <c r="K922" t="s">
        <v>255</v>
      </c>
      <c r="L922" t="s">
        <v>260</v>
      </c>
      <c r="M922" t="s">
        <v>261</v>
      </c>
      <c r="N922" t="s">
        <v>2973</v>
      </c>
      <c r="O922">
        <v>-79.040000000000006</v>
      </c>
      <c r="P922" t="s">
        <v>1473</v>
      </c>
      <c r="Q922" t="s">
        <v>1474</v>
      </c>
      <c r="R922" t="s">
        <v>274</v>
      </c>
      <c r="S922" t="s">
        <v>326</v>
      </c>
      <c r="T922" t="s">
        <v>345</v>
      </c>
      <c r="V922" t="s">
        <v>2125</v>
      </c>
      <c r="W922" t="s">
        <v>572</v>
      </c>
      <c r="X922" t="s">
        <v>575</v>
      </c>
      <c r="Y922" t="s">
        <v>576</v>
      </c>
      <c r="Z922" t="s">
        <v>608</v>
      </c>
    </row>
    <row r="923" spans="1:26" hidden="1" x14ac:dyDescent="0.25">
      <c r="A923" s="1">
        <v>4363</v>
      </c>
      <c r="B923" s="2">
        <v>44804</v>
      </c>
      <c r="C923" t="s">
        <v>840</v>
      </c>
      <c r="E923" t="s">
        <v>848</v>
      </c>
      <c r="H923" t="s">
        <v>247</v>
      </c>
      <c r="J923" t="s">
        <v>251</v>
      </c>
      <c r="K923" t="s">
        <v>255</v>
      </c>
      <c r="L923" t="s">
        <v>260</v>
      </c>
      <c r="M923" t="s">
        <v>261</v>
      </c>
      <c r="N923" t="s">
        <v>2973</v>
      </c>
      <c r="O923">
        <v>-1402.65</v>
      </c>
      <c r="P923" t="s">
        <v>1473</v>
      </c>
      <c r="Q923" t="s">
        <v>1474</v>
      </c>
      <c r="R923" t="s">
        <v>310</v>
      </c>
      <c r="S923" t="s">
        <v>343</v>
      </c>
      <c r="T923" t="s">
        <v>345</v>
      </c>
      <c r="V923" t="s">
        <v>2124</v>
      </c>
      <c r="W923" t="s">
        <v>572</v>
      </c>
      <c r="X923" t="s">
        <v>575</v>
      </c>
      <c r="Y923" t="s">
        <v>576</v>
      </c>
      <c r="Z923" t="s">
        <v>644</v>
      </c>
    </row>
    <row r="924" spans="1:26" hidden="1" x14ac:dyDescent="0.25">
      <c r="A924" s="1">
        <v>4365</v>
      </c>
      <c r="B924" s="2">
        <v>44804</v>
      </c>
      <c r="C924" t="s">
        <v>840</v>
      </c>
      <c r="E924" t="s">
        <v>848</v>
      </c>
      <c r="H924" t="s">
        <v>247</v>
      </c>
      <c r="J924" t="s">
        <v>251</v>
      </c>
      <c r="K924" t="s">
        <v>255</v>
      </c>
      <c r="L924" t="s">
        <v>260</v>
      </c>
      <c r="M924" t="s">
        <v>261</v>
      </c>
      <c r="N924" t="s">
        <v>2973</v>
      </c>
      <c r="O924">
        <v>-77.7</v>
      </c>
      <c r="P924" t="s">
        <v>1473</v>
      </c>
      <c r="Q924" t="s">
        <v>1474</v>
      </c>
      <c r="R924" t="s">
        <v>309</v>
      </c>
      <c r="S924" t="s">
        <v>342</v>
      </c>
      <c r="T924" t="s">
        <v>351</v>
      </c>
      <c r="V924" t="s">
        <v>2311</v>
      </c>
      <c r="W924" t="s">
        <v>572</v>
      </c>
      <c r="X924" t="s">
        <v>575</v>
      </c>
      <c r="Y924" t="s">
        <v>582</v>
      </c>
      <c r="Z924" t="s">
        <v>643</v>
      </c>
    </row>
    <row r="925" spans="1:26" hidden="1" x14ac:dyDescent="0.25">
      <c r="A925" s="1">
        <v>4367</v>
      </c>
      <c r="B925" s="2">
        <v>44804</v>
      </c>
      <c r="C925" t="s">
        <v>840</v>
      </c>
      <c r="E925" t="s">
        <v>848</v>
      </c>
      <c r="H925" t="s">
        <v>247</v>
      </c>
      <c r="J925" t="s">
        <v>251</v>
      </c>
      <c r="K925" t="s">
        <v>255</v>
      </c>
      <c r="L925" t="s">
        <v>260</v>
      </c>
      <c r="M925" t="s">
        <v>261</v>
      </c>
      <c r="N925" t="s">
        <v>2973</v>
      </c>
      <c r="O925">
        <v>-0.78</v>
      </c>
      <c r="P925" t="s">
        <v>1473</v>
      </c>
      <c r="Q925" t="s">
        <v>1474</v>
      </c>
      <c r="R925" t="s">
        <v>300</v>
      </c>
      <c r="S925" t="s">
        <v>337</v>
      </c>
      <c r="T925" t="s">
        <v>350</v>
      </c>
      <c r="V925" t="s">
        <v>2118</v>
      </c>
      <c r="W925" t="s">
        <v>572</v>
      </c>
      <c r="X925" t="s">
        <v>575</v>
      </c>
      <c r="Y925" t="s">
        <v>581</v>
      </c>
      <c r="Z925" t="s">
        <v>634</v>
      </c>
    </row>
    <row r="926" spans="1:26" hidden="1" x14ac:dyDescent="0.25">
      <c r="A926" s="1">
        <v>4369</v>
      </c>
      <c r="B926" s="2">
        <v>44804</v>
      </c>
      <c r="C926" t="s">
        <v>840</v>
      </c>
      <c r="E926" t="s">
        <v>848</v>
      </c>
      <c r="H926" t="s">
        <v>247</v>
      </c>
      <c r="J926" t="s">
        <v>251</v>
      </c>
      <c r="K926" t="s">
        <v>255</v>
      </c>
      <c r="L926" t="s">
        <v>260</v>
      </c>
      <c r="M926" t="s">
        <v>261</v>
      </c>
      <c r="N926" t="s">
        <v>2973</v>
      </c>
      <c r="O926">
        <v>-0.78</v>
      </c>
      <c r="P926" t="s">
        <v>1473</v>
      </c>
      <c r="Q926" t="s">
        <v>1474</v>
      </c>
      <c r="R926" t="s">
        <v>292</v>
      </c>
      <c r="S926" t="s">
        <v>329</v>
      </c>
      <c r="T926" t="s">
        <v>350</v>
      </c>
      <c r="V926" t="s">
        <v>2116</v>
      </c>
      <c r="W926" t="s">
        <v>572</v>
      </c>
      <c r="X926" t="s">
        <v>575</v>
      </c>
      <c r="Y926" t="s">
        <v>581</v>
      </c>
      <c r="Z926" t="s">
        <v>626</v>
      </c>
    </row>
    <row r="927" spans="1:26" hidden="1" x14ac:dyDescent="0.25">
      <c r="A927" s="1">
        <v>4371</v>
      </c>
      <c r="B927" s="2">
        <v>44804</v>
      </c>
      <c r="C927" t="s">
        <v>840</v>
      </c>
      <c r="E927" t="s">
        <v>848</v>
      </c>
      <c r="H927" t="s">
        <v>247</v>
      </c>
      <c r="J927" t="s">
        <v>251</v>
      </c>
      <c r="K927" t="s">
        <v>255</v>
      </c>
      <c r="L927" t="s">
        <v>260</v>
      </c>
      <c r="M927" t="s">
        <v>261</v>
      </c>
      <c r="N927" t="s">
        <v>2973</v>
      </c>
      <c r="O927">
        <v>-0.78</v>
      </c>
      <c r="P927" t="s">
        <v>1473</v>
      </c>
      <c r="Q927" t="s">
        <v>1474</v>
      </c>
      <c r="R927" t="s">
        <v>284</v>
      </c>
      <c r="S927" t="s">
        <v>321</v>
      </c>
      <c r="T927" t="s">
        <v>350</v>
      </c>
      <c r="V927" t="s">
        <v>2114</v>
      </c>
      <c r="W927" t="s">
        <v>572</v>
      </c>
      <c r="X927" t="s">
        <v>575</v>
      </c>
      <c r="Y927" t="s">
        <v>581</v>
      </c>
      <c r="Z927" t="s">
        <v>618</v>
      </c>
    </row>
    <row r="928" spans="1:26" hidden="1" x14ac:dyDescent="0.25">
      <c r="A928" s="1">
        <v>4373</v>
      </c>
      <c r="B928" s="2">
        <v>44804</v>
      </c>
      <c r="C928" t="s">
        <v>840</v>
      </c>
      <c r="E928" t="s">
        <v>848</v>
      </c>
      <c r="H928" t="s">
        <v>247</v>
      </c>
      <c r="J928" t="s">
        <v>251</v>
      </c>
      <c r="K928" t="s">
        <v>255</v>
      </c>
      <c r="L928" t="s">
        <v>260</v>
      </c>
      <c r="M928" t="s">
        <v>261</v>
      </c>
      <c r="N928" t="s">
        <v>2973</v>
      </c>
      <c r="O928">
        <v>-0.78</v>
      </c>
      <c r="P928" t="s">
        <v>1473</v>
      </c>
      <c r="Q928" t="s">
        <v>1474</v>
      </c>
      <c r="R928" t="s">
        <v>291</v>
      </c>
      <c r="S928" t="s">
        <v>328</v>
      </c>
      <c r="T928" t="s">
        <v>350</v>
      </c>
      <c r="V928" t="s">
        <v>2112</v>
      </c>
      <c r="W928" t="s">
        <v>572</v>
      </c>
      <c r="X928" t="s">
        <v>575</v>
      </c>
      <c r="Y928" t="s">
        <v>581</v>
      </c>
      <c r="Z928" t="s">
        <v>625</v>
      </c>
    </row>
    <row r="929" spans="1:26" hidden="1" x14ac:dyDescent="0.25">
      <c r="A929" s="1">
        <v>4375</v>
      </c>
      <c r="B929" s="2">
        <v>44804</v>
      </c>
      <c r="C929" t="s">
        <v>840</v>
      </c>
      <c r="E929" t="s">
        <v>848</v>
      </c>
      <c r="H929" t="s">
        <v>247</v>
      </c>
      <c r="J929" t="s">
        <v>251</v>
      </c>
      <c r="K929" t="s">
        <v>255</v>
      </c>
      <c r="L929" t="s">
        <v>260</v>
      </c>
      <c r="M929" t="s">
        <v>261</v>
      </c>
      <c r="N929" t="s">
        <v>2973</v>
      </c>
      <c r="O929">
        <v>-0.78</v>
      </c>
      <c r="P929" t="s">
        <v>1473</v>
      </c>
      <c r="Q929" t="s">
        <v>1474</v>
      </c>
      <c r="R929" t="s">
        <v>289</v>
      </c>
      <c r="S929" t="s">
        <v>326</v>
      </c>
      <c r="T929" t="s">
        <v>350</v>
      </c>
      <c r="V929" t="s">
        <v>2110</v>
      </c>
      <c r="W929" t="s">
        <v>572</v>
      </c>
      <c r="X929" t="s">
        <v>575</v>
      </c>
      <c r="Y929" t="s">
        <v>581</v>
      </c>
      <c r="Z929" t="s">
        <v>623</v>
      </c>
    </row>
    <row r="930" spans="1:26" hidden="1" x14ac:dyDescent="0.25">
      <c r="A930" s="1">
        <v>4377</v>
      </c>
      <c r="B930" s="2">
        <v>44804</v>
      </c>
      <c r="C930" t="s">
        <v>840</v>
      </c>
      <c r="E930" t="s">
        <v>848</v>
      </c>
      <c r="H930" t="s">
        <v>247</v>
      </c>
      <c r="J930" t="s">
        <v>251</v>
      </c>
      <c r="K930" t="s">
        <v>255</v>
      </c>
      <c r="L930" t="s">
        <v>260</v>
      </c>
      <c r="M930" t="s">
        <v>261</v>
      </c>
      <c r="N930" t="s">
        <v>2973</v>
      </c>
      <c r="O930">
        <v>-0.78</v>
      </c>
      <c r="P930" t="s">
        <v>1473</v>
      </c>
      <c r="Q930" t="s">
        <v>1474</v>
      </c>
      <c r="R930" t="s">
        <v>309</v>
      </c>
      <c r="S930" t="s">
        <v>342</v>
      </c>
      <c r="T930" t="s">
        <v>350</v>
      </c>
      <c r="V930" t="s">
        <v>2108</v>
      </c>
      <c r="W930" t="s">
        <v>572</v>
      </c>
      <c r="X930" t="s">
        <v>575</v>
      </c>
      <c r="Y930" t="s">
        <v>581</v>
      </c>
      <c r="Z930" t="s">
        <v>643</v>
      </c>
    </row>
    <row r="931" spans="1:26" hidden="1" x14ac:dyDescent="0.25">
      <c r="A931" s="1">
        <v>4379</v>
      </c>
      <c r="B931" s="2">
        <v>44804</v>
      </c>
      <c r="C931" t="s">
        <v>840</v>
      </c>
      <c r="E931" t="s">
        <v>848</v>
      </c>
      <c r="H931" t="s">
        <v>247</v>
      </c>
      <c r="J931" t="s">
        <v>251</v>
      </c>
      <c r="K931" t="s">
        <v>255</v>
      </c>
      <c r="L931" t="s">
        <v>260</v>
      </c>
      <c r="M931" t="s">
        <v>261</v>
      </c>
      <c r="N931" t="s">
        <v>2973</v>
      </c>
      <c r="O931">
        <v>-0.78</v>
      </c>
      <c r="P931" t="s">
        <v>1473</v>
      </c>
      <c r="Q931" t="s">
        <v>1474</v>
      </c>
      <c r="R931" t="s">
        <v>294</v>
      </c>
      <c r="S931" t="s">
        <v>331</v>
      </c>
      <c r="T931" t="s">
        <v>350</v>
      </c>
      <c r="V931" t="s">
        <v>2106</v>
      </c>
      <c r="W931" t="s">
        <v>572</v>
      </c>
      <c r="X931" t="s">
        <v>575</v>
      </c>
      <c r="Y931" t="s">
        <v>581</v>
      </c>
      <c r="Z931" t="s">
        <v>628</v>
      </c>
    </row>
    <row r="932" spans="1:26" hidden="1" x14ac:dyDescent="0.25">
      <c r="A932" s="1">
        <v>4381</v>
      </c>
      <c r="B932" s="2">
        <v>44804</v>
      </c>
      <c r="C932" t="s">
        <v>840</v>
      </c>
      <c r="E932" t="s">
        <v>848</v>
      </c>
      <c r="H932" t="s">
        <v>247</v>
      </c>
      <c r="J932" t="s">
        <v>251</v>
      </c>
      <c r="K932" t="s">
        <v>255</v>
      </c>
      <c r="L932" t="s">
        <v>260</v>
      </c>
      <c r="M932" t="s">
        <v>261</v>
      </c>
      <c r="N932" t="s">
        <v>2973</v>
      </c>
      <c r="O932">
        <v>-0.78</v>
      </c>
      <c r="P932" t="s">
        <v>1473</v>
      </c>
      <c r="Q932" t="s">
        <v>1474</v>
      </c>
      <c r="R932" t="s">
        <v>304</v>
      </c>
      <c r="S932" t="s">
        <v>340</v>
      </c>
      <c r="T932" t="s">
        <v>350</v>
      </c>
      <c r="V932" t="s">
        <v>2104</v>
      </c>
      <c r="W932" t="s">
        <v>572</v>
      </c>
      <c r="X932" t="s">
        <v>575</v>
      </c>
      <c r="Y932" t="s">
        <v>581</v>
      </c>
      <c r="Z932" t="s">
        <v>638</v>
      </c>
    </row>
    <row r="933" spans="1:26" hidden="1" x14ac:dyDescent="0.25">
      <c r="A933" s="1">
        <v>4383</v>
      </c>
      <c r="B933" s="2">
        <v>44804</v>
      </c>
      <c r="C933" t="s">
        <v>840</v>
      </c>
      <c r="E933" t="s">
        <v>848</v>
      </c>
      <c r="H933" t="s">
        <v>247</v>
      </c>
      <c r="J933" t="s">
        <v>251</v>
      </c>
      <c r="K933" t="s">
        <v>255</v>
      </c>
      <c r="L933" t="s">
        <v>260</v>
      </c>
      <c r="M933" t="s">
        <v>261</v>
      </c>
      <c r="N933" t="s">
        <v>2973</v>
      </c>
      <c r="O933">
        <v>-0.78</v>
      </c>
      <c r="P933" t="s">
        <v>1473</v>
      </c>
      <c r="Q933" t="s">
        <v>1474</v>
      </c>
      <c r="R933" t="s">
        <v>1477</v>
      </c>
      <c r="S933" t="s">
        <v>341</v>
      </c>
      <c r="T933" t="s">
        <v>350</v>
      </c>
      <c r="V933" t="s">
        <v>2103</v>
      </c>
      <c r="W933" t="s">
        <v>572</v>
      </c>
      <c r="X933" t="s">
        <v>575</v>
      </c>
      <c r="Y933" t="s">
        <v>581</v>
      </c>
      <c r="Z933" t="s">
        <v>2339</v>
      </c>
    </row>
    <row r="934" spans="1:26" hidden="1" x14ac:dyDescent="0.25">
      <c r="A934" s="1">
        <v>4385</v>
      </c>
      <c r="B934" s="2">
        <v>44804</v>
      </c>
      <c r="C934" t="s">
        <v>840</v>
      </c>
      <c r="E934" t="s">
        <v>848</v>
      </c>
      <c r="H934" t="s">
        <v>247</v>
      </c>
      <c r="J934" t="s">
        <v>251</v>
      </c>
      <c r="K934" t="s">
        <v>255</v>
      </c>
      <c r="L934" t="s">
        <v>260</v>
      </c>
      <c r="M934" t="s">
        <v>261</v>
      </c>
      <c r="N934" t="s">
        <v>2973</v>
      </c>
      <c r="O934">
        <v>-0.78</v>
      </c>
      <c r="P934" t="s">
        <v>1473</v>
      </c>
      <c r="Q934" t="s">
        <v>1474</v>
      </c>
      <c r="R934" t="s">
        <v>282</v>
      </c>
      <c r="S934" t="s">
        <v>319</v>
      </c>
      <c r="T934" t="s">
        <v>350</v>
      </c>
      <c r="V934" t="s">
        <v>2101</v>
      </c>
      <c r="W934" t="s">
        <v>572</v>
      </c>
      <c r="X934" t="s">
        <v>575</v>
      </c>
      <c r="Y934" t="s">
        <v>581</v>
      </c>
      <c r="Z934" t="s">
        <v>616</v>
      </c>
    </row>
    <row r="935" spans="1:26" hidden="1" x14ac:dyDescent="0.25">
      <c r="A935" s="1">
        <v>4387</v>
      </c>
      <c r="B935" s="2">
        <v>44804</v>
      </c>
      <c r="C935" t="s">
        <v>840</v>
      </c>
      <c r="E935" t="s">
        <v>848</v>
      </c>
      <c r="H935" t="s">
        <v>247</v>
      </c>
      <c r="J935" t="s">
        <v>251</v>
      </c>
      <c r="K935" t="s">
        <v>255</v>
      </c>
      <c r="L935" t="s">
        <v>260</v>
      </c>
      <c r="M935" t="s">
        <v>261</v>
      </c>
      <c r="N935" t="s">
        <v>2973</v>
      </c>
      <c r="O935">
        <v>-0.78</v>
      </c>
      <c r="P935" t="s">
        <v>1473</v>
      </c>
      <c r="Q935" t="s">
        <v>1474</v>
      </c>
      <c r="R935" t="s">
        <v>283</v>
      </c>
      <c r="S935" t="s">
        <v>320</v>
      </c>
      <c r="T935" t="s">
        <v>350</v>
      </c>
      <c r="V935" t="s">
        <v>2099</v>
      </c>
      <c r="W935" t="s">
        <v>572</v>
      </c>
      <c r="X935" t="s">
        <v>575</v>
      </c>
      <c r="Y935" t="s">
        <v>581</v>
      </c>
      <c r="Z935" t="s">
        <v>617</v>
      </c>
    </row>
    <row r="936" spans="1:26" hidden="1" x14ac:dyDescent="0.25">
      <c r="A936" s="1">
        <v>4389</v>
      </c>
      <c r="B936" s="2">
        <v>44804</v>
      </c>
      <c r="C936" t="s">
        <v>840</v>
      </c>
      <c r="E936" t="s">
        <v>848</v>
      </c>
      <c r="H936" t="s">
        <v>247</v>
      </c>
      <c r="J936" t="s">
        <v>251</v>
      </c>
      <c r="K936" t="s">
        <v>255</v>
      </c>
      <c r="L936" t="s">
        <v>260</v>
      </c>
      <c r="M936" t="s">
        <v>261</v>
      </c>
      <c r="N936" t="s">
        <v>2973</v>
      </c>
      <c r="O936">
        <v>-0.78</v>
      </c>
      <c r="P936" t="s">
        <v>1473</v>
      </c>
      <c r="Q936" t="s">
        <v>1474</v>
      </c>
      <c r="R936" t="s">
        <v>276</v>
      </c>
      <c r="S936" t="s">
        <v>314</v>
      </c>
      <c r="T936" t="s">
        <v>350</v>
      </c>
      <c r="V936" t="s">
        <v>2097</v>
      </c>
      <c r="W936" t="s">
        <v>572</v>
      </c>
      <c r="X936" t="s">
        <v>575</v>
      </c>
      <c r="Y936" t="s">
        <v>581</v>
      </c>
      <c r="Z936" t="s">
        <v>610</v>
      </c>
    </row>
    <row r="937" spans="1:26" hidden="1" x14ac:dyDescent="0.25">
      <c r="A937" s="1">
        <v>4391</v>
      </c>
      <c r="B937" s="2">
        <v>44804</v>
      </c>
      <c r="C937" t="s">
        <v>840</v>
      </c>
      <c r="E937" t="s">
        <v>848</v>
      </c>
      <c r="H937" t="s">
        <v>247</v>
      </c>
      <c r="J937" t="s">
        <v>251</v>
      </c>
      <c r="K937" t="s">
        <v>255</v>
      </c>
      <c r="L937" t="s">
        <v>260</v>
      </c>
      <c r="M937" t="s">
        <v>261</v>
      </c>
      <c r="N937" t="s">
        <v>2973</v>
      </c>
      <c r="O937">
        <v>-0.78</v>
      </c>
      <c r="P937" t="s">
        <v>1473</v>
      </c>
      <c r="Q937" t="s">
        <v>1474</v>
      </c>
      <c r="R937" t="s">
        <v>280</v>
      </c>
      <c r="S937" t="s">
        <v>318</v>
      </c>
      <c r="T937" t="s">
        <v>350</v>
      </c>
      <c r="V937" t="s">
        <v>2095</v>
      </c>
      <c r="W937" t="s">
        <v>572</v>
      </c>
      <c r="X937" t="s">
        <v>575</v>
      </c>
      <c r="Y937" t="s">
        <v>581</v>
      </c>
      <c r="Z937" t="s">
        <v>614</v>
      </c>
    </row>
    <row r="938" spans="1:26" hidden="1" x14ac:dyDescent="0.25">
      <c r="A938" s="1">
        <v>4393</v>
      </c>
      <c r="B938" s="2">
        <v>44804</v>
      </c>
      <c r="C938" t="s">
        <v>840</v>
      </c>
      <c r="E938" t="s">
        <v>848</v>
      </c>
      <c r="H938" t="s">
        <v>247</v>
      </c>
      <c r="J938" t="s">
        <v>251</v>
      </c>
      <c r="K938" t="s">
        <v>255</v>
      </c>
      <c r="L938" t="s">
        <v>260</v>
      </c>
      <c r="M938" t="s">
        <v>261</v>
      </c>
      <c r="N938" t="s">
        <v>2973</v>
      </c>
      <c r="O938">
        <v>-280.06</v>
      </c>
      <c r="P938" t="s">
        <v>1473</v>
      </c>
      <c r="Q938" t="s">
        <v>1474</v>
      </c>
      <c r="R938" t="s">
        <v>287</v>
      </c>
      <c r="S938" t="s">
        <v>324</v>
      </c>
      <c r="T938" t="s">
        <v>350</v>
      </c>
      <c r="V938" t="s">
        <v>2082</v>
      </c>
      <c r="W938" t="s">
        <v>572</v>
      </c>
      <c r="X938" t="s">
        <v>575</v>
      </c>
      <c r="Y938" t="s">
        <v>581</v>
      </c>
      <c r="Z938" t="s">
        <v>621</v>
      </c>
    </row>
    <row r="939" spans="1:26" hidden="1" x14ac:dyDescent="0.25">
      <c r="A939" s="1">
        <v>4395</v>
      </c>
      <c r="B939" s="2">
        <v>44804</v>
      </c>
      <c r="C939" t="s">
        <v>840</v>
      </c>
      <c r="E939" t="s">
        <v>848</v>
      </c>
      <c r="H939" t="s">
        <v>247</v>
      </c>
      <c r="J939" t="s">
        <v>251</v>
      </c>
      <c r="K939" t="s">
        <v>255</v>
      </c>
      <c r="L939" t="s">
        <v>260</v>
      </c>
      <c r="M939" t="s">
        <v>261</v>
      </c>
      <c r="N939" t="s">
        <v>2973</v>
      </c>
      <c r="O939">
        <v>-162.41999999999999</v>
      </c>
      <c r="P939" t="s">
        <v>1473</v>
      </c>
      <c r="Q939" t="s">
        <v>1474</v>
      </c>
      <c r="R939" t="s">
        <v>296</v>
      </c>
      <c r="S939" t="s">
        <v>333</v>
      </c>
      <c r="T939" t="s">
        <v>350</v>
      </c>
      <c r="V939" t="s">
        <v>2091</v>
      </c>
      <c r="W939" t="s">
        <v>572</v>
      </c>
      <c r="X939" t="s">
        <v>575</v>
      </c>
      <c r="Y939" t="s">
        <v>581</v>
      </c>
      <c r="Z939" t="s">
        <v>630</v>
      </c>
    </row>
    <row r="940" spans="1:26" hidden="1" x14ac:dyDescent="0.25">
      <c r="A940" s="1">
        <v>4397</v>
      </c>
      <c r="B940" s="2">
        <v>44804</v>
      </c>
      <c r="C940" t="s">
        <v>840</v>
      </c>
      <c r="E940" t="s">
        <v>848</v>
      </c>
      <c r="H940" t="s">
        <v>247</v>
      </c>
      <c r="J940" t="s">
        <v>251</v>
      </c>
      <c r="K940" t="s">
        <v>255</v>
      </c>
      <c r="L940" t="s">
        <v>260</v>
      </c>
      <c r="M940" t="s">
        <v>261</v>
      </c>
      <c r="N940" t="s">
        <v>2973</v>
      </c>
      <c r="O940">
        <v>-0.78</v>
      </c>
      <c r="P940" t="s">
        <v>1473</v>
      </c>
      <c r="Q940" t="s">
        <v>1474</v>
      </c>
      <c r="R940" t="s">
        <v>295</v>
      </c>
      <c r="S940" t="s">
        <v>332</v>
      </c>
      <c r="T940" t="s">
        <v>350</v>
      </c>
      <c r="V940" t="s">
        <v>2089</v>
      </c>
      <c r="W940" t="s">
        <v>572</v>
      </c>
      <c r="X940" t="s">
        <v>575</v>
      </c>
      <c r="Y940" t="s">
        <v>581</v>
      </c>
      <c r="Z940" t="s">
        <v>629</v>
      </c>
    </row>
    <row r="941" spans="1:26" hidden="1" x14ac:dyDescent="0.25">
      <c r="A941" s="1">
        <v>4399</v>
      </c>
      <c r="B941" s="2">
        <v>44804</v>
      </c>
      <c r="C941" t="s">
        <v>840</v>
      </c>
      <c r="E941" t="s">
        <v>848</v>
      </c>
      <c r="H941" t="s">
        <v>247</v>
      </c>
      <c r="J941" t="s">
        <v>251</v>
      </c>
      <c r="K941" t="s">
        <v>255</v>
      </c>
      <c r="L941" t="s">
        <v>260</v>
      </c>
      <c r="M941" t="s">
        <v>261</v>
      </c>
      <c r="N941" t="s">
        <v>2973</v>
      </c>
      <c r="O941">
        <v>-0.78</v>
      </c>
      <c r="P941" t="s">
        <v>1473</v>
      </c>
      <c r="Q941" t="s">
        <v>1474</v>
      </c>
      <c r="R941" t="s">
        <v>290</v>
      </c>
      <c r="S941" t="s">
        <v>327</v>
      </c>
      <c r="T941" t="s">
        <v>350</v>
      </c>
      <c r="V941" t="s">
        <v>2087</v>
      </c>
      <c r="W941" t="s">
        <v>572</v>
      </c>
      <c r="X941" t="s">
        <v>575</v>
      </c>
      <c r="Y941" t="s">
        <v>581</v>
      </c>
      <c r="Z941" t="s">
        <v>624</v>
      </c>
    </row>
    <row r="942" spans="1:26" hidden="1" x14ac:dyDescent="0.25">
      <c r="A942" s="1">
        <v>4401</v>
      </c>
      <c r="B942" s="2">
        <v>44804</v>
      </c>
      <c r="C942" t="s">
        <v>840</v>
      </c>
      <c r="E942" t="s">
        <v>848</v>
      </c>
      <c r="H942" t="s">
        <v>247</v>
      </c>
      <c r="J942" t="s">
        <v>251</v>
      </c>
      <c r="K942" t="s">
        <v>255</v>
      </c>
      <c r="L942" t="s">
        <v>260</v>
      </c>
      <c r="M942" t="s">
        <v>261</v>
      </c>
      <c r="N942" t="s">
        <v>2973</v>
      </c>
      <c r="O942">
        <v>-0.78</v>
      </c>
      <c r="P942" t="s">
        <v>1473</v>
      </c>
      <c r="Q942" t="s">
        <v>1474</v>
      </c>
      <c r="R942" t="s">
        <v>275</v>
      </c>
      <c r="S942" t="s">
        <v>313</v>
      </c>
      <c r="T942" t="s">
        <v>350</v>
      </c>
      <c r="V942" t="s">
        <v>2085</v>
      </c>
      <c r="W942" t="s">
        <v>572</v>
      </c>
      <c r="X942" t="s">
        <v>575</v>
      </c>
      <c r="Y942" t="s">
        <v>581</v>
      </c>
      <c r="Z942" t="s">
        <v>609</v>
      </c>
    </row>
    <row r="943" spans="1:26" hidden="1" x14ac:dyDescent="0.25">
      <c r="A943" s="1">
        <v>4403</v>
      </c>
      <c r="B943" s="2">
        <v>44804</v>
      </c>
      <c r="C943" t="s">
        <v>840</v>
      </c>
      <c r="E943" t="s">
        <v>848</v>
      </c>
      <c r="H943" t="s">
        <v>247</v>
      </c>
      <c r="J943" t="s">
        <v>251</v>
      </c>
      <c r="K943" t="s">
        <v>255</v>
      </c>
      <c r="L943" t="s">
        <v>260</v>
      </c>
      <c r="M943" t="s">
        <v>261</v>
      </c>
      <c r="N943" t="s">
        <v>2973</v>
      </c>
      <c r="O943">
        <v>-0.78</v>
      </c>
      <c r="P943" t="s">
        <v>1473</v>
      </c>
      <c r="Q943" t="s">
        <v>1474</v>
      </c>
      <c r="R943" t="s">
        <v>277</v>
      </c>
      <c r="S943" t="s">
        <v>315</v>
      </c>
      <c r="T943" t="s">
        <v>350</v>
      </c>
      <c r="V943" t="s">
        <v>2084</v>
      </c>
      <c r="W943" t="s">
        <v>572</v>
      </c>
      <c r="X943" t="s">
        <v>575</v>
      </c>
      <c r="Y943" t="s">
        <v>581</v>
      </c>
      <c r="Z943" t="s">
        <v>611</v>
      </c>
    </row>
    <row r="944" spans="1:26" hidden="1" x14ac:dyDescent="0.25">
      <c r="A944" s="1">
        <v>4405</v>
      </c>
      <c r="B944" s="2">
        <v>44804</v>
      </c>
      <c r="C944" t="s">
        <v>840</v>
      </c>
      <c r="E944" t="s">
        <v>848</v>
      </c>
      <c r="H944" t="s">
        <v>247</v>
      </c>
      <c r="J944" t="s">
        <v>251</v>
      </c>
      <c r="K944" t="s">
        <v>255</v>
      </c>
      <c r="L944" t="s">
        <v>260</v>
      </c>
      <c r="M944" t="s">
        <v>261</v>
      </c>
      <c r="N944" t="s">
        <v>2973</v>
      </c>
      <c r="O944">
        <v>-0.78</v>
      </c>
      <c r="P944" t="s">
        <v>1473</v>
      </c>
      <c r="Q944" t="s">
        <v>1474</v>
      </c>
      <c r="R944" t="s">
        <v>287</v>
      </c>
      <c r="S944" t="s">
        <v>324</v>
      </c>
      <c r="T944" t="s">
        <v>350</v>
      </c>
      <c r="V944" t="s">
        <v>2082</v>
      </c>
      <c r="W944" t="s">
        <v>572</v>
      </c>
      <c r="X944" t="s">
        <v>575</v>
      </c>
      <c r="Y944" t="s">
        <v>581</v>
      </c>
      <c r="Z944" t="s">
        <v>621</v>
      </c>
    </row>
    <row r="945" spans="1:26" hidden="1" x14ac:dyDescent="0.25">
      <c r="A945" s="1">
        <v>4407</v>
      </c>
      <c r="B945" s="2">
        <v>44804</v>
      </c>
      <c r="C945" t="s">
        <v>840</v>
      </c>
      <c r="E945" t="s">
        <v>848</v>
      </c>
      <c r="H945" t="s">
        <v>247</v>
      </c>
      <c r="J945" t="s">
        <v>251</v>
      </c>
      <c r="K945" t="s">
        <v>255</v>
      </c>
      <c r="L945" t="s">
        <v>260</v>
      </c>
      <c r="M945" t="s">
        <v>261</v>
      </c>
      <c r="N945" t="s">
        <v>2973</v>
      </c>
      <c r="O945">
        <v>-0.78</v>
      </c>
      <c r="P945" t="s">
        <v>1473</v>
      </c>
      <c r="Q945" t="s">
        <v>1474</v>
      </c>
      <c r="R945" t="s">
        <v>311</v>
      </c>
      <c r="S945" t="s">
        <v>344</v>
      </c>
      <c r="T945" t="s">
        <v>350</v>
      </c>
      <c r="V945" t="s">
        <v>2079</v>
      </c>
      <c r="W945" t="s">
        <v>572</v>
      </c>
      <c r="X945" t="s">
        <v>575</v>
      </c>
      <c r="Y945" t="s">
        <v>581</v>
      </c>
      <c r="Z945" t="s">
        <v>645</v>
      </c>
    </row>
    <row r="946" spans="1:26" hidden="1" x14ac:dyDescent="0.25">
      <c r="A946" s="1">
        <v>4409</v>
      </c>
      <c r="B946" s="2">
        <v>44804</v>
      </c>
      <c r="C946" t="s">
        <v>840</v>
      </c>
      <c r="E946" t="s">
        <v>848</v>
      </c>
      <c r="H946" t="s">
        <v>247</v>
      </c>
      <c r="J946" t="s">
        <v>251</v>
      </c>
      <c r="K946" t="s">
        <v>255</v>
      </c>
      <c r="L946" t="s">
        <v>260</v>
      </c>
      <c r="M946" t="s">
        <v>261</v>
      </c>
      <c r="N946" t="s">
        <v>2973</v>
      </c>
      <c r="O946">
        <v>-137.86000000000001</v>
      </c>
      <c r="P946" t="s">
        <v>1473</v>
      </c>
      <c r="Q946" t="s">
        <v>1474</v>
      </c>
      <c r="R946" t="s">
        <v>285</v>
      </c>
      <c r="S946" t="s">
        <v>322</v>
      </c>
      <c r="T946" t="s">
        <v>370</v>
      </c>
      <c r="V946" t="s">
        <v>2058</v>
      </c>
      <c r="W946" t="s">
        <v>572</v>
      </c>
      <c r="X946" t="s">
        <v>575</v>
      </c>
      <c r="Y946" t="s">
        <v>601</v>
      </c>
      <c r="Z946" t="s">
        <v>619</v>
      </c>
    </row>
    <row r="947" spans="1:26" hidden="1" x14ac:dyDescent="0.25">
      <c r="A947" s="1">
        <v>4411</v>
      </c>
      <c r="B947" s="2">
        <v>44804</v>
      </c>
      <c r="C947" t="s">
        <v>840</v>
      </c>
      <c r="E947" t="s">
        <v>848</v>
      </c>
      <c r="H947" t="s">
        <v>247</v>
      </c>
      <c r="J947" t="s">
        <v>251</v>
      </c>
      <c r="K947" t="s">
        <v>255</v>
      </c>
      <c r="L947" t="s">
        <v>260</v>
      </c>
      <c r="M947" t="s">
        <v>261</v>
      </c>
      <c r="N947" t="s">
        <v>2973</v>
      </c>
      <c r="O947">
        <v>-361.6</v>
      </c>
      <c r="P947" t="s">
        <v>1473</v>
      </c>
      <c r="Q947" t="s">
        <v>1474</v>
      </c>
      <c r="R947" t="s">
        <v>296</v>
      </c>
      <c r="S947" t="s">
        <v>333</v>
      </c>
      <c r="T947" t="s">
        <v>362</v>
      </c>
      <c r="V947" t="s">
        <v>2304</v>
      </c>
      <c r="W947" t="s">
        <v>572</v>
      </c>
      <c r="X947" t="s">
        <v>575</v>
      </c>
      <c r="Y947" t="s">
        <v>593</v>
      </c>
      <c r="Z947" t="s">
        <v>630</v>
      </c>
    </row>
    <row r="948" spans="1:26" hidden="1" x14ac:dyDescent="0.25">
      <c r="A948" s="1">
        <v>4413</v>
      </c>
      <c r="B948" s="2">
        <v>44804</v>
      </c>
      <c r="C948" t="s">
        <v>840</v>
      </c>
      <c r="E948" t="s">
        <v>848</v>
      </c>
      <c r="H948" t="s">
        <v>247</v>
      </c>
      <c r="J948" t="s">
        <v>251</v>
      </c>
      <c r="K948" t="s">
        <v>255</v>
      </c>
      <c r="L948" t="s">
        <v>260</v>
      </c>
      <c r="M948" t="s">
        <v>261</v>
      </c>
      <c r="N948" t="s">
        <v>2973</v>
      </c>
      <c r="O948">
        <v>-101.36</v>
      </c>
      <c r="P948" t="s">
        <v>1473</v>
      </c>
      <c r="Q948" t="s">
        <v>1474</v>
      </c>
      <c r="R948" t="s">
        <v>280</v>
      </c>
      <c r="S948" t="s">
        <v>318</v>
      </c>
      <c r="T948" t="s">
        <v>1512</v>
      </c>
      <c r="V948" t="s">
        <v>2303</v>
      </c>
      <c r="W948" t="s">
        <v>572</v>
      </c>
      <c r="X948" t="s">
        <v>575</v>
      </c>
      <c r="Y948" t="s">
        <v>2336</v>
      </c>
      <c r="Z948" t="s">
        <v>614</v>
      </c>
    </row>
    <row r="949" spans="1:26" hidden="1" x14ac:dyDescent="0.25">
      <c r="A949" s="1">
        <v>4415</v>
      </c>
      <c r="B949" s="2">
        <v>44804</v>
      </c>
      <c r="C949" t="s">
        <v>840</v>
      </c>
      <c r="E949" t="s">
        <v>848</v>
      </c>
      <c r="H949" t="s">
        <v>247</v>
      </c>
      <c r="J949" t="s">
        <v>251</v>
      </c>
      <c r="K949" t="s">
        <v>255</v>
      </c>
      <c r="L949" t="s">
        <v>260</v>
      </c>
      <c r="M949" t="s">
        <v>261</v>
      </c>
      <c r="N949" t="s">
        <v>2973</v>
      </c>
      <c r="O949">
        <v>-631.36</v>
      </c>
      <c r="P949" t="s">
        <v>1473</v>
      </c>
      <c r="Q949" t="s">
        <v>1474</v>
      </c>
      <c r="R949" t="s">
        <v>310</v>
      </c>
      <c r="S949" t="s">
        <v>343</v>
      </c>
      <c r="T949" t="s">
        <v>1498</v>
      </c>
      <c r="V949" t="s">
        <v>2281</v>
      </c>
      <c r="W949" t="s">
        <v>572</v>
      </c>
      <c r="X949" t="s">
        <v>575</v>
      </c>
      <c r="Y949" t="s">
        <v>2322</v>
      </c>
      <c r="Z949" t="s">
        <v>644</v>
      </c>
    </row>
    <row r="950" spans="1:26" hidden="1" x14ac:dyDescent="0.25">
      <c r="A950" s="1">
        <v>4417</v>
      </c>
      <c r="B950" s="2">
        <v>44804</v>
      </c>
      <c r="C950" t="s">
        <v>840</v>
      </c>
      <c r="E950" t="s">
        <v>848</v>
      </c>
      <c r="H950" t="s">
        <v>247</v>
      </c>
      <c r="J950" t="s">
        <v>251</v>
      </c>
      <c r="K950" t="s">
        <v>255</v>
      </c>
      <c r="L950" t="s">
        <v>260</v>
      </c>
      <c r="M950" t="s">
        <v>261</v>
      </c>
      <c r="N950" t="s">
        <v>2973</v>
      </c>
      <c r="O950">
        <v>-124.1</v>
      </c>
      <c r="P950" t="s">
        <v>1473</v>
      </c>
      <c r="Q950" t="s">
        <v>1474</v>
      </c>
      <c r="R950" t="s">
        <v>304</v>
      </c>
      <c r="S950" t="s">
        <v>340</v>
      </c>
      <c r="T950" t="s">
        <v>1498</v>
      </c>
      <c r="V950" t="s">
        <v>2280</v>
      </c>
      <c r="W950" t="s">
        <v>572</v>
      </c>
      <c r="X950" t="s">
        <v>575</v>
      </c>
      <c r="Y950" t="s">
        <v>2322</v>
      </c>
      <c r="Z950" t="s">
        <v>638</v>
      </c>
    </row>
    <row r="951" spans="1:26" hidden="1" x14ac:dyDescent="0.25">
      <c r="A951" s="1">
        <v>4419</v>
      </c>
      <c r="B951" s="2">
        <v>44804</v>
      </c>
      <c r="C951" t="s">
        <v>840</v>
      </c>
      <c r="E951" t="s">
        <v>848</v>
      </c>
      <c r="H951" t="s">
        <v>247</v>
      </c>
      <c r="J951" t="s">
        <v>251</v>
      </c>
      <c r="K951" t="s">
        <v>255</v>
      </c>
      <c r="L951" t="s">
        <v>260</v>
      </c>
      <c r="M951" t="s">
        <v>261</v>
      </c>
      <c r="N951" t="s">
        <v>2973</v>
      </c>
      <c r="O951">
        <v>-42.1</v>
      </c>
      <c r="P951" t="s">
        <v>1473</v>
      </c>
      <c r="Q951" t="s">
        <v>1474</v>
      </c>
      <c r="R951" t="s">
        <v>300</v>
      </c>
      <c r="S951" t="s">
        <v>337</v>
      </c>
      <c r="T951" t="s">
        <v>347</v>
      </c>
      <c r="V951" t="s">
        <v>2279</v>
      </c>
      <c r="W951" t="s">
        <v>572</v>
      </c>
      <c r="X951" t="s">
        <v>575</v>
      </c>
      <c r="Y951" t="s">
        <v>578</v>
      </c>
      <c r="Z951" t="s">
        <v>634</v>
      </c>
    </row>
    <row r="952" spans="1:26" hidden="1" x14ac:dyDescent="0.25">
      <c r="A952" s="1">
        <v>4421</v>
      </c>
      <c r="B952" s="2">
        <v>44804</v>
      </c>
      <c r="C952" t="s">
        <v>840</v>
      </c>
      <c r="E952" t="s">
        <v>848</v>
      </c>
      <c r="H952" t="s">
        <v>247</v>
      </c>
      <c r="J952" t="s">
        <v>251</v>
      </c>
      <c r="K952" t="s">
        <v>255</v>
      </c>
      <c r="L952" t="s">
        <v>260</v>
      </c>
      <c r="M952" t="s">
        <v>261</v>
      </c>
      <c r="N952" t="s">
        <v>2973</v>
      </c>
      <c r="O952">
        <v>-26.55</v>
      </c>
      <c r="P952" t="s">
        <v>1473</v>
      </c>
      <c r="Q952" t="s">
        <v>1474</v>
      </c>
      <c r="R952" t="s">
        <v>294</v>
      </c>
      <c r="S952" t="s">
        <v>331</v>
      </c>
      <c r="T952" t="s">
        <v>347</v>
      </c>
      <c r="V952" t="s">
        <v>2278</v>
      </c>
      <c r="W952" t="s">
        <v>572</v>
      </c>
      <c r="X952" t="s">
        <v>575</v>
      </c>
      <c r="Y952" t="s">
        <v>578</v>
      </c>
      <c r="Z952" t="s">
        <v>628</v>
      </c>
    </row>
    <row r="953" spans="1:26" hidden="1" x14ac:dyDescent="0.25">
      <c r="A953" s="1">
        <v>4423</v>
      </c>
      <c r="B953" s="2">
        <v>44804</v>
      </c>
      <c r="C953" t="s">
        <v>840</v>
      </c>
      <c r="E953" t="s">
        <v>848</v>
      </c>
      <c r="H953" t="s">
        <v>247</v>
      </c>
      <c r="J953" t="s">
        <v>251</v>
      </c>
      <c r="K953" t="s">
        <v>255</v>
      </c>
      <c r="L953" t="s">
        <v>260</v>
      </c>
      <c r="M953" t="s">
        <v>261</v>
      </c>
      <c r="N953" t="s">
        <v>2973</v>
      </c>
      <c r="O953">
        <v>-107.54</v>
      </c>
      <c r="P953" t="s">
        <v>1473</v>
      </c>
      <c r="Q953" t="s">
        <v>1474</v>
      </c>
      <c r="R953" t="s">
        <v>287</v>
      </c>
      <c r="S953" t="s">
        <v>324</v>
      </c>
      <c r="T953" t="s">
        <v>347</v>
      </c>
      <c r="V953" t="s">
        <v>2277</v>
      </c>
      <c r="W953" t="s">
        <v>572</v>
      </c>
      <c r="X953" t="s">
        <v>575</v>
      </c>
      <c r="Y953" t="s">
        <v>578</v>
      </c>
      <c r="Z953" t="s">
        <v>621</v>
      </c>
    </row>
    <row r="954" spans="1:26" hidden="1" x14ac:dyDescent="0.25">
      <c r="A954" s="1">
        <v>4425</v>
      </c>
      <c r="B954" s="2">
        <v>44804</v>
      </c>
      <c r="C954" t="s">
        <v>840</v>
      </c>
      <c r="E954" t="s">
        <v>848</v>
      </c>
      <c r="H954" t="s">
        <v>247</v>
      </c>
      <c r="J954" t="s">
        <v>251</v>
      </c>
      <c r="K954" t="s">
        <v>255</v>
      </c>
      <c r="L954" t="s">
        <v>260</v>
      </c>
      <c r="M954" t="s">
        <v>261</v>
      </c>
      <c r="N954" t="s">
        <v>2973</v>
      </c>
      <c r="O954">
        <v>-92.91</v>
      </c>
      <c r="P954" t="s">
        <v>1473</v>
      </c>
      <c r="Q954" t="s">
        <v>1474</v>
      </c>
      <c r="R954" t="s">
        <v>294</v>
      </c>
      <c r="S954" t="s">
        <v>331</v>
      </c>
      <c r="T954" t="s">
        <v>347</v>
      </c>
      <c r="V954" t="s">
        <v>2278</v>
      </c>
      <c r="W954" t="s">
        <v>572</v>
      </c>
      <c r="X954" t="s">
        <v>575</v>
      </c>
      <c r="Y954" t="s">
        <v>578</v>
      </c>
      <c r="Z954" t="s">
        <v>628</v>
      </c>
    </row>
    <row r="955" spans="1:26" hidden="1" x14ac:dyDescent="0.25">
      <c r="A955" s="1">
        <v>4427</v>
      </c>
      <c r="B955" s="2">
        <v>44804</v>
      </c>
      <c r="C955" t="s">
        <v>840</v>
      </c>
      <c r="E955" t="s">
        <v>848</v>
      </c>
      <c r="H955" t="s">
        <v>247</v>
      </c>
      <c r="J955" t="s">
        <v>251</v>
      </c>
      <c r="K955" t="s">
        <v>255</v>
      </c>
      <c r="L955" t="s">
        <v>260</v>
      </c>
      <c r="M955" t="s">
        <v>261</v>
      </c>
      <c r="N955" t="s">
        <v>2973</v>
      </c>
      <c r="O955">
        <v>-37.619999999999997</v>
      </c>
      <c r="P955" t="s">
        <v>1473</v>
      </c>
      <c r="Q955" t="s">
        <v>1474</v>
      </c>
      <c r="R955" t="s">
        <v>296</v>
      </c>
      <c r="S955" t="s">
        <v>333</v>
      </c>
      <c r="T955" t="s">
        <v>347</v>
      </c>
      <c r="V955" t="s">
        <v>2275</v>
      </c>
      <c r="W955" t="s">
        <v>572</v>
      </c>
      <c r="X955" t="s">
        <v>575</v>
      </c>
      <c r="Y955" t="s">
        <v>578</v>
      </c>
      <c r="Z955" t="s">
        <v>630</v>
      </c>
    </row>
    <row r="956" spans="1:26" hidden="1" x14ac:dyDescent="0.25">
      <c r="A956" s="1">
        <v>4429</v>
      </c>
      <c r="B956" s="2">
        <v>44804</v>
      </c>
      <c r="C956" t="s">
        <v>840</v>
      </c>
      <c r="E956" t="s">
        <v>848</v>
      </c>
      <c r="H956" t="s">
        <v>247</v>
      </c>
      <c r="J956" t="s">
        <v>251</v>
      </c>
      <c r="K956" t="s">
        <v>255</v>
      </c>
      <c r="L956" t="s">
        <v>260</v>
      </c>
      <c r="M956" t="s">
        <v>261</v>
      </c>
      <c r="N956" t="s">
        <v>2973</v>
      </c>
      <c r="O956">
        <v>-70.12</v>
      </c>
      <c r="P956" t="s">
        <v>1473</v>
      </c>
      <c r="Q956" t="s">
        <v>1474</v>
      </c>
      <c r="R956" t="s">
        <v>285</v>
      </c>
      <c r="S956" t="s">
        <v>322</v>
      </c>
      <c r="T956" t="s">
        <v>347</v>
      </c>
      <c r="V956" t="s">
        <v>2274</v>
      </c>
      <c r="W956" t="s">
        <v>572</v>
      </c>
      <c r="X956" t="s">
        <v>575</v>
      </c>
      <c r="Y956" t="s">
        <v>578</v>
      </c>
      <c r="Z956" t="s">
        <v>619</v>
      </c>
    </row>
    <row r="957" spans="1:26" hidden="1" x14ac:dyDescent="0.25">
      <c r="A957" s="1">
        <v>4431</v>
      </c>
      <c r="B957" s="2">
        <v>44804</v>
      </c>
      <c r="C957" t="s">
        <v>840</v>
      </c>
      <c r="E957" t="s">
        <v>848</v>
      </c>
      <c r="H957" t="s">
        <v>247</v>
      </c>
      <c r="J957" t="s">
        <v>251</v>
      </c>
      <c r="K957" t="s">
        <v>255</v>
      </c>
      <c r="L957" t="s">
        <v>260</v>
      </c>
      <c r="M957" t="s">
        <v>261</v>
      </c>
      <c r="N957" t="s">
        <v>2973</v>
      </c>
      <c r="O957">
        <v>-144.66</v>
      </c>
      <c r="P957" t="s">
        <v>1473</v>
      </c>
      <c r="Q957" t="s">
        <v>1474</v>
      </c>
      <c r="R957" t="s">
        <v>277</v>
      </c>
      <c r="S957" t="s">
        <v>315</v>
      </c>
      <c r="T957" t="s">
        <v>1511</v>
      </c>
      <c r="V957" t="s">
        <v>2318</v>
      </c>
      <c r="W957" t="s">
        <v>572</v>
      </c>
      <c r="X957" t="s">
        <v>575</v>
      </c>
      <c r="Y957" t="s">
        <v>2335</v>
      </c>
      <c r="Z957" t="s">
        <v>611</v>
      </c>
    </row>
    <row r="958" spans="1:26" hidden="1" x14ac:dyDescent="0.25">
      <c r="A958" s="1">
        <v>4433</v>
      </c>
      <c r="B958" s="2">
        <v>44804</v>
      </c>
      <c r="C958" t="s">
        <v>840</v>
      </c>
      <c r="E958" t="s">
        <v>848</v>
      </c>
      <c r="H958" t="s">
        <v>247</v>
      </c>
      <c r="J958" t="s">
        <v>251</v>
      </c>
      <c r="K958" t="s">
        <v>255</v>
      </c>
      <c r="L958" t="s">
        <v>260</v>
      </c>
      <c r="M958" t="s">
        <v>261</v>
      </c>
      <c r="N958" t="s">
        <v>2973</v>
      </c>
      <c r="O958">
        <v>-413.95</v>
      </c>
      <c r="P958" t="s">
        <v>1473</v>
      </c>
      <c r="Q958" t="s">
        <v>1474</v>
      </c>
      <c r="R958" t="s">
        <v>274</v>
      </c>
      <c r="S958" t="s">
        <v>340</v>
      </c>
      <c r="T958" t="s">
        <v>357</v>
      </c>
      <c r="V958" t="s">
        <v>2272</v>
      </c>
      <c r="W958" t="s">
        <v>572</v>
      </c>
      <c r="X958" t="s">
        <v>575</v>
      </c>
      <c r="Y958" t="s">
        <v>588</v>
      </c>
      <c r="Z958" t="s">
        <v>608</v>
      </c>
    </row>
    <row r="959" spans="1:26" hidden="1" x14ac:dyDescent="0.25">
      <c r="A959" s="1">
        <v>4435</v>
      </c>
      <c r="B959" s="2">
        <v>44804</v>
      </c>
      <c r="C959" t="s">
        <v>840</v>
      </c>
      <c r="E959" t="s">
        <v>848</v>
      </c>
      <c r="H959" t="s">
        <v>247</v>
      </c>
      <c r="J959" t="s">
        <v>251</v>
      </c>
      <c r="K959" t="s">
        <v>255</v>
      </c>
      <c r="L959" t="s">
        <v>260</v>
      </c>
      <c r="M959" t="s">
        <v>261</v>
      </c>
      <c r="N959" t="s">
        <v>2973</v>
      </c>
      <c r="O959">
        <v>-281.55</v>
      </c>
      <c r="P959" t="s">
        <v>1473</v>
      </c>
      <c r="Q959" t="s">
        <v>1474</v>
      </c>
      <c r="R959" t="s">
        <v>274</v>
      </c>
      <c r="S959" t="s">
        <v>341</v>
      </c>
      <c r="T959" t="s">
        <v>357</v>
      </c>
      <c r="V959" t="s">
        <v>2271</v>
      </c>
      <c r="W959" t="s">
        <v>572</v>
      </c>
      <c r="X959" t="s">
        <v>575</v>
      </c>
      <c r="Y959" t="s">
        <v>588</v>
      </c>
      <c r="Z959" t="s">
        <v>608</v>
      </c>
    </row>
    <row r="960" spans="1:26" hidden="1" x14ac:dyDescent="0.25">
      <c r="A960" s="1">
        <v>4437</v>
      </c>
      <c r="B960" s="2">
        <v>44804</v>
      </c>
      <c r="C960" t="s">
        <v>840</v>
      </c>
      <c r="E960" t="s">
        <v>848</v>
      </c>
      <c r="H960" t="s">
        <v>247</v>
      </c>
      <c r="J960" t="s">
        <v>251</v>
      </c>
      <c r="K960" t="s">
        <v>255</v>
      </c>
      <c r="L960" t="s">
        <v>260</v>
      </c>
      <c r="M960" t="s">
        <v>261</v>
      </c>
      <c r="N960" t="s">
        <v>2973</v>
      </c>
      <c r="O960">
        <v>-432.35</v>
      </c>
      <c r="P960" t="s">
        <v>1473</v>
      </c>
      <c r="Q960" t="s">
        <v>1474</v>
      </c>
      <c r="R960" t="s">
        <v>274</v>
      </c>
      <c r="S960" t="s">
        <v>329</v>
      </c>
      <c r="T960" t="s">
        <v>357</v>
      </c>
      <c r="V960" t="s">
        <v>2270</v>
      </c>
      <c r="W960" t="s">
        <v>572</v>
      </c>
      <c r="X960" t="s">
        <v>575</v>
      </c>
      <c r="Y960" t="s">
        <v>588</v>
      </c>
      <c r="Z960" t="s">
        <v>608</v>
      </c>
    </row>
    <row r="961" spans="1:26" hidden="1" x14ac:dyDescent="0.25">
      <c r="A961" s="1">
        <v>4439</v>
      </c>
      <c r="B961" s="2">
        <v>44804</v>
      </c>
      <c r="C961" t="s">
        <v>840</v>
      </c>
      <c r="E961" t="s">
        <v>848</v>
      </c>
      <c r="H961" t="s">
        <v>247</v>
      </c>
      <c r="J961" t="s">
        <v>251</v>
      </c>
      <c r="K961" t="s">
        <v>255</v>
      </c>
      <c r="L961" t="s">
        <v>260</v>
      </c>
      <c r="M961" t="s">
        <v>261</v>
      </c>
      <c r="N961" t="s">
        <v>2973</v>
      </c>
      <c r="O961">
        <v>-457.45</v>
      </c>
      <c r="P961" t="s">
        <v>1473</v>
      </c>
      <c r="Q961" t="s">
        <v>1474</v>
      </c>
      <c r="R961" t="s">
        <v>274</v>
      </c>
      <c r="S961" t="s">
        <v>313</v>
      </c>
      <c r="T961" t="s">
        <v>357</v>
      </c>
      <c r="V961" t="s">
        <v>2269</v>
      </c>
      <c r="W961" t="s">
        <v>572</v>
      </c>
      <c r="X961" t="s">
        <v>575</v>
      </c>
      <c r="Y961" t="s">
        <v>588</v>
      </c>
      <c r="Z961" t="s">
        <v>608</v>
      </c>
    </row>
    <row r="962" spans="1:26" hidden="1" x14ac:dyDescent="0.25">
      <c r="A962" s="1">
        <v>4441</v>
      </c>
      <c r="B962" s="2">
        <v>44804</v>
      </c>
      <c r="C962" t="s">
        <v>840</v>
      </c>
      <c r="E962" t="s">
        <v>848</v>
      </c>
      <c r="H962" t="s">
        <v>247</v>
      </c>
      <c r="J962" t="s">
        <v>251</v>
      </c>
      <c r="K962" t="s">
        <v>255</v>
      </c>
      <c r="L962" t="s">
        <v>260</v>
      </c>
      <c r="M962" t="s">
        <v>261</v>
      </c>
      <c r="N962" t="s">
        <v>2973</v>
      </c>
      <c r="O962">
        <v>-543.4</v>
      </c>
      <c r="P962" t="s">
        <v>1473</v>
      </c>
      <c r="Q962" t="s">
        <v>1474</v>
      </c>
      <c r="R962" t="s">
        <v>274</v>
      </c>
      <c r="S962" t="s">
        <v>321</v>
      </c>
      <c r="T962" t="s">
        <v>357</v>
      </c>
      <c r="V962" t="s">
        <v>2268</v>
      </c>
      <c r="W962" t="s">
        <v>572</v>
      </c>
      <c r="X962" t="s">
        <v>575</v>
      </c>
      <c r="Y962" t="s">
        <v>588</v>
      </c>
      <c r="Z962" t="s">
        <v>608</v>
      </c>
    </row>
    <row r="963" spans="1:26" hidden="1" x14ac:dyDescent="0.25">
      <c r="A963" s="1">
        <v>4443</v>
      </c>
      <c r="B963" s="2">
        <v>44804</v>
      </c>
      <c r="C963" t="s">
        <v>840</v>
      </c>
      <c r="E963" t="s">
        <v>848</v>
      </c>
      <c r="H963" t="s">
        <v>247</v>
      </c>
      <c r="J963" t="s">
        <v>251</v>
      </c>
      <c r="K963" t="s">
        <v>255</v>
      </c>
      <c r="L963" t="s">
        <v>260</v>
      </c>
      <c r="M963" t="s">
        <v>261</v>
      </c>
      <c r="N963" t="s">
        <v>2973</v>
      </c>
      <c r="O963">
        <v>-304.41000000000003</v>
      </c>
      <c r="P963" t="s">
        <v>1473</v>
      </c>
      <c r="Q963" t="s">
        <v>1474</v>
      </c>
      <c r="R963" t="s">
        <v>274</v>
      </c>
      <c r="S963" t="s">
        <v>326</v>
      </c>
      <c r="T963" t="s">
        <v>357</v>
      </c>
      <c r="V963" t="s">
        <v>2267</v>
      </c>
      <c r="W963" t="s">
        <v>572</v>
      </c>
      <c r="X963" t="s">
        <v>575</v>
      </c>
      <c r="Y963" t="s">
        <v>588</v>
      </c>
      <c r="Z963" t="s">
        <v>608</v>
      </c>
    </row>
    <row r="964" spans="1:26" hidden="1" x14ac:dyDescent="0.25">
      <c r="A964" s="1">
        <v>4445</v>
      </c>
      <c r="B964" s="2">
        <v>44804</v>
      </c>
      <c r="C964" t="s">
        <v>840</v>
      </c>
      <c r="E964" t="s">
        <v>848</v>
      </c>
      <c r="H964" t="s">
        <v>247</v>
      </c>
      <c r="J964" t="s">
        <v>251</v>
      </c>
      <c r="K964" t="s">
        <v>255</v>
      </c>
      <c r="L964" t="s">
        <v>260</v>
      </c>
      <c r="M964" t="s">
        <v>261</v>
      </c>
      <c r="N964" t="s">
        <v>2973</v>
      </c>
      <c r="O964">
        <v>-12.29</v>
      </c>
      <c r="P964" t="s">
        <v>1473</v>
      </c>
      <c r="Q964" t="s">
        <v>1474</v>
      </c>
      <c r="R964" t="s">
        <v>1485</v>
      </c>
      <c r="S964" t="s">
        <v>338</v>
      </c>
      <c r="T964" t="s">
        <v>357</v>
      </c>
      <c r="V964" t="s">
        <v>2266</v>
      </c>
      <c r="W964" t="s">
        <v>572</v>
      </c>
      <c r="X964" t="s">
        <v>575</v>
      </c>
      <c r="Y964" t="s">
        <v>588</v>
      </c>
      <c r="Z964" t="s">
        <v>2347</v>
      </c>
    </row>
    <row r="965" spans="1:26" hidden="1" x14ac:dyDescent="0.25">
      <c r="A965" s="1">
        <v>4447</v>
      </c>
      <c r="B965" s="2">
        <v>44804</v>
      </c>
      <c r="C965" t="s">
        <v>840</v>
      </c>
      <c r="E965" t="s">
        <v>848</v>
      </c>
      <c r="H965" t="s">
        <v>247</v>
      </c>
      <c r="J965" t="s">
        <v>251</v>
      </c>
      <c r="K965" t="s">
        <v>255</v>
      </c>
      <c r="L965" t="s">
        <v>260</v>
      </c>
      <c r="M965" t="s">
        <v>261</v>
      </c>
      <c r="N965" t="s">
        <v>2973</v>
      </c>
      <c r="O965">
        <v>-22.35</v>
      </c>
      <c r="P965" t="s">
        <v>1473</v>
      </c>
      <c r="Q965" t="s">
        <v>1474</v>
      </c>
      <c r="R965" t="s">
        <v>310</v>
      </c>
      <c r="S965" t="s">
        <v>343</v>
      </c>
      <c r="T965" t="s">
        <v>357</v>
      </c>
      <c r="V965" t="s">
        <v>2265</v>
      </c>
      <c r="W965" t="s">
        <v>572</v>
      </c>
      <c r="X965" t="s">
        <v>575</v>
      </c>
      <c r="Y965" t="s">
        <v>588</v>
      </c>
      <c r="Z965" t="s">
        <v>644</v>
      </c>
    </row>
    <row r="966" spans="1:26" hidden="1" x14ac:dyDescent="0.25">
      <c r="A966" s="1">
        <v>4449</v>
      </c>
      <c r="B966" s="2">
        <v>44804</v>
      </c>
      <c r="C966" t="s">
        <v>840</v>
      </c>
      <c r="E966" t="s">
        <v>848</v>
      </c>
      <c r="H966" t="s">
        <v>247</v>
      </c>
      <c r="J966" t="s">
        <v>251</v>
      </c>
      <c r="K966" t="s">
        <v>255</v>
      </c>
      <c r="L966" t="s">
        <v>260</v>
      </c>
      <c r="M966" t="s">
        <v>261</v>
      </c>
      <c r="N966" t="s">
        <v>2973</v>
      </c>
      <c r="O966">
        <v>-57</v>
      </c>
      <c r="P966" t="s">
        <v>1473</v>
      </c>
      <c r="Q966" t="s">
        <v>1474</v>
      </c>
      <c r="R966" t="s">
        <v>303</v>
      </c>
      <c r="S966" t="s">
        <v>339</v>
      </c>
      <c r="T966" t="s">
        <v>1510</v>
      </c>
      <c r="V966" t="s">
        <v>2264</v>
      </c>
      <c r="W966" t="s">
        <v>572</v>
      </c>
      <c r="X966" t="s">
        <v>575</v>
      </c>
      <c r="Y966" t="s">
        <v>2334</v>
      </c>
      <c r="Z966" t="s">
        <v>637</v>
      </c>
    </row>
    <row r="967" spans="1:26" hidden="1" x14ac:dyDescent="0.25">
      <c r="A967" s="1">
        <v>4451</v>
      </c>
      <c r="B967" s="2">
        <v>44804</v>
      </c>
      <c r="C967" t="s">
        <v>840</v>
      </c>
      <c r="E967" t="s">
        <v>848</v>
      </c>
      <c r="H967" t="s">
        <v>247</v>
      </c>
      <c r="J967" t="s">
        <v>251</v>
      </c>
      <c r="K967" t="s">
        <v>255</v>
      </c>
      <c r="L967" t="s">
        <v>260</v>
      </c>
      <c r="M967" t="s">
        <v>261</v>
      </c>
      <c r="N967" t="s">
        <v>2973</v>
      </c>
      <c r="O967">
        <v>-37.33</v>
      </c>
      <c r="P967" t="s">
        <v>1473</v>
      </c>
      <c r="Q967" t="s">
        <v>1474</v>
      </c>
      <c r="R967" t="s">
        <v>277</v>
      </c>
      <c r="S967" t="s">
        <v>315</v>
      </c>
      <c r="T967" t="s">
        <v>360</v>
      </c>
      <c r="V967" t="s">
        <v>2263</v>
      </c>
      <c r="W967" t="s">
        <v>572</v>
      </c>
      <c r="X967" t="s">
        <v>575</v>
      </c>
      <c r="Y967" t="s">
        <v>591</v>
      </c>
      <c r="Z967" t="s">
        <v>611</v>
      </c>
    </row>
    <row r="968" spans="1:26" hidden="1" x14ac:dyDescent="0.25">
      <c r="A968" s="1">
        <v>4453</v>
      </c>
      <c r="B968" s="2">
        <v>44804</v>
      </c>
      <c r="C968" t="s">
        <v>840</v>
      </c>
      <c r="E968" t="s">
        <v>848</v>
      </c>
      <c r="H968" t="s">
        <v>247</v>
      </c>
      <c r="J968" t="s">
        <v>251</v>
      </c>
      <c r="K968" t="s">
        <v>255</v>
      </c>
      <c r="L968" t="s">
        <v>260</v>
      </c>
      <c r="M968" t="s">
        <v>261</v>
      </c>
      <c r="N968" t="s">
        <v>2973</v>
      </c>
      <c r="O968">
        <v>-58.63</v>
      </c>
      <c r="P968" t="s">
        <v>1473</v>
      </c>
      <c r="Q968" t="s">
        <v>1474</v>
      </c>
      <c r="R968" t="s">
        <v>300</v>
      </c>
      <c r="S968" t="s">
        <v>337</v>
      </c>
      <c r="T968" t="s">
        <v>360</v>
      </c>
      <c r="V968" t="s">
        <v>2262</v>
      </c>
      <c r="W968" t="s">
        <v>572</v>
      </c>
      <c r="X968" t="s">
        <v>575</v>
      </c>
      <c r="Y968" t="s">
        <v>591</v>
      </c>
      <c r="Z968" t="s">
        <v>634</v>
      </c>
    </row>
    <row r="969" spans="1:26" hidden="1" x14ac:dyDescent="0.25">
      <c r="A969" s="1">
        <v>4455</v>
      </c>
      <c r="B969" s="2">
        <v>44804</v>
      </c>
      <c r="C969" t="s">
        <v>840</v>
      </c>
      <c r="E969" t="s">
        <v>848</v>
      </c>
      <c r="H969" t="s">
        <v>247</v>
      </c>
      <c r="J969" t="s">
        <v>251</v>
      </c>
      <c r="K969" t="s">
        <v>255</v>
      </c>
      <c r="L969" t="s">
        <v>260</v>
      </c>
      <c r="M969" t="s">
        <v>261</v>
      </c>
      <c r="N969" t="s">
        <v>2973</v>
      </c>
      <c r="O969">
        <v>-85.77</v>
      </c>
      <c r="P969" t="s">
        <v>1473</v>
      </c>
      <c r="Q969" t="s">
        <v>1474</v>
      </c>
      <c r="R969" t="s">
        <v>310</v>
      </c>
      <c r="S969" t="s">
        <v>343</v>
      </c>
      <c r="T969" t="s">
        <v>363</v>
      </c>
      <c r="V969" t="s">
        <v>2226</v>
      </c>
      <c r="W969" t="s">
        <v>572</v>
      </c>
      <c r="X969" t="s">
        <v>575</v>
      </c>
      <c r="Y969" t="s">
        <v>594</v>
      </c>
      <c r="Z969" t="s">
        <v>644</v>
      </c>
    </row>
    <row r="970" spans="1:26" hidden="1" x14ac:dyDescent="0.25">
      <c r="A970" s="1">
        <v>4457</v>
      </c>
      <c r="B970" s="2">
        <v>44804</v>
      </c>
      <c r="C970" t="s">
        <v>840</v>
      </c>
      <c r="E970" t="s">
        <v>848</v>
      </c>
      <c r="H970" t="s">
        <v>247</v>
      </c>
      <c r="J970" t="s">
        <v>251</v>
      </c>
      <c r="K970" t="s">
        <v>255</v>
      </c>
      <c r="L970" t="s">
        <v>260</v>
      </c>
      <c r="M970" t="s">
        <v>261</v>
      </c>
      <c r="N970" t="s">
        <v>2973</v>
      </c>
      <c r="O970">
        <v>-74.84</v>
      </c>
      <c r="P970" t="s">
        <v>1473</v>
      </c>
      <c r="Q970" t="s">
        <v>1474</v>
      </c>
      <c r="R970" t="s">
        <v>291</v>
      </c>
      <c r="S970" t="s">
        <v>328</v>
      </c>
      <c r="T970" t="s">
        <v>348</v>
      </c>
      <c r="V970" t="s">
        <v>556</v>
      </c>
      <c r="W970" t="s">
        <v>572</v>
      </c>
      <c r="X970" t="s">
        <v>575</v>
      </c>
      <c r="Y970" t="s">
        <v>579</v>
      </c>
      <c r="Z970" t="s">
        <v>625</v>
      </c>
    </row>
    <row r="971" spans="1:26" hidden="1" x14ac:dyDescent="0.25">
      <c r="A971" s="1">
        <v>4459</v>
      </c>
      <c r="B971" s="2">
        <v>44804</v>
      </c>
      <c r="C971" t="s">
        <v>840</v>
      </c>
      <c r="E971" t="s">
        <v>848</v>
      </c>
      <c r="H971" t="s">
        <v>247</v>
      </c>
      <c r="J971" t="s">
        <v>251</v>
      </c>
      <c r="K971" t="s">
        <v>255</v>
      </c>
      <c r="L971" t="s">
        <v>260</v>
      </c>
      <c r="M971" t="s">
        <v>261</v>
      </c>
      <c r="N971" t="s">
        <v>2973</v>
      </c>
      <c r="O971">
        <v>-216.49</v>
      </c>
      <c r="P971" t="s">
        <v>1473</v>
      </c>
      <c r="Q971" t="s">
        <v>1474</v>
      </c>
      <c r="R971" t="s">
        <v>310</v>
      </c>
      <c r="S971" t="s">
        <v>343</v>
      </c>
      <c r="T971" t="s">
        <v>1509</v>
      </c>
      <c r="V971" t="s">
        <v>2205</v>
      </c>
      <c r="W971" t="s">
        <v>572</v>
      </c>
      <c r="X971" t="s">
        <v>575</v>
      </c>
      <c r="Y971" t="s">
        <v>2333</v>
      </c>
      <c r="Z971" t="s">
        <v>644</v>
      </c>
    </row>
    <row r="972" spans="1:26" hidden="1" x14ac:dyDescent="0.25">
      <c r="A972" s="1">
        <v>4461</v>
      </c>
      <c r="B972" s="2">
        <v>44804</v>
      </c>
      <c r="C972" t="s">
        <v>840</v>
      </c>
      <c r="E972" t="s">
        <v>848</v>
      </c>
      <c r="H972" t="s">
        <v>247</v>
      </c>
      <c r="J972" t="s">
        <v>251</v>
      </c>
      <c r="K972" t="s">
        <v>255</v>
      </c>
      <c r="L972" t="s">
        <v>260</v>
      </c>
      <c r="M972" t="s">
        <v>261</v>
      </c>
      <c r="N972" t="s">
        <v>2973</v>
      </c>
      <c r="O972">
        <v>-14.27</v>
      </c>
      <c r="P972" t="s">
        <v>1473</v>
      </c>
      <c r="Q972" t="s">
        <v>1474</v>
      </c>
      <c r="R972" t="s">
        <v>277</v>
      </c>
      <c r="S972" t="s">
        <v>315</v>
      </c>
      <c r="T972" t="s">
        <v>366</v>
      </c>
      <c r="V972" t="s">
        <v>2319</v>
      </c>
      <c r="W972" t="s">
        <v>572</v>
      </c>
      <c r="X972" t="s">
        <v>575</v>
      </c>
      <c r="Y972" t="s">
        <v>597</v>
      </c>
      <c r="Z972" t="s">
        <v>611</v>
      </c>
    </row>
    <row r="973" spans="1:26" hidden="1" x14ac:dyDescent="0.25">
      <c r="A973" s="1">
        <v>4463</v>
      </c>
      <c r="B973" s="2">
        <v>44804</v>
      </c>
      <c r="C973" t="s">
        <v>840</v>
      </c>
      <c r="E973" t="s">
        <v>848</v>
      </c>
      <c r="H973" t="s">
        <v>247</v>
      </c>
      <c r="J973" t="s">
        <v>251</v>
      </c>
      <c r="K973" t="s">
        <v>255</v>
      </c>
      <c r="L973" t="s">
        <v>260</v>
      </c>
      <c r="M973" t="s">
        <v>261</v>
      </c>
      <c r="N973" t="s">
        <v>2973</v>
      </c>
      <c r="O973">
        <v>-8.66</v>
      </c>
      <c r="P973" t="s">
        <v>1473</v>
      </c>
      <c r="Q973" t="s">
        <v>1474</v>
      </c>
      <c r="R973" t="s">
        <v>296</v>
      </c>
      <c r="S973" t="s">
        <v>333</v>
      </c>
      <c r="T973" t="s">
        <v>366</v>
      </c>
      <c r="V973" t="s">
        <v>2198</v>
      </c>
      <c r="W973" t="s">
        <v>572</v>
      </c>
      <c r="X973" t="s">
        <v>575</v>
      </c>
      <c r="Y973" t="s">
        <v>597</v>
      </c>
      <c r="Z973" t="s">
        <v>630</v>
      </c>
    </row>
    <row r="974" spans="1:26" hidden="1" x14ac:dyDescent="0.25">
      <c r="A974" s="1">
        <v>4465</v>
      </c>
      <c r="B974" s="2">
        <v>44804</v>
      </c>
      <c r="C974" t="s">
        <v>840</v>
      </c>
      <c r="E974" t="s">
        <v>848</v>
      </c>
      <c r="H974" t="s">
        <v>247</v>
      </c>
      <c r="J974" t="s">
        <v>251</v>
      </c>
      <c r="K974" t="s">
        <v>255</v>
      </c>
      <c r="L974" t="s">
        <v>260</v>
      </c>
      <c r="M974" t="s">
        <v>261</v>
      </c>
      <c r="N974" t="s">
        <v>2973</v>
      </c>
      <c r="O974">
        <v>-2.83</v>
      </c>
      <c r="P974" t="s">
        <v>1473</v>
      </c>
      <c r="Q974" t="s">
        <v>1474</v>
      </c>
      <c r="R974" t="s">
        <v>294</v>
      </c>
      <c r="S974" t="s">
        <v>331</v>
      </c>
      <c r="T974" t="s">
        <v>366</v>
      </c>
      <c r="V974" t="s">
        <v>2320</v>
      </c>
      <c r="W974" t="s">
        <v>572</v>
      </c>
      <c r="X974" t="s">
        <v>575</v>
      </c>
      <c r="Y974" t="s">
        <v>597</v>
      </c>
      <c r="Z974" t="s">
        <v>628</v>
      </c>
    </row>
    <row r="975" spans="1:26" hidden="1" x14ac:dyDescent="0.25">
      <c r="A975" s="1">
        <v>4467</v>
      </c>
      <c r="B975" s="2">
        <v>44804</v>
      </c>
      <c r="C975" t="s">
        <v>840</v>
      </c>
      <c r="E975" t="s">
        <v>848</v>
      </c>
      <c r="H975" t="s">
        <v>247</v>
      </c>
      <c r="J975" t="s">
        <v>251</v>
      </c>
      <c r="K975" t="s">
        <v>255</v>
      </c>
      <c r="L975" t="s">
        <v>260</v>
      </c>
      <c r="M975" t="s">
        <v>261</v>
      </c>
      <c r="N975" t="s">
        <v>2973</v>
      </c>
      <c r="O975">
        <v>-60.6</v>
      </c>
      <c r="P975" t="s">
        <v>1473</v>
      </c>
      <c r="Q975" t="s">
        <v>1474</v>
      </c>
      <c r="R975" t="s">
        <v>311</v>
      </c>
      <c r="S975" t="s">
        <v>344</v>
      </c>
      <c r="T975" t="s">
        <v>366</v>
      </c>
      <c r="V975" t="s">
        <v>2200</v>
      </c>
      <c r="W975" t="s">
        <v>572</v>
      </c>
      <c r="X975" t="s">
        <v>575</v>
      </c>
      <c r="Y975" t="s">
        <v>597</v>
      </c>
      <c r="Z975" t="s">
        <v>645</v>
      </c>
    </row>
    <row r="976" spans="1:26" hidden="1" x14ac:dyDescent="0.25">
      <c r="A976" s="1">
        <v>4469</v>
      </c>
      <c r="B976" s="2">
        <v>44804</v>
      </c>
      <c r="C976" t="s">
        <v>840</v>
      </c>
      <c r="E976" t="s">
        <v>848</v>
      </c>
      <c r="H976" t="s">
        <v>247</v>
      </c>
      <c r="J976" t="s">
        <v>251</v>
      </c>
      <c r="K976" t="s">
        <v>255</v>
      </c>
      <c r="L976" t="s">
        <v>260</v>
      </c>
      <c r="M976" t="s">
        <v>261</v>
      </c>
      <c r="N976" t="s">
        <v>2973</v>
      </c>
      <c r="O976">
        <v>-79.930000000000007</v>
      </c>
      <c r="P976" t="s">
        <v>1473</v>
      </c>
      <c r="Q976" t="s">
        <v>1474</v>
      </c>
      <c r="R976" t="s">
        <v>280</v>
      </c>
      <c r="S976" t="s">
        <v>318</v>
      </c>
      <c r="T976" t="s">
        <v>366</v>
      </c>
      <c r="V976" t="s">
        <v>2199</v>
      </c>
      <c r="W976" t="s">
        <v>572</v>
      </c>
      <c r="X976" t="s">
        <v>575</v>
      </c>
      <c r="Y976" t="s">
        <v>597</v>
      </c>
      <c r="Z976" t="s">
        <v>614</v>
      </c>
    </row>
    <row r="977" spans="1:26" hidden="1" x14ac:dyDescent="0.25">
      <c r="A977" s="1">
        <v>4471</v>
      </c>
      <c r="B977" s="2">
        <v>44804</v>
      </c>
      <c r="C977" t="s">
        <v>840</v>
      </c>
      <c r="E977" t="s">
        <v>848</v>
      </c>
      <c r="H977" t="s">
        <v>247</v>
      </c>
      <c r="J977" t="s">
        <v>251</v>
      </c>
      <c r="K977" t="s">
        <v>255</v>
      </c>
      <c r="L977" t="s">
        <v>260</v>
      </c>
      <c r="M977" t="s">
        <v>261</v>
      </c>
      <c r="N977" t="s">
        <v>2973</v>
      </c>
      <c r="O977">
        <v>-21.84</v>
      </c>
      <c r="P977" t="s">
        <v>1473</v>
      </c>
      <c r="Q977" t="s">
        <v>1474</v>
      </c>
      <c r="R977" t="s">
        <v>296</v>
      </c>
      <c r="S977" t="s">
        <v>333</v>
      </c>
      <c r="T977" t="s">
        <v>366</v>
      </c>
      <c r="V977" t="s">
        <v>2198</v>
      </c>
      <c r="W977" t="s">
        <v>572</v>
      </c>
      <c r="X977" t="s">
        <v>575</v>
      </c>
      <c r="Y977" t="s">
        <v>597</v>
      </c>
      <c r="Z977" t="s">
        <v>630</v>
      </c>
    </row>
    <row r="978" spans="1:26" hidden="1" x14ac:dyDescent="0.25">
      <c r="A978" s="1">
        <v>4473</v>
      </c>
      <c r="B978" s="2">
        <v>44804</v>
      </c>
      <c r="C978" t="s">
        <v>840</v>
      </c>
      <c r="E978" t="s">
        <v>848</v>
      </c>
      <c r="H978" t="s">
        <v>247</v>
      </c>
      <c r="J978" t="s">
        <v>251</v>
      </c>
      <c r="K978" t="s">
        <v>255</v>
      </c>
      <c r="L978" t="s">
        <v>260</v>
      </c>
      <c r="M978" t="s">
        <v>261</v>
      </c>
      <c r="N978" t="s">
        <v>2973</v>
      </c>
      <c r="O978">
        <v>-567.61</v>
      </c>
      <c r="P978" t="s">
        <v>1473</v>
      </c>
      <c r="Q978" t="s">
        <v>1474</v>
      </c>
      <c r="R978" t="s">
        <v>290</v>
      </c>
      <c r="S978" t="s">
        <v>327</v>
      </c>
      <c r="T978" t="s">
        <v>366</v>
      </c>
      <c r="V978" t="s">
        <v>2197</v>
      </c>
      <c r="W978" t="s">
        <v>572</v>
      </c>
      <c r="X978" t="s">
        <v>575</v>
      </c>
      <c r="Y978" t="s">
        <v>597</v>
      </c>
      <c r="Z978" t="s">
        <v>624</v>
      </c>
    </row>
    <row r="979" spans="1:26" hidden="1" x14ac:dyDescent="0.25">
      <c r="A979" s="1">
        <v>4475</v>
      </c>
      <c r="B979" s="2">
        <v>44804</v>
      </c>
      <c r="C979" t="s">
        <v>840</v>
      </c>
      <c r="E979" t="s">
        <v>848</v>
      </c>
      <c r="H979" t="s">
        <v>247</v>
      </c>
      <c r="J979" t="s">
        <v>251</v>
      </c>
      <c r="K979" t="s">
        <v>255</v>
      </c>
      <c r="L979" t="s">
        <v>260</v>
      </c>
      <c r="M979" t="s">
        <v>261</v>
      </c>
      <c r="N979" t="s">
        <v>2973</v>
      </c>
      <c r="O979">
        <v>-52.33</v>
      </c>
      <c r="P979" t="s">
        <v>1473</v>
      </c>
      <c r="Q979" t="s">
        <v>1474</v>
      </c>
      <c r="R979" t="s">
        <v>282</v>
      </c>
      <c r="S979" t="s">
        <v>319</v>
      </c>
      <c r="T979" t="s">
        <v>366</v>
      </c>
      <c r="V979" t="s">
        <v>495</v>
      </c>
      <c r="W979" t="s">
        <v>572</v>
      </c>
      <c r="X979" t="s">
        <v>575</v>
      </c>
      <c r="Y979" t="s">
        <v>597</v>
      </c>
      <c r="Z979" t="s">
        <v>616</v>
      </c>
    </row>
    <row r="980" spans="1:26" hidden="1" x14ac:dyDescent="0.25">
      <c r="A980" s="1">
        <v>4477</v>
      </c>
      <c r="B980" s="2">
        <v>44804</v>
      </c>
      <c r="C980" t="s">
        <v>840</v>
      </c>
      <c r="E980" t="s">
        <v>848</v>
      </c>
      <c r="H980" t="s">
        <v>247</v>
      </c>
      <c r="J980" t="s">
        <v>251</v>
      </c>
      <c r="K980" t="s">
        <v>255</v>
      </c>
      <c r="L980" t="s">
        <v>260</v>
      </c>
      <c r="M980" t="s">
        <v>261</v>
      </c>
      <c r="N980" t="s">
        <v>2973</v>
      </c>
      <c r="O980">
        <v>-5806.98</v>
      </c>
      <c r="P980" t="s">
        <v>1473</v>
      </c>
      <c r="Q980" t="s">
        <v>1474</v>
      </c>
      <c r="R980" t="s">
        <v>310</v>
      </c>
      <c r="S980" t="s">
        <v>343</v>
      </c>
      <c r="T980" t="s">
        <v>366</v>
      </c>
      <c r="V980" t="s">
        <v>2196</v>
      </c>
      <c r="W980" t="s">
        <v>572</v>
      </c>
      <c r="X980" t="s">
        <v>575</v>
      </c>
      <c r="Y980" t="s">
        <v>597</v>
      </c>
      <c r="Z980" t="s">
        <v>644</v>
      </c>
    </row>
    <row r="981" spans="1:26" hidden="1" x14ac:dyDescent="0.25">
      <c r="A981" s="1">
        <v>4479</v>
      </c>
      <c r="B981" s="2">
        <v>44804</v>
      </c>
      <c r="C981" t="s">
        <v>840</v>
      </c>
      <c r="E981" t="s">
        <v>848</v>
      </c>
      <c r="H981" t="s">
        <v>247</v>
      </c>
      <c r="J981" t="s">
        <v>251</v>
      </c>
      <c r="K981" t="s">
        <v>255</v>
      </c>
      <c r="L981" t="s">
        <v>260</v>
      </c>
      <c r="M981" t="s">
        <v>261</v>
      </c>
      <c r="N981" t="s">
        <v>2973</v>
      </c>
      <c r="O981">
        <v>-216.1</v>
      </c>
      <c r="P981" t="s">
        <v>1473</v>
      </c>
      <c r="Q981" t="s">
        <v>1474</v>
      </c>
      <c r="R981" t="s">
        <v>290</v>
      </c>
      <c r="S981" t="s">
        <v>327</v>
      </c>
      <c r="T981" t="s">
        <v>366</v>
      </c>
      <c r="V981" t="s">
        <v>2197</v>
      </c>
      <c r="W981" t="s">
        <v>572</v>
      </c>
      <c r="X981" t="s">
        <v>575</v>
      </c>
      <c r="Y981" t="s">
        <v>597</v>
      </c>
      <c r="Z981" t="s">
        <v>624</v>
      </c>
    </row>
    <row r="982" spans="1:26" hidden="1" x14ac:dyDescent="0.25">
      <c r="A982" s="1">
        <v>4481</v>
      </c>
      <c r="B982" s="2">
        <v>44804</v>
      </c>
      <c r="C982" t="s">
        <v>840</v>
      </c>
      <c r="E982" t="s">
        <v>848</v>
      </c>
      <c r="H982" t="s">
        <v>247</v>
      </c>
      <c r="J982" t="s">
        <v>251</v>
      </c>
      <c r="K982" t="s">
        <v>255</v>
      </c>
      <c r="L982" t="s">
        <v>260</v>
      </c>
      <c r="M982" t="s">
        <v>261</v>
      </c>
      <c r="N982" t="s">
        <v>2973</v>
      </c>
      <c r="O982">
        <v>-25.42</v>
      </c>
      <c r="P982" t="s">
        <v>1473</v>
      </c>
      <c r="Q982" t="s">
        <v>1474</v>
      </c>
      <c r="R982" t="s">
        <v>291</v>
      </c>
      <c r="S982" t="s">
        <v>328</v>
      </c>
      <c r="T982" t="s">
        <v>366</v>
      </c>
      <c r="V982" t="s">
        <v>2191</v>
      </c>
      <c r="W982" t="s">
        <v>572</v>
      </c>
      <c r="X982" t="s">
        <v>575</v>
      </c>
      <c r="Y982" t="s">
        <v>597</v>
      </c>
      <c r="Z982" t="s">
        <v>625</v>
      </c>
    </row>
    <row r="983" spans="1:26" hidden="1" x14ac:dyDescent="0.25">
      <c r="A983" s="1">
        <v>4483</v>
      </c>
      <c r="B983" s="2">
        <v>44804</v>
      </c>
      <c r="C983" t="s">
        <v>840</v>
      </c>
      <c r="E983" t="s">
        <v>848</v>
      </c>
      <c r="H983" t="s">
        <v>247</v>
      </c>
      <c r="J983" t="s">
        <v>251</v>
      </c>
      <c r="K983" t="s">
        <v>255</v>
      </c>
      <c r="L983" t="s">
        <v>260</v>
      </c>
      <c r="M983" t="s">
        <v>261</v>
      </c>
      <c r="N983" t="s">
        <v>2973</v>
      </c>
      <c r="O983">
        <v>-46.88</v>
      </c>
      <c r="P983" t="s">
        <v>1473</v>
      </c>
      <c r="Q983" t="s">
        <v>1474</v>
      </c>
      <c r="R983" t="s">
        <v>290</v>
      </c>
      <c r="S983" t="s">
        <v>327</v>
      </c>
      <c r="T983" t="s">
        <v>366</v>
      </c>
      <c r="V983" t="s">
        <v>2197</v>
      </c>
      <c r="W983" t="s">
        <v>572</v>
      </c>
      <c r="X983" t="s">
        <v>575</v>
      </c>
      <c r="Y983" t="s">
        <v>597</v>
      </c>
      <c r="Z983" t="s">
        <v>624</v>
      </c>
    </row>
    <row r="984" spans="1:26" hidden="1" x14ac:dyDescent="0.25">
      <c r="A984" s="1">
        <v>4485</v>
      </c>
      <c r="B984" s="2">
        <v>44804</v>
      </c>
      <c r="C984" t="s">
        <v>840</v>
      </c>
      <c r="E984" t="s">
        <v>848</v>
      </c>
      <c r="H984" t="s">
        <v>247</v>
      </c>
      <c r="J984" t="s">
        <v>251</v>
      </c>
      <c r="K984" t="s">
        <v>255</v>
      </c>
      <c r="L984" t="s">
        <v>260</v>
      </c>
      <c r="M984" t="s">
        <v>261</v>
      </c>
      <c r="N984" t="s">
        <v>2973</v>
      </c>
      <c r="O984">
        <v>-187.18</v>
      </c>
      <c r="P984" t="s">
        <v>1473</v>
      </c>
      <c r="Q984" t="s">
        <v>1474</v>
      </c>
      <c r="R984" t="s">
        <v>302</v>
      </c>
      <c r="S984" t="s">
        <v>338</v>
      </c>
      <c r="T984" t="s">
        <v>366</v>
      </c>
      <c r="V984" t="s">
        <v>2190</v>
      </c>
      <c r="W984" t="s">
        <v>572</v>
      </c>
      <c r="X984" t="s">
        <v>575</v>
      </c>
      <c r="Y984" t="s">
        <v>597</v>
      </c>
      <c r="Z984" t="s">
        <v>636</v>
      </c>
    </row>
    <row r="985" spans="1:26" hidden="1" x14ac:dyDescent="0.25">
      <c r="A985" s="1">
        <v>4487</v>
      </c>
      <c r="B985" s="2">
        <v>44804</v>
      </c>
      <c r="C985" t="s">
        <v>840</v>
      </c>
      <c r="E985" t="s">
        <v>848</v>
      </c>
      <c r="H985" t="s">
        <v>247</v>
      </c>
      <c r="J985" t="s">
        <v>251</v>
      </c>
      <c r="K985" t="s">
        <v>255</v>
      </c>
      <c r="L985" t="s">
        <v>260</v>
      </c>
      <c r="M985" t="s">
        <v>261</v>
      </c>
      <c r="N985" t="s">
        <v>2973</v>
      </c>
      <c r="O985">
        <v>-548.07000000000005</v>
      </c>
      <c r="P985" t="s">
        <v>1473</v>
      </c>
      <c r="Q985" t="s">
        <v>1474</v>
      </c>
      <c r="R985" t="s">
        <v>291</v>
      </c>
      <c r="S985" t="s">
        <v>328</v>
      </c>
      <c r="T985" t="s">
        <v>366</v>
      </c>
      <c r="V985" t="s">
        <v>2191</v>
      </c>
      <c r="W985" t="s">
        <v>572</v>
      </c>
      <c r="X985" t="s">
        <v>575</v>
      </c>
      <c r="Y985" t="s">
        <v>597</v>
      </c>
      <c r="Z985" t="s">
        <v>625</v>
      </c>
    </row>
    <row r="986" spans="1:26" hidden="1" x14ac:dyDescent="0.25">
      <c r="A986" s="1">
        <v>4490</v>
      </c>
      <c r="B986" s="2">
        <v>44804</v>
      </c>
      <c r="C986" t="s">
        <v>840</v>
      </c>
      <c r="E986" t="s">
        <v>848</v>
      </c>
      <c r="H986" t="s">
        <v>247</v>
      </c>
      <c r="J986" t="s">
        <v>251</v>
      </c>
      <c r="K986" t="s">
        <v>255</v>
      </c>
      <c r="L986" t="s">
        <v>260</v>
      </c>
      <c r="M986" t="s">
        <v>261</v>
      </c>
      <c r="N986" t="s">
        <v>2973</v>
      </c>
      <c r="O986">
        <v>-22.2</v>
      </c>
      <c r="P986" t="s">
        <v>1473</v>
      </c>
      <c r="Q986" t="s">
        <v>1474</v>
      </c>
      <c r="R986" t="s">
        <v>277</v>
      </c>
      <c r="S986" t="s">
        <v>315</v>
      </c>
      <c r="T986" t="s">
        <v>355</v>
      </c>
      <c r="V986" t="s">
        <v>555</v>
      </c>
      <c r="W986" t="s">
        <v>572</v>
      </c>
      <c r="X986" t="s">
        <v>575</v>
      </c>
      <c r="Y986" t="s">
        <v>586</v>
      </c>
      <c r="Z986" t="s">
        <v>611</v>
      </c>
    </row>
    <row r="987" spans="1:26" hidden="1" x14ac:dyDescent="0.25">
      <c r="A987" s="1">
        <v>4491</v>
      </c>
      <c r="B987" s="2">
        <v>44804</v>
      </c>
      <c r="C987" t="s">
        <v>840</v>
      </c>
      <c r="E987" t="s">
        <v>848</v>
      </c>
      <c r="H987" t="s">
        <v>247</v>
      </c>
      <c r="J987" t="s">
        <v>251</v>
      </c>
      <c r="K987" t="s">
        <v>255</v>
      </c>
      <c r="L987" t="s">
        <v>260</v>
      </c>
      <c r="M987" t="s">
        <v>261</v>
      </c>
      <c r="N987" t="s">
        <v>2973</v>
      </c>
      <c r="O987">
        <v>-215.56</v>
      </c>
      <c r="P987" t="s">
        <v>1473</v>
      </c>
      <c r="Q987" t="s">
        <v>1474</v>
      </c>
      <c r="R987" t="s">
        <v>302</v>
      </c>
      <c r="S987" t="s">
        <v>338</v>
      </c>
      <c r="T987" t="s">
        <v>366</v>
      </c>
      <c r="V987" t="s">
        <v>2190</v>
      </c>
      <c r="W987" t="s">
        <v>572</v>
      </c>
      <c r="X987" t="s">
        <v>575</v>
      </c>
      <c r="Y987" t="s">
        <v>597</v>
      </c>
      <c r="Z987" t="s">
        <v>636</v>
      </c>
    </row>
    <row r="988" spans="1:26" hidden="1" x14ac:dyDescent="0.25">
      <c r="A988" s="1">
        <v>4494</v>
      </c>
      <c r="B988" s="2">
        <v>44804</v>
      </c>
      <c r="C988" t="s">
        <v>840</v>
      </c>
      <c r="E988" t="s">
        <v>848</v>
      </c>
      <c r="H988" t="s">
        <v>247</v>
      </c>
      <c r="J988" t="s">
        <v>251</v>
      </c>
      <c r="K988" t="s">
        <v>255</v>
      </c>
      <c r="L988" t="s">
        <v>260</v>
      </c>
      <c r="M988" t="s">
        <v>261</v>
      </c>
      <c r="N988" t="s">
        <v>2973</v>
      </c>
      <c r="O988">
        <v>-143.86000000000001</v>
      </c>
      <c r="P988" t="s">
        <v>1473</v>
      </c>
      <c r="Q988" t="s">
        <v>1474</v>
      </c>
      <c r="R988" t="s">
        <v>304</v>
      </c>
      <c r="S988" t="s">
        <v>340</v>
      </c>
      <c r="T988" t="s">
        <v>355</v>
      </c>
      <c r="V988" t="s">
        <v>2189</v>
      </c>
      <c r="W988" t="s">
        <v>572</v>
      </c>
      <c r="X988" t="s">
        <v>575</v>
      </c>
      <c r="Y988" t="s">
        <v>586</v>
      </c>
      <c r="Z988" t="s">
        <v>638</v>
      </c>
    </row>
    <row r="989" spans="1:26" hidden="1" x14ac:dyDescent="0.25">
      <c r="A989" s="1">
        <v>4496</v>
      </c>
      <c r="B989" s="2">
        <v>44804</v>
      </c>
      <c r="C989" t="s">
        <v>840</v>
      </c>
      <c r="E989" t="s">
        <v>848</v>
      </c>
      <c r="H989" t="s">
        <v>247</v>
      </c>
      <c r="J989" t="s">
        <v>251</v>
      </c>
      <c r="K989" t="s">
        <v>255</v>
      </c>
      <c r="L989" t="s">
        <v>260</v>
      </c>
      <c r="M989" t="s">
        <v>261</v>
      </c>
      <c r="N989" t="s">
        <v>2973</v>
      </c>
      <c r="O989">
        <v>-37.56</v>
      </c>
      <c r="P989" t="s">
        <v>1473</v>
      </c>
      <c r="Q989" t="s">
        <v>1474</v>
      </c>
      <c r="R989" t="s">
        <v>304</v>
      </c>
      <c r="S989" t="s">
        <v>340</v>
      </c>
      <c r="T989" t="s">
        <v>366</v>
      </c>
      <c r="V989" t="s">
        <v>2321</v>
      </c>
      <c r="W989" t="s">
        <v>572</v>
      </c>
      <c r="X989" t="s">
        <v>575</v>
      </c>
      <c r="Y989" t="s">
        <v>597</v>
      </c>
      <c r="Z989" t="s">
        <v>638</v>
      </c>
    </row>
    <row r="990" spans="1:26" hidden="1" x14ac:dyDescent="0.25">
      <c r="A990" s="1">
        <v>4497</v>
      </c>
      <c r="B990" s="2">
        <v>44804</v>
      </c>
      <c r="C990" t="s">
        <v>840</v>
      </c>
      <c r="E990" t="s">
        <v>848</v>
      </c>
      <c r="H990" t="s">
        <v>247</v>
      </c>
      <c r="J990" t="s">
        <v>251</v>
      </c>
      <c r="K990" t="s">
        <v>255</v>
      </c>
      <c r="L990" t="s">
        <v>260</v>
      </c>
      <c r="M990" t="s">
        <v>261</v>
      </c>
      <c r="N990" t="s">
        <v>2973</v>
      </c>
      <c r="O990">
        <v>-320.52</v>
      </c>
      <c r="P990" t="s">
        <v>1473</v>
      </c>
      <c r="Q990" t="s">
        <v>1474</v>
      </c>
      <c r="R990" t="s">
        <v>277</v>
      </c>
      <c r="S990" t="s">
        <v>315</v>
      </c>
      <c r="T990" t="s">
        <v>355</v>
      </c>
      <c r="V990" t="s">
        <v>555</v>
      </c>
      <c r="W990" t="s">
        <v>572</v>
      </c>
      <c r="X990" t="s">
        <v>575</v>
      </c>
      <c r="Y990" t="s">
        <v>586</v>
      </c>
      <c r="Z990" t="s">
        <v>611</v>
      </c>
    </row>
    <row r="991" spans="1:26" hidden="1" x14ac:dyDescent="0.25">
      <c r="A991" s="1">
        <v>4500</v>
      </c>
      <c r="B991" s="2">
        <v>44804</v>
      </c>
      <c r="C991" t="s">
        <v>840</v>
      </c>
      <c r="E991" t="s">
        <v>848</v>
      </c>
      <c r="H991" t="s">
        <v>247</v>
      </c>
      <c r="J991" t="s">
        <v>251</v>
      </c>
      <c r="K991" t="s">
        <v>255</v>
      </c>
      <c r="L991" t="s">
        <v>260</v>
      </c>
      <c r="M991" t="s">
        <v>261</v>
      </c>
      <c r="N991" t="s">
        <v>2973</v>
      </c>
      <c r="O991">
        <v>-18.7</v>
      </c>
      <c r="P991" t="s">
        <v>1473</v>
      </c>
      <c r="Q991" t="s">
        <v>1474</v>
      </c>
      <c r="R991" t="s">
        <v>291</v>
      </c>
      <c r="S991" t="s">
        <v>328</v>
      </c>
      <c r="T991" t="s">
        <v>366</v>
      </c>
      <c r="V991" t="s">
        <v>2191</v>
      </c>
      <c r="W991" t="s">
        <v>572</v>
      </c>
      <c r="X991" t="s">
        <v>575</v>
      </c>
      <c r="Y991" t="s">
        <v>597</v>
      </c>
      <c r="Z991" t="s">
        <v>625</v>
      </c>
    </row>
    <row r="992" spans="1:26" hidden="1" x14ac:dyDescent="0.25">
      <c r="A992" s="1">
        <v>4501</v>
      </c>
      <c r="B992" s="2">
        <v>44804</v>
      </c>
      <c r="C992" t="s">
        <v>840</v>
      </c>
      <c r="E992" t="s">
        <v>848</v>
      </c>
      <c r="H992" t="s">
        <v>247</v>
      </c>
      <c r="J992" t="s">
        <v>251</v>
      </c>
      <c r="K992" t="s">
        <v>255</v>
      </c>
      <c r="L992" t="s">
        <v>260</v>
      </c>
      <c r="M992" t="s">
        <v>261</v>
      </c>
      <c r="N992" t="s">
        <v>2973</v>
      </c>
      <c r="O992">
        <v>-63.51</v>
      </c>
      <c r="P992" t="s">
        <v>1473</v>
      </c>
      <c r="Q992" t="s">
        <v>1474</v>
      </c>
      <c r="R992" t="s">
        <v>296</v>
      </c>
      <c r="S992" t="s">
        <v>333</v>
      </c>
      <c r="T992" t="s">
        <v>355</v>
      </c>
      <c r="V992" t="s">
        <v>2185</v>
      </c>
      <c r="W992" t="s">
        <v>572</v>
      </c>
      <c r="X992" t="s">
        <v>575</v>
      </c>
      <c r="Y992" t="s">
        <v>586</v>
      </c>
      <c r="Z992" t="s">
        <v>630</v>
      </c>
    </row>
    <row r="993" spans="1:26" hidden="1" x14ac:dyDescent="0.25">
      <c r="A993" s="1">
        <v>4504</v>
      </c>
      <c r="B993" s="2">
        <v>44804</v>
      </c>
      <c r="C993" t="s">
        <v>840</v>
      </c>
      <c r="E993" t="s">
        <v>848</v>
      </c>
      <c r="H993" t="s">
        <v>247</v>
      </c>
      <c r="J993" t="s">
        <v>251</v>
      </c>
      <c r="K993" t="s">
        <v>255</v>
      </c>
      <c r="L993" t="s">
        <v>260</v>
      </c>
      <c r="M993" t="s">
        <v>261</v>
      </c>
      <c r="N993" t="s">
        <v>2973</v>
      </c>
      <c r="O993">
        <v>-713.69</v>
      </c>
      <c r="P993" t="s">
        <v>1473</v>
      </c>
      <c r="Q993" t="s">
        <v>1474</v>
      </c>
      <c r="R993" t="s">
        <v>292</v>
      </c>
      <c r="S993" t="s">
        <v>329</v>
      </c>
      <c r="T993" t="s">
        <v>366</v>
      </c>
      <c r="V993" t="s">
        <v>2184</v>
      </c>
      <c r="W993" t="s">
        <v>572</v>
      </c>
      <c r="X993" t="s">
        <v>575</v>
      </c>
      <c r="Y993" t="s">
        <v>597</v>
      </c>
      <c r="Z993" t="s">
        <v>626</v>
      </c>
    </row>
    <row r="994" spans="1:26" hidden="1" x14ac:dyDescent="0.25">
      <c r="A994" s="1">
        <v>4505</v>
      </c>
      <c r="B994" s="2">
        <v>44804</v>
      </c>
      <c r="C994" t="s">
        <v>840</v>
      </c>
      <c r="E994" t="s">
        <v>848</v>
      </c>
      <c r="H994" t="s">
        <v>247</v>
      </c>
      <c r="J994" t="s">
        <v>251</v>
      </c>
      <c r="K994" t="s">
        <v>255</v>
      </c>
      <c r="L994" t="s">
        <v>260</v>
      </c>
      <c r="M994" t="s">
        <v>261</v>
      </c>
      <c r="N994" t="s">
        <v>2973</v>
      </c>
      <c r="O994">
        <v>-27.86</v>
      </c>
      <c r="P994" t="s">
        <v>1473</v>
      </c>
      <c r="Q994" t="s">
        <v>1474</v>
      </c>
      <c r="R994" t="s">
        <v>302</v>
      </c>
      <c r="S994" t="s">
        <v>338</v>
      </c>
      <c r="T994" t="s">
        <v>355</v>
      </c>
      <c r="V994" t="s">
        <v>2183</v>
      </c>
      <c r="W994" t="s">
        <v>572</v>
      </c>
      <c r="X994" t="s">
        <v>575</v>
      </c>
      <c r="Y994" t="s">
        <v>586</v>
      </c>
      <c r="Z994" t="s">
        <v>636</v>
      </c>
    </row>
    <row r="995" spans="1:26" hidden="1" x14ac:dyDescent="0.25">
      <c r="A995" s="1">
        <v>4507</v>
      </c>
      <c r="B995" s="2">
        <v>44804</v>
      </c>
      <c r="C995" t="s">
        <v>840</v>
      </c>
      <c r="E995" t="s">
        <v>848</v>
      </c>
      <c r="H995" t="s">
        <v>247</v>
      </c>
      <c r="J995" t="s">
        <v>251</v>
      </c>
      <c r="K995" t="s">
        <v>255</v>
      </c>
      <c r="L995" t="s">
        <v>260</v>
      </c>
      <c r="M995" t="s">
        <v>261</v>
      </c>
      <c r="N995" t="s">
        <v>2973</v>
      </c>
      <c r="O995">
        <v>-13.42</v>
      </c>
      <c r="P995" t="s">
        <v>1473</v>
      </c>
      <c r="Q995" t="s">
        <v>1474</v>
      </c>
      <c r="R995" t="s">
        <v>303</v>
      </c>
      <c r="S995" t="s">
        <v>339</v>
      </c>
      <c r="T995" t="s">
        <v>355</v>
      </c>
      <c r="V995" t="s">
        <v>2182</v>
      </c>
      <c r="W995" t="s">
        <v>572</v>
      </c>
      <c r="X995" t="s">
        <v>575</v>
      </c>
      <c r="Y995" t="s">
        <v>586</v>
      </c>
      <c r="Z995" t="s">
        <v>637</v>
      </c>
    </row>
    <row r="996" spans="1:26" hidden="1" x14ac:dyDescent="0.25">
      <c r="A996" s="1">
        <v>4509</v>
      </c>
      <c r="B996" s="2">
        <v>44804</v>
      </c>
      <c r="C996" t="s">
        <v>840</v>
      </c>
      <c r="E996" t="s">
        <v>848</v>
      </c>
      <c r="H996" t="s">
        <v>247</v>
      </c>
      <c r="J996" t="s">
        <v>251</v>
      </c>
      <c r="K996" t="s">
        <v>255</v>
      </c>
      <c r="L996" t="s">
        <v>260</v>
      </c>
      <c r="M996" t="s">
        <v>261</v>
      </c>
      <c r="N996" t="s">
        <v>2973</v>
      </c>
      <c r="O996">
        <v>-26089.59</v>
      </c>
      <c r="P996" t="s">
        <v>1473</v>
      </c>
      <c r="Q996" t="s">
        <v>1474</v>
      </c>
      <c r="R996" t="s">
        <v>310</v>
      </c>
      <c r="S996" t="s">
        <v>343</v>
      </c>
      <c r="T996" t="s">
        <v>355</v>
      </c>
      <c r="V996" t="s">
        <v>2180</v>
      </c>
      <c r="W996" t="s">
        <v>572</v>
      </c>
      <c r="X996" t="s">
        <v>575</v>
      </c>
      <c r="Y996" t="s">
        <v>586</v>
      </c>
      <c r="Z996" t="s">
        <v>644</v>
      </c>
    </row>
    <row r="997" spans="1:26" hidden="1" x14ac:dyDescent="0.25">
      <c r="A997" s="1">
        <v>4511</v>
      </c>
      <c r="B997" s="2">
        <v>44804</v>
      </c>
      <c r="C997" t="s">
        <v>840</v>
      </c>
      <c r="E997" t="s">
        <v>848</v>
      </c>
      <c r="H997" t="s">
        <v>247</v>
      </c>
      <c r="J997" t="s">
        <v>251</v>
      </c>
      <c r="K997" t="s">
        <v>255</v>
      </c>
      <c r="L997" t="s">
        <v>260</v>
      </c>
      <c r="M997" t="s">
        <v>261</v>
      </c>
      <c r="N997" t="s">
        <v>2973</v>
      </c>
      <c r="O997">
        <v>-20.309999999999999</v>
      </c>
      <c r="P997" t="s">
        <v>1473</v>
      </c>
      <c r="Q997" t="s">
        <v>1474</v>
      </c>
      <c r="R997" t="s">
        <v>284</v>
      </c>
      <c r="S997" t="s">
        <v>321</v>
      </c>
      <c r="T997" t="s">
        <v>355</v>
      </c>
      <c r="V997" t="s">
        <v>2178</v>
      </c>
      <c r="W997" t="s">
        <v>572</v>
      </c>
      <c r="X997" t="s">
        <v>575</v>
      </c>
      <c r="Y997" t="s">
        <v>586</v>
      </c>
      <c r="Z997" t="s">
        <v>618</v>
      </c>
    </row>
    <row r="998" spans="1:26" hidden="1" x14ac:dyDescent="0.25">
      <c r="A998" s="1">
        <v>4513</v>
      </c>
      <c r="B998" s="2">
        <v>44804</v>
      </c>
      <c r="C998" t="s">
        <v>840</v>
      </c>
      <c r="E998" t="s">
        <v>848</v>
      </c>
      <c r="H998" t="s">
        <v>247</v>
      </c>
      <c r="J998" t="s">
        <v>251</v>
      </c>
      <c r="K998" t="s">
        <v>255</v>
      </c>
      <c r="L998" t="s">
        <v>260</v>
      </c>
      <c r="M998" t="s">
        <v>261</v>
      </c>
      <c r="N998" t="s">
        <v>2973</v>
      </c>
      <c r="O998">
        <v>-57.48</v>
      </c>
      <c r="P998" t="s">
        <v>1473</v>
      </c>
      <c r="Q998" t="s">
        <v>1474</v>
      </c>
      <c r="R998" t="s">
        <v>287</v>
      </c>
      <c r="S998" t="s">
        <v>324</v>
      </c>
      <c r="T998" t="s">
        <v>355</v>
      </c>
      <c r="V998" t="s">
        <v>2177</v>
      </c>
      <c r="W998" t="s">
        <v>572</v>
      </c>
      <c r="X998" t="s">
        <v>575</v>
      </c>
      <c r="Y998" t="s">
        <v>586</v>
      </c>
      <c r="Z998" t="s">
        <v>621</v>
      </c>
    </row>
  </sheetData>
  <autoFilter ref="A1:AE998" xr:uid="{00000000-0001-0000-0200-000000000000}">
    <filterColumn colId="10">
      <filters>
        <filter val="Correction"/>
        <filter val="Deprecia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507</v>
      </c>
      <c r="B2" s="2">
        <v>44775</v>
      </c>
      <c r="C2" t="s">
        <v>826</v>
      </c>
      <c r="G2" t="s">
        <v>849</v>
      </c>
      <c r="H2" t="s">
        <v>247</v>
      </c>
      <c r="J2" t="s">
        <v>251</v>
      </c>
      <c r="K2" t="s">
        <v>1470</v>
      </c>
      <c r="L2" t="s">
        <v>260</v>
      </c>
      <c r="M2" t="s">
        <v>261</v>
      </c>
      <c r="N2" t="s">
        <v>262</v>
      </c>
      <c r="O2">
        <v>-1924.41</v>
      </c>
      <c r="R2" t="s">
        <v>279</v>
      </c>
      <c r="S2" t="s">
        <v>317</v>
      </c>
      <c r="T2" t="s">
        <v>357</v>
      </c>
      <c r="V2" t="s">
        <v>1513</v>
      </c>
      <c r="W2" t="s">
        <v>572</v>
      </c>
      <c r="X2" t="s">
        <v>575</v>
      </c>
      <c r="Y2" t="s">
        <v>588</v>
      </c>
      <c r="Z2" t="s">
        <v>613</v>
      </c>
      <c r="AE2" t="s">
        <v>2358</v>
      </c>
    </row>
    <row r="3" spans="1:31" x14ac:dyDescent="0.25">
      <c r="A3" s="1">
        <v>509</v>
      </c>
      <c r="B3" s="2">
        <v>44775</v>
      </c>
      <c r="C3" t="s">
        <v>826</v>
      </c>
      <c r="G3" t="s">
        <v>850</v>
      </c>
      <c r="H3" t="s">
        <v>247</v>
      </c>
      <c r="J3" t="s">
        <v>251</v>
      </c>
      <c r="K3" t="s">
        <v>1470</v>
      </c>
      <c r="L3" t="s">
        <v>260</v>
      </c>
      <c r="M3" t="s">
        <v>261</v>
      </c>
      <c r="N3" t="s">
        <v>262</v>
      </c>
      <c r="O3">
        <v>-1924.41</v>
      </c>
      <c r="R3" t="s">
        <v>279</v>
      </c>
      <c r="S3" t="s">
        <v>317</v>
      </c>
      <c r="T3" t="s">
        <v>357</v>
      </c>
      <c r="V3" t="s">
        <v>1513</v>
      </c>
      <c r="W3" t="s">
        <v>572</v>
      </c>
      <c r="X3" t="s">
        <v>575</v>
      </c>
      <c r="Y3" t="s">
        <v>588</v>
      </c>
      <c r="Z3" t="s">
        <v>613</v>
      </c>
      <c r="AE3" t="s">
        <v>2359</v>
      </c>
    </row>
    <row r="4" spans="1:31" x14ac:dyDescent="0.25">
      <c r="A4" s="1">
        <v>511</v>
      </c>
      <c r="B4" s="2">
        <v>44775</v>
      </c>
      <c r="C4" t="s">
        <v>826</v>
      </c>
      <c r="G4" t="s">
        <v>851</v>
      </c>
      <c r="H4" t="s">
        <v>247</v>
      </c>
      <c r="J4" t="s">
        <v>251</v>
      </c>
      <c r="K4" t="s">
        <v>1470</v>
      </c>
      <c r="L4" t="s">
        <v>260</v>
      </c>
      <c r="M4" t="s">
        <v>261</v>
      </c>
      <c r="N4" t="s">
        <v>262</v>
      </c>
      <c r="O4">
        <v>-1924.41</v>
      </c>
      <c r="R4" t="s">
        <v>279</v>
      </c>
      <c r="S4" t="s">
        <v>317</v>
      </c>
      <c r="T4" t="s">
        <v>357</v>
      </c>
      <c r="V4" t="s">
        <v>1513</v>
      </c>
      <c r="W4" t="s">
        <v>572</v>
      </c>
      <c r="X4" t="s">
        <v>575</v>
      </c>
      <c r="Y4" t="s">
        <v>588</v>
      </c>
      <c r="Z4" t="s">
        <v>613</v>
      </c>
      <c r="AE4" t="s">
        <v>2360</v>
      </c>
    </row>
    <row r="5" spans="1:31" x14ac:dyDescent="0.25">
      <c r="A5" s="1">
        <v>513</v>
      </c>
      <c r="B5" s="2">
        <v>44775</v>
      </c>
      <c r="C5" t="s">
        <v>826</v>
      </c>
      <c r="G5" t="s">
        <v>852</v>
      </c>
      <c r="H5" t="s">
        <v>247</v>
      </c>
      <c r="J5" t="s">
        <v>251</v>
      </c>
      <c r="K5" t="s">
        <v>1470</v>
      </c>
      <c r="L5" t="s">
        <v>260</v>
      </c>
      <c r="M5" t="s">
        <v>261</v>
      </c>
      <c r="N5" t="s">
        <v>262</v>
      </c>
      <c r="O5">
        <v>-1924.41</v>
      </c>
      <c r="R5" t="s">
        <v>279</v>
      </c>
      <c r="S5" t="s">
        <v>317</v>
      </c>
      <c r="T5" t="s">
        <v>357</v>
      </c>
      <c r="V5" t="s">
        <v>1513</v>
      </c>
      <c r="W5" t="s">
        <v>572</v>
      </c>
      <c r="X5" t="s">
        <v>575</v>
      </c>
      <c r="Y5" t="s">
        <v>588</v>
      </c>
      <c r="Z5" t="s">
        <v>613</v>
      </c>
      <c r="AE5" t="s">
        <v>2361</v>
      </c>
    </row>
    <row r="6" spans="1:31" x14ac:dyDescent="0.25">
      <c r="A6" s="1">
        <v>515</v>
      </c>
      <c r="B6" s="2">
        <v>44775</v>
      </c>
      <c r="C6" t="s">
        <v>826</v>
      </c>
      <c r="G6" t="s">
        <v>853</v>
      </c>
      <c r="H6" t="s">
        <v>247</v>
      </c>
      <c r="J6" t="s">
        <v>251</v>
      </c>
      <c r="K6" t="s">
        <v>1470</v>
      </c>
      <c r="L6" t="s">
        <v>260</v>
      </c>
      <c r="M6" t="s">
        <v>261</v>
      </c>
      <c r="N6" t="s">
        <v>262</v>
      </c>
      <c r="O6">
        <v>-1924.4</v>
      </c>
      <c r="R6" t="s">
        <v>279</v>
      </c>
      <c r="S6" t="s">
        <v>317</v>
      </c>
      <c r="T6" t="s">
        <v>357</v>
      </c>
      <c r="V6" t="s">
        <v>1513</v>
      </c>
      <c r="W6" t="s">
        <v>572</v>
      </c>
      <c r="X6" t="s">
        <v>575</v>
      </c>
      <c r="Y6" t="s">
        <v>588</v>
      </c>
      <c r="Z6" t="s">
        <v>613</v>
      </c>
      <c r="AE6" t="s">
        <v>2362</v>
      </c>
    </row>
    <row r="7" spans="1:31" x14ac:dyDescent="0.25">
      <c r="A7" s="1">
        <v>517</v>
      </c>
      <c r="B7" s="2">
        <v>44775</v>
      </c>
      <c r="C7" t="s">
        <v>826</v>
      </c>
      <c r="G7" t="s">
        <v>854</v>
      </c>
      <c r="H7" t="s">
        <v>247</v>
      </c>
      <c r="J7" t="s">
        <v>251</v>
      </c>
      <c r="K7" t="s">
        <v>1470</v>
      </c>
      <c r="L7" t="s">
        <v>260</v>
      </c>
      <c r="M7" t="s">
        <v>261</v>
      </c>
      <c r="N7" t="s">
        <v>262</v>
      </c>
      <c r="O7">
        <v>-1924.41</v>
      </c>
      <c r="R7" t="s">
        <v>279</v>
      </c>
      <c r="S7" t="s">
        <v>317</v>
      </c>
      <c r="T7" t="s">
        <v>357</v>
      </c>
      <c r="V7" t="s">
        <v>1513</v>
      </c>
      <c r="W7" t="s">
        <v>572</v>
      </c>
      <c r="X7" t="s">
        <v>575</v>
      </c>
      <c r="Y7" t="s">
        <v>588</v>
      </c>
      <c r="Z7" t="s">
        <v>613</v>
      </c>
      <c r="AE7" t="s">
        <v>2363</v>
      </c>
    </row>
    <row r="8" spans="1:31" x14ac:dyDescent="0.25">
      <c r="A8" s="1">
        <v>519</v>
      </c>
      <c r="B8" s="2">
        <v>44775</v>
      </c>
      <c r="C8" t="s">
        <v>826</v>
      </c>
      <c r="G8" t="s">
        <v>855</v>
      </c>
      <c r="H8" t="s">
        <v>247</v>
      </c>
      <c r="J8" t="s">
        <v>251</v>
      </c>
      <c r="K8" t="s">
        <v>1470</v>
      </c>
      <c r="L8" t="s">
        <v>260</v>
      </c>
      <c r="M8" t="s">
        <v>261</v>
      </c>
      <c r="N8" t="s">
        <v>262</v>
      </c>
      <c r="O8">
        <v>-5209.05</v>
      </c>
      <c r="R8" t="s">
        <v>297</v>
      </c>
      <c r="S8" t="s">
        <v>334</v>
      </c>
      <c r="T8" t="s">
        <v>357</v>
      </c>
      <c r="V8" t="s">
        <v>1514</v>
      </c>
      <c r="W8" t="s">
        <v>572</v>
      </c>
      <c r="X8" t="s">
        <v>575</v>
      </c>
      <c r="Y8" t="s">
        <v>588</v>
      </c>
      <c r="Z8" t="s">
        <v>631</v>
      </c>
      <c r="AE8" t="s">
        <v>2364</v>
      </c>
    </row>
    <row r="9" spans="1:31" x14ac:dyDescent="0.25">
      <c r="A9" s="1">
        <v>521</v>
      </c>
      <c r="B9" s="2">
        <v>44775</v>
      </c>
      <c r="C9" t="s">
        <v>826</v>
      </c>
      <c r="G9" t="s">
        <v>856</v>
      </c>
      <c r="H9" t="s">
        <v>247</v>
      </c>
      <c r="J9" t="s">
        <v>251</v>
      </c>
      <c r="K9" t="s">
        <v>1470</v>
      </c>
      <c r="L9" t="s">
        <v>260</v>
      </c>
      <c r="M9" t="s">
        <v>261</v>
      </c>
      <c r="N9" t="s">
        <v>262</v>
      </c>
      <c r="O9">
        <v>-5994.19</v>
      </c>
      <c r="R9" t="s">
        <v>286</v>
      </c>
      <c r="S9" t="s">
        <v>323</v>
      </c>
      <c r="T9" t="s">
        <v>357</v>
      </c>
      <c r="V9" t="s">
        <v>1515</v>
      </c>
      <c r="W9" t="s">
        <v>572</v>
      </c>
      <c r="X9" t="s">
        <v>575</v>
      </c>
      <c r="Y9" t="s">
        <v>588</v>
      </c>
      <c r="Z9" t="s">
        <v>620</v>
      </c>
      <c r="AE9" t="s">
        <v>2365</v>
      </c>
    </row>
    <row r="10" spans="1:31" x14ac:dyDescent="0.25">
      <c r="A10" s="1">
        <v>523</v>
      </c>
      <c r="B10" s="2">
        <v>44775</v>
      </c>
      <c r="C10" t="s">
        <v>826</v>
      </c>
      <c r="G10" t="s">
        <v>857</v>
      </c>
      <c r="H10" t="s">
        <v>247</v>
      </c>
      <c r="J10" t="s">
        <v>251</v>
      </c>
      <c r="K10" t="s">
        <v>1470</v>
      </c>
      <c r="L10" t="s">
        <v>260</v>
      </c>
      <c r="M10" t="s">
        <v>261</v>
      </c>
      <c r="N10" t="s">
        <v>262</v>
      </c>
      <c r="O10">
        <v>-12021.45</v>
      </c>
      <c r="R10" t="s">
        <v>288</v>
      </c>
      <c r="S10" t="s">
        <v>325</v>
      </c>
      <c r="T10" t="s">
        <v>357</v>
      </c>
      <c r="V10" t="s">
        <v>509</v>
      </c>
      <c r="W10" t="s">
        <v>572</v>
      </c>
      <c r="X10" t="s">
        <v>575</v>
      </c>
      <c r="Y10" t="s">
        <v>588</v>
      </c>
      <c r="Z10" t="s">
        <v>622</v>
      </c>
      <c r="AE10" t="s">
        <v>2366</v>
      </c>
    </row>
    <row r="11" spans="1:31" x14ac:dyDescent="0.25">
      <c r="A11" s="1">
        <v>525</v>
      </c>
      <c r="B11" s="2">
        <v>44775</v>
      </c>
      <c r="C11" t="s">
        <v>826</v>
      </c>
      <c r="G11" t="s">
        <v>858</v>
      </c>
      <c r="H11" t="s">
        <v>247</v>
      </c>
      <c r="J11" t="s">
        <v>251</v>
      </c>
      <c r="K11" t="s">
        <v>1470</v>
      </c>
      <c r="L11" t="s">
        <v>260</v>
      </c>
      <c r="M11" t="s">
        <v>261</v>
      </c>
      <c r="N11" t="s">
        <v>262</v>
      </c>
      <c r="O11">
        <v>-3192</v>
      </c>
      <c r="R11" t="s">
        <v>286</v>
      </c>
      <c r="S11" t="s">
        <v>323</v>
      </c>
      <c r="T11" t="s">
        <v>357</v>
      </c>
      <c r="V11" t="s">
        <v>1515</v>
      </c>
      <c r="W11" t="s">
        <v>572</v>
      </c>
      <c r="X11" t="s">
        <v>575</v>
      </c>
      <c r="Y11" t="s">
        <v>588</v>
      </c>
      <c r="Z11" t="s">
        <v>620</v>
      </c>
      <c r="AE11" t="s">
        <v>2367</v>
      </c>
    </row>
    <row r="12" spans="1:31" x14ac:dyDescent="0.25">
      <c r="A12" s="1">
        <v>527</v>
      </c>
      <c r="B12" s="2">
        <v>44775</v>
      </c>
      <c r="C12" t="s">
        <v>826</v>
      </c>
      <c r="G12" t="s">
        <v>862</v>
      </c>
      <c r="H12" t="s">
        <v>247</v>
      </c>
      <c r="J12" t="s">
        <v>251</v>
      </c>
      <c r="K12" t="s">
        <v>1470</v>
      </c>
      <c r="L12" t="s">
        <v>260</v>
      </c>
      <c r="M12" t="s">
        <v>261</v>
      </c>
      <c r="N12" t="s">
        <v>262</v>
      </c>
      <c r="O12">
        <v>-21280</v>
      </c>
      <c r="R12" t="s">
        <v>279</v>
      </c>
      <c r="S12" t="s">
        <v>317</v>
      </c>
      <c r="T12" t="s">
        <v>357</v>
      </c>
      <c r="V12" t="s">
        <v>1513</v>
      </c>
      <c r="W12" t="s">
        <v>572</v>
      </c>
      <c r="X12" t="s">
        <v>575</v>
      </c>
      <c r="Y12" t="s">
        <v>588</v>
      </c>
      <c r="Z12" t="s">
        <v>613</v>
      </c>
      <c r="AE12" t="s">
        <v>2371</v>
      </c>
    </row>
    <row r="13" spans="1:31" x14ac:dyDescent="0.25">
      <c r="A13" s="1">
        <v>528</v>
      </c>
      <c r="B13" s="2">
        <v>44775</v>
      </c>
      <c r="C13" t="s">
        <v>826</v>
      </c>
      <c r="G13" t="s">
        <v>859</v>
      </c>
      <c r="H13" t="s">
        <v>247</v>
      </c>
      <c r="J13" t="s">
        <v>251</v>
      </c>
      <c r="K13" t="s">
        <v>1470</v>
      </c>
      <c r="L13" t="s">
        <v>260</v>
      </c>
      <c r="M13" t="s">
        <v>261</v>
      </c>
      <c r="N13" t="s">
        <v>262</v>
      </c>
      <c r="O13">
        <v>-29904</v>
      </c>
      <c r="R13" t="s">
        <v>286</v>
      </c>
      <c r="S13" t="s">
        <v>323</v>
      </c>
      <c r="T13" t="s">
        <v>357</v>
      </c>
      <c r="V13" t="s">
        <v>1515</v>
      </c>
      <c r="W13" t="s">
        <v>572</v>
      </c>
      <c r="X13" t="s">
        <v>575</v>
      </c>
      <c r="Y13" t="s">
        <v>588</v>
      </c>
      <c r="Z13" t="s">
        <v>620</v>
      </c>
      <c r="AE13" t="s">
        <v>2368</v>
      </c>
    </row>
    <row r="14" spans="1:31" x14ac:dyDescent="0.25">
      <c r="A14" s="1">
        <v>530</v>
      </c>
      <c r="B14" s="2">
        <v>44775</v>
      </c>
      <c r="C14" t="s">
        <v>826</v>
      </c>
      <c r="G14" t="s">
        <v>860</v>
      </c>
      <c r="H14" t="s">
        <v>247</v>
      </c>
      <c r="J14" t="s">
        <v>251</v>
      </c>
      <c r="K14" t="s">
        <v>1470</v>
      </c>
      <c r="L14" t="s">
        <v>260</v>
      </c>
      <c r="M14" t="s">
        <v>261</v>
      </c>
      <c r="N14" t="s">
        <v>262</v>
      </c>
      <c r="O14">
        <v>-2352</v>
      </c>
      <c r="R14" t="s">
        <v>286</v>
      </c>
      <c r="S14" t="s">
        <v>323</v>
      </c>
      <c r="T14" t="s">
        <v>357</v>
      </c>
      <c r="V14" t="s">
        <v>1515</v>
      </c>
      <c r="W14" t="s">
        <v>572</v>
      </c>
      <c r="X14" t="s">
        <v>575</v>
      </c>
      <c r="Y14" t="s">
        <v>588</v>
      </c>
      <c r="Z14" t="s">
        <v>620</v>
      </c>
      <c r="AE14" t="s">
        <v>2369</v>
      </c>
    </row>
    <row r="15" spans="1:31" x14ac:dyDescent="0.25">
      <c r="A15" s="1">
        <v>532</v>
      </c>
      <c r="B15" s="2">
        <v>44775</v>
      </c>
      <c r="C15" t="s">
        <v>826</v>
      </c>
      <c r="G15" t="s">
        <v>861</v>
      </c>
      <c r="H15" t="s">
        <v>247</v>
      </c>
      <c r="J15" t="s">
        <v>251</v>
      </c>
      <c r="K15" t="s">
        <v>1470</v>
      </c>
      <c r="L15" t="s">
        <v>260</v>
      </c>
      <c r="M15" t="s">
        <v>261</v>
      </c>
      <c r="N15" t="s">
        <v>262</v>
      </c>
      <c r="O15">
        <v>-34496</v>
      </c>
      <c r="R15" t="s">
        <v>293</v>
      </c>
      <c r="S15" t="s">
        <v>330</v>
      </c>
      <c r="T15" t="s">
        <v>357</v>
      </c>
      <c r="V15" t="s">
        <v>1516</v>
      </c>
      <c r="W15" t="s">
        <v>572</v>
      </c>
      <c r="X15" t="s">
        <v>575</v>
      </c>
      <c r="Y15" t="s">
        <v>588</v>
      </c>
      <c r="Z15" t="s">
        <v>627</v>
      </c>
      <c r="AE15" t="s">
        <v>2370</v>
      </c>
    </row>
    <row r="16" spans="1:31" x14ac:dyDescent="0.25">
      <c r="A16" s="1">
        <v>535</v>
      </c>
      <c r="B16" s="2">
        <v>44775</v>
      </c>
      <c r="C16" t="s">
        <v>826</v>
      </c>
      <c r="G16" t="s">
        <v>863</v>
      </c>
      <c r="H16" t="s">
        <v>247</v>
      </c>
      <c r="J16" t="s">
        <v>251</v>
      </c>
      <c r="K16" t="s">
        <v>1470</v>
      </c>
      <c r="L16" t="s">
        <v>260</v>
      </c>
      <c r="M16" t="s">
        <v>261</v>
      </c>
      <c r="N16" t="s">
        <v>262</v>
      </c>
      <c r="O16">
        <v>-41328</v>
      </c>
      <c r="R16" t="s">
        <v>279</v>
      </c>
      <c r="S16" t="s">
        <v>317</v>
      </c>
      <c r="T16" t="s">
        <v>357</v>
      </c>
      <c r="V16" t="s">
        <v>1513</v>
      </c>
      <c r="W16" t="s">
        <v>572</v>
      </c>
      <c r="X16" t="s">
        <v>575</v>
      </c>
      <c r="Y16" t="s">
        <v>588</v>
      </c>
      <c r="Z16" t="s">
        <v>613</v>
      </c>
      <c r="AE16" t="s">
        <v>2372</v>
      </c>
    </row>
    <row r="17" spans="1:31" x14ac:dyDescent="0.25">
      <c r="A17" s="1">
        <v>537</v>
      </c>
      <c r="B17" s="2">
        <v>44775</v>
      </c>
      <c r="C17" t="s">
        <v>826</v>
      </c>
      <c r="G17" t="s">
        <v>864</v>
      </c>
      <c r="H17" t="s">
        <v>247</v>
      </c>
      <c r="J17" t="s">
        <v>251</v>
      </c>
      <c r="K17" t="s">
        <v>1470</v>
      </c>
      <c r="L17" t="s">
        <v>260</v>
      </c>
      <c r="M17" t="s">
        <v>261</v>
      </c>
      <c r="N17" t="s">
        <v>262</v>
      </c>
      <c r="O17">
        <v>-51744</v>
      </c>
      <c r="R17" t="s">
        <v>288</v>
      </c>
      <c r="S17" t="s">
        <v>325</v>
      </c>
      <c r="T17" t="s">
        <v>357</v>
      </c>
      <c r="V17" t="s">
        <v>509</v>
      </c>
      <c r="W17" t="s">
        <v>572</v>
      </c>
      <c r="X17" t="s">
        <v>575</v>
      </c>
      <c r="Y17" t="s">
        <v>588</v>
      </c>
      <c r="Z17" t="s">
        <v>622</v>
      </c>
      <c r="AE17" t="s">
        <v>2373</v>
      </c>
    </row>
    <row r="18" spans="1:31" x14ac:dyDescent="0.25">
      <c r="A18" s="1">
        <v>539</v>
      </c>
      <c r="B18" s="2">
        <v>44775</v>
      </c>
      <c r="C18" t="s">
        <v>826</v>
      </c>
      <c r="G18" t="s">
        <v>865</v>
      </c>
      <c r="H18" t="s">
        <v>247</v>
      </c>
      <c r="J18" t="s">
        <v>251</v>
      </c>
      <c r="K18" t="s">
        <v>1470</v>
      </c>
      <c r="L18" t="s">
        <v>260</v>
      </c>
      <c r="M18" t="s">
        <v>261</v>
      </c>
      <c r="N18" t="s">
        <v>262</v>
      </c>
      <c r="O18">
        <v>-1620.64</v>
      </c>
      <c r="R18" t="s">
        <v>293</v>
      </c>
      <c r="S18" t="s">
        <v>330</v>
      </c>
      <c r="T18" t="s">
        <v>357</v>
      </c>
      <c r="V18" t="s">
        <v>1516</v>
      </c>
      <c r="W18" t="s">
        <v>572</v>
      </c>
      <c r="X18" t="s">
        <v>575</v>
      </c>
      <c r="Y18" t="s">
        <v>588</v>
      </c>
      <c r="Z18" t="s">
        <v>627</v>
      </c>
      <c r="AE18" t="s">
        <v>2374</v>
      </c>
    </row>
    <row r="19" spans="1:31" x14ac:dyDescent="0.25">
      <c r="A19" s="1">
        <v>541</v>
      </c>
      <c r="B19" s="2">
        <v>44775</v>
      </c>
      <c r="C19" t="s">
        <v>826</v>
      </c>
      <c r="G19" t="s">
        <v>866</v>
      </c>
      <c r="H19" t="s">
        <v>247</v>
      </c>
      <c r="J19" t="s">
        <v>251</v>
      </c>
      <c r="K19" t="s">
        <v>1470</v>
      </c>
      <c r="L19" t="s">
        <v>260</v>
      </c>
      <c r="M19" t="s">
        <v>261</v>
      </c>
      <c r="N19" t="s">
        <v>262</v>
      </c>
      <c r="O19">
        <v>-1176</v>
      </c>
      <c r="R19" t="s">
        <v>286</v>
      </c>
      <c r="S19" t="s">
        <v>323</v>
      </c>
      <c r="T19" t="s">
        <v>357</v>
      </c>
      <c r="V19" t="s">
        <v>1515</v>
      </c>
      <c r="W19" t="s">
        <v>572</v>
      </c>
      <c r="X19" t="s">
        <v>575</v>
      </c>
      <c r="Y19" t="s">
        <v>588</v>
      </c>
      <c r="Z19" t="s">
        <v>620</v>
      </c>
      <c r="AE19" t="s">
        <v>2375</v>
      </c>
    </row>
    <row r="20" spans="1:31" x14ac:dyDescent="0.25">
      <c r="A20" s="1">
        <v>543</v>
      </c>
      <c r="B20" s="2">
        <v>44775</v>
      </c>
      <c r="C20" t="s">
        <v>826</v>
      </c>
      <c r="G20" t="s">
        <v>867</v>
      </c>
      <c r="H20" t="s">
        <v>247</v>
      </c>
      <c r="J20" t="s">
        <v>251</v>
      </c>
      <c r="K20" t="s">
        <v>1470</v>
      </c>
      <c r="L20" t="s">
        <v>260</v>
      </c>
      <c r="M20" t="s">
        <v>261</v>
      </c>
      <c r="N20" t="s">
        <v>262</v>
      </c>
      <c r="O20">
        <v>-3192</v>
      </c>
      <c r="R20" t="s">
        <v>293</v>
      </c>
      <c r="S20" t="s">
        <v>330</v>
      </c>
      <c r="T20" t="s">
        <v>357</v>
      </c>
      <c r="V20" t="s">
        <v>1516</v>
      </c>
      <c r="W20" t="s">
        <v>572</v>
      </c>
      <c r="X20" t="s">
        <v>575</v>
      </c>
      <c r="Y20" t="s">
        <v>588</v>
      </c>
      <c r="Z20" t="s">
        <v>627</v>
      </c>
      <c r="AE20" t="s">
        <v>2376</v>
      </c>
    </row>
    <row r="21" spans="1:31" x14ac:dyDescent="0.25">
      <c r="A21" s="1">
        <v>545</v>
      </c>
      <c r="B21" s="2">
        <v>44775</v>
      </c>
      <c r="C21" t="s">
        <v>826</v>
      </c>
      <c r="G21" t="s">
        <v>868</v>
      </c>
      <c r="H21" t="s">
        <v>247</v>
      </c>
      <c r="J21" t="s">
        <v>251</v>
      </c>
      <c r="K21" t="s">
        <v>1470</v>
      </c>
      <c r="L21" t="s">
        <v>260</v>
      </c>
      <c r="M21" t="s">
        <v>261</v>
      </c>
      <c r="N21" t="s">
        <v>262</v>
      </c>
      <c r="O21">
        <v>-57671.91</v>
      </c>
      <c r="R21" t="s">
        <v>279</v>
      </c>
      <c r="S21" t="s">
        <v>317</v>
      </c>
      <c r="T21" t="s">
        <v>364</v>
      </c>
      <c r="V21" t="s">
        <v>1517</v>
      </c>
      <c r="W21" t="s">
        <v>572</v>
      </c>
      <c r="X21" t="s">
        <v>575</v>
      </c>
      <c r="Y21" t="s">
        <v>595</v>
      </c>
      <c r="Z21" t="s">
        <v>613</v>
      </c>
      <c r="AE21" t="s">
        <v>2377</v>
      </c>
    </row>
    <row r="22" spans="1:31" x14ac:dyDescent="0.25">
      <c r="A22" s="1">
        <v>547</v>
      </c>
      <c r="B22" s="2">
        <v>44775</v>
      </c>
      <c r="C22" t="s">
        <v>826</v>
      </c>
      <c r="G22" t="s">
        <v>869</v>
      </c>
      <c r="H22" t="s">
        <v>247</v>
      </c>
      <c r="J22" t="s">
        <v>251</v>
      </c>
      <c r="K22" t="s">
        <v>1470</v>
      </c>
      <c r="L22" t="s">
        <v>260</v>
      </c>
      <c r="M22" t="s">
        <v>261</v>
      </c>
      <c r="N22" t="s">
        <v>262</v>
      </c>
      <c r="O22">
        <v>-69334.12</v>
      </c>
      <c r="R22" t="s">
        <v>293</v>
      </c>
      <c r="S22" t="s">
        <v>330</v>
      </c>
      <c r="T22" t="s">
        <v>364</v>
      </c>
      <c r="V22" t="s">
        <v>1518</v>
      </c>
      <c r="W22" t="s">
        <v>572</v>
      </c>
      <c r="X22" t="s">
        <v>575</v>
      </c>
      <c r="Y22" t="s">
        <v>595</v>
      </c>
      <c r="Z22" t="s">
        <v>627</v>
      </c>
      <c r="AE22" t="s">
        <v>2378</v>
      </c>
    </row>
    <row r="23" spans="1:31" x14ac:dyDescent="0.25">
      <c r="A23" s="1">
        <v>550</v>
      </c>
      <c r="B23" s="2">
        <v>44775</v>
      </c>
      <c r="C23" t="s">
        <v>826</v>
      </c>
      <c r="G23" t="s">
        <v>870</v>
      </c>
      <c r="H23" t="s">
        <v>247</v>
      </c>
      <c r="J23" t="s">
        <v>251</v>
      </c>
      <c r="K23" t="s">
        <v>1470</v>
      </c>
      <c r="L23" t="s">
        <v>260</v>
      </c>
      <c r="M23" t="s">
        <v>261</v>
      </c>
      <c r="N23" t="s">
        <v>262</v>
      </c>
      <c r="O23">
        <v>-107845.26</v>
      </c>
      <c r="R23" t="s">
        <v>297</v>
      </c>
      <c r="S23" t="s">
        <v>334</v>
      </c>
      <c r="T23" t="s">
        <v>364</v>
      </c>
      <c r="V23" t="s">
        <v>1519</v>
      </c>
      <c r="W23" t="s">
        <v>572</v>
      </c>
      <c r="X23" t="s">
        <v>575</v>
      </c>
      <c r="Y23" t="s">
        <v>595</v>
      </c>
      <c r="Z23" t="s">
        <v>631</v>
      </c>
      <c r="AE23" t="s">
        <v>2379</v>
      </c>
    </row>
    <row r="24" spans="1:31" x14ac:dyDescent="0.25">
      <c r="A24" s="1">
        <v>551</v>
      </c>
      <c r="B24" s="2">
        <v>44775</v>
      </c>
      <c r="C24" t="s">
        <v>826</v>
      </c>
      <c r="G24" t="s">
        <v>871</v>
      </c>
      <c r="H24" t="s">
        <v>247</v>
      </c>
      <c r="J24" t="s">
        <v>251</v>
      </c>
      <c r="K24" t="s">
        <v>1470</v>
      </c>
      <c r="L24" t="s">
        <v>260</v>
      </c>
      <c r="M24" t="s">
        <v>261</v>
      </c>
      <c r="N24" t="s">
        <v>262</v>
      </c>
      <c r="O24">
        <v>-4578.5</v>
      </c>
      <c r="R24" t="s">
        <v>293</v>
      </c>
      <c r="S24" t="s">
        <v>330</v>
      </c>
      <c r="T24" t="s">
        <v>364</v>
      </c>
      <c r="V24" t="s">
        <v>1518</v>
      </c>
      <c r="W24" t="s">
        <v>572</v>
      </c>
      <c r="X24" t="s">
        <v>575</v>
      </c>
      <c r="Y24" t="s">
        <v>595</v>
      </c>
      <c r="Z24" t="s">
        <v>627</v>
      </c>
      <c r="AE24" t="s">
        <v>2380</v>
      </c>
    </row>
    <row r="25" spans="1:31" x14ac:dyDescent="0.25">
      <c r="A25" s="1">
        <v>553</v>
      </c>
      <c r="B25" s="2">
        <v>44775</v>
      </c>
      <c r="C25" t="s">
        <v>826</v>
      </c>
      <c r="G25" t="s">
        <v>872</v>
      </c>
      <c r="H25" t="s">
        <v>247</v>
      </c>
      <c r="J25" t="s">
        <v>251</v>
      </c>
      <c r="K25" t="s">
        <v>1470</v>
      </c>
      <c r="L25" t="s">
        <v>260</v>
      </c>
      <c r="M25" t="s">
        <v>261</v>
      </c>
      <c r="N25" t="s">
        <v>262</v>
      </c>
      <c r="O25">
        <v>-2095748.29</v>
      </c>
      <c r="R25" t="s">
        <v>278</v>
      </c>
      <c r="S25" t="s">
        <v>316</v>
      </c>
      <c r="T25" t="s">
        <v>364</v>
      </c>
      <c r="V25" t="s">
        <v>1520</v>
      </c>
      <c r="W25" t="s">
        <v>572</v>
      </c>
      <c r="X25" t="s">
        <v>575</v>
      </c>
      <c r="Y25" t="s">
        <v>595</v>
      </c>
      <c r="Z25" t="s">
        <v>612</v>
      </c>
      <c r="AE25" t="s">
        <v>2381</v>
      </c>
    </row>
    <row r="26" spans="1:31" x14ac:dyDescent="0.25">
      <c r="A26" s="1">
        <v>555</v>
      </c>
      <c r="B26" s="2">
        <v>44775</v>
      </c>
      <c r="C26" t="s">
        <v>826</v>
      </c>
      <c r="G26" t="s">
        <v>873</v>
      </c>
      <c r="H26" t="s">
        <v>247</v>
      </c>
      <c r="J26" t="s">
        <v>251</v>
      </c>
      <c r="K26" t="s">
        <v>1470</v>
      </c>
      <c r="L26" t="s">
        <v>260</v>
      </c>
      <c r="M26" t="s">
        <v>261</v>
      </c>
      <c r="N26" t="s">
        <v>262</v>
      </c>
      <c r="O26">
        <v>-8510.69</v>
      </c>
      <c r="R26" t="s">
        <v>293</v>
      </c>
      <c r="S26" t="s">
        <v>330</v>
      </c>
      <c r="T26" t="s">
        <v>364</v>
      </c>
      <c r="V26" t="s">
        <v>1518</v>
      </c>
      <c r="W26" t="s">
        <v>572</v>
      </c>
      <c r="X26" t="s">
        <v>575</v>
      </c>
      <c r="Y26" t="s">
        <v>595</v>
      </c>
      <c r="Z26" t="s">
        <v>627</v>
      </c>
      <c r="AE26" t="s">
        <v>2382</v>
      </c>
    </row>
    <row r="27" spans="1:31" x14ac:dyDescent="0.25">
      <c r="A27" s="1">
        <v>557</v>
      </c>
      <c r="B27" s="2">
        <v>44775</v>
      </c>
      <c r="C27" t="s">
        <v>826</v>
      </c>
      <c r="G27" t="s">
        <v>874</v>
      </c>
      <c r="H27" t="s">
        <v>247</v>
      </c>
      <c r="J27" t="s">
        <v>251</v>
      </c>
      <c r="K27" t="s">
        <v>1470</v>
      </c>
      <c r="L27" t="s">
        <v>260</v>
      </c>
      <c r="M27" t="s">
        <v>261</v>
      </c>
      <c r="N27" t="s">
        <v>262</v>
      </c>
      <c r="O27">
        <v>-116956.1</v>
      </c>
      <c r="R27" t="s">
        <v>286</v>
      </c>
      <c r="S27" t="s">
        <v>323</v>
      </c>
      <c r="T27" t="s">
        <v>364</v>
      </c>
      <c r="V27" t="s">
        <v>1521</v>
      </c>
      <c r="W27" t="s">
        <v>572</v>
      </c>
      <c r="X27" t="s">
        <v>575</v>
      </c>
      <c r="Y27" t="s">
        <v>595</v>
      </c>
      <c r="Z27" t="s">
        <v>620</v>
      </c>
      <c r="AE27" t="s">
        <v>2383</v>
      </c>
    </row>
    <row r="28" spans="1:31" x14ac:dyDescent="0.25">
      <c r="A28" s="1">
        <v>559</v>
      </c>
      <c r="B28" s="2">
        <v>44775</v>
      </c>
      <c r="C28" t="s">
        <v>826</v>
      </c>
      <c r="G28" t="s">
        <v>875</v>
      </c>
      <c r="H28" t="s">
        <v>247</v>
      </c>
      <c r="J28" t="s">
        <v>251</v>
      </c>
      <c r="K28" t="s">
        <v>1470</v>
      </c>
      <c r="L28" t="s">
        <v>260</v>
      </c>
      <c r="M28" t="s">
        <v>261</v>
      </c>
      <c r="N28" t="s">
        <v>262</v>
      </c>
      <c r="O28">
        <v>-324087.96999999997</v>
      </c>
      <c r="R28" t="s">
        <v>288</v>
      </c>
      <c r="S28" t="s">
        <v>325</v>
      </c>
      <c r="T28" t="s">
        <v>364</v>
      </c>
      <c r="V28" t="s">
        <v>1522</v>
      </c>
      <c r="W28" t="s">
        <v>572</v>
      </c>
      <c r="X28" t="s">
        <v>575</v>
      </c>
      <c r="Y28" t="s">
        <v>595</v>
      </c>
      <c r="Z28" t="s">
        <v>622</v>
      </c>
      <c r="AE28" t="s">
        <v>2384</v>
      </c>
    </row>
    <row r="29" spans="1:31" x14ac:dyDescent="0.25">
      <c r="A29" s="1">
        <v>563</v>
      </c>
      <c r="B29" s="2">
        <v>44775</v>
      </c>
      <c r="C29" t="s">
        <v>826</v>
      </c>
      <c r="G29" t="s">
        <v>880</v>
      </c>
      <c r="H29" t="s">
        <v>247</v>
      </c>
      <c r="J29" t="s">
        <v>251</v>
      </c>
      <c r="K29" t="s">
        <v>1470</v>
      </c>
      <c r="L29" t="s">
        <v>260</v>
      </c>
      <c r="M29" t="s">
        <v>261</v>
      </c>
      <c r="N29" t="s">
        <v>262</v>
      </c>
      <c r="O29">
        <v>-36255.26</v>
      </c>
      <c r="R29" t="s">
        <v>293</v>
      </c>
      <c r="S29" t="s">
        <v>330</v>
      </c>
      <c r="T29" t="s">
        <v>364</v>
      </c>
      <c r="V29" t="s">
        <v>1523</v>
      </c>
      <c r="W29" t="s">
        <v>572</v>
      </c>
      <c r="X29" t="s">
        <v>575</v>
      </c>
      <c r="Y29" t="s">
        <v>595</v>
      </c>
      <c r="Z29" t="s">
        <v>627</v>
      </c>
      <c r="AE29" t="s">
        <v>2388</v>
      </c>
    </row>
    <row r="30" spans="1:31" x14ac:dyDescent="0.25">
      <c r="A30" s="1">
        <v>564</v>
      </c>
      <c r="B30" s="2">
        <v>44775</v>
      </c>
      <c r="C30" t="s">
        <v>826</v>
      </c>
      <c r="G30" t="s">
        <v>2974</v>
      </c>
      <c r="H30" t="s">
        <v>247</v>
      </c>
      <c r="J30" t="s">
        <v>251</v>
      </c>
      <c r="K30" t="s">
        <v>1470</v>
      </c>
      <c r="L30" t="s">
        <v>260</v>
      </c>
      <c r="M30" t="s">
        <v>261</v>
      </c>
      <c r="N30" t="s">
        <v>262</v>
      </c>
      <c r="O30">
        <v>-2941.41</v>
      </c>
      <c r="R30" t="s">
        <v>288</v>
      </c>
      <c r="S30" t="s">
        <v>325</v>
      </c>
      <c r="T30" t="s">
        <v>364</v>
      </c>
      <c r="V30" t="s">
        <v>1522</v>
      </c>
      <c r="W30" t="s">
        <v>572</v>
      </c>
      <c r="X30" t="s">
        <v>575</v>
      </c>
      <c r="Y30" t="s">
        <v>595</v>
      </c>
      <c r="Z30" t="s">
        <v>622</v>
      </c>
      <c r="AE30" t="s">
        <v>3005</v>
      </c>
    </row>
    <row r="31" spans="1:31" x14ac:dyDescent="0.25">
      <c r="A31" s="1">
        <v>565</v>
      </c>
      <c r="B31" s="2">
        <v>44775</v>
      </c>
      <c r="C31" t="s">
        <v>826</v>
      </c>
      <c r="G31" t="s">
        <v>2975</v>
      </c>
      <c r="H31" t="s">
        <v>247</v>
      </c>
      <c r="J31" t="s">
        <v>251</v>
      </c>
      <c r="K31" t="s">
        <v>1470</v>
      </c>
      <c r="L31" t="s">
        <v>260</v>
      </c>
      <c r="M31" t="s">
        <v>261</v>
      </c>
      <c r="N31" t="s">
        <v>262</v>
      </c>
      <c r="O31">
        <v>-14545.09</v>
      </c>
      <c r="R31" t="s">
        <v>288</v>
      </c>
      <c r="S31" t="s">
        <v>325</v>
      </c>
      <c r="T31" t="s">
        <v>364</v>
      </c>
      <c r="V31" t="s">
        <v>1522</v>
      </c>
      <c r="W31" t="s">
        <v>572</v>
      </c>
      <c r="X31" t="s">
        <v>575</v>
      </c>
      <c r="Y31" t="s">
        <v>595</v>
      </c>
      <c r="Z31" t="s">
        <v>622</v>
      </c>
      <c r="AE31" t="s">
        <v>3006</v>
      </c>
    </row>
    <row r="32" spans="1:31" x14ac:dyDescent="0.25">
      <c r="A32" s="1">
        <v>568</v>
      </c>
      <c r="B32" s="2">
        <v>44775</v>
      </c>
      <c r="C32" t="s">
        <v>826</v>
      </c>
      <c r="G32" t="s">
        <v>877</v>
      </c>
      <c r="H32" t="s">
        <v>247</v>
      </c>
      <c r="J32" t="s">
        <v>251</v>
      </c>
      <c r="K32" t="s">
        <v>1470</v>
      </c>
      <c r="L32" t="s">
        <v>260</v>
      </c>
      <c r="M32" t="s">
        <v>261</v>
      </c>
      <c r="N32" t="s">
        <v>262</v>
      </c>
      <c r="O32">
        <v>-9726.2000000000007</v>
      </c>
      <c r="R32" t="s">
        <v>293</v>
      </c>
      <c r="S32" t="s">
        <v>330</v>
      </c>
      <c r="T32" t="s">
        <v>364</v>
      </c>
      <c r="V32" t="s">
        <v>1524</v>
      </c>
      <c r="W32" t="s">
        <v>572</v>
      </c>
      <c r="X32" t="s">
        <v>575</v>
      </c>
      <c r="Y32" t="s">
        <v>595</v>
      </c>
      <c r="Z32" t="s">
        <v>627</v>
      </c>
      <c r="AE32" t="s">
        <v>2385</v>
      </c>
    </row>
    <row r="33" spans="1:31" x14ac:dyDescent="0.25">
      <c r="A33" s="1">
        <v>571</v>
      </c>
      <c r="B33" s="2">
        <v>44775</v>
      </c>
      <c r="C33" t="s">
        <v>826</v>
      </c>
      <c r="G33" t="s">
        <v>878</v>
      </c>
      <c r="H33" t="s">
        <v>247</v>
      </c>
      <c r="J33" t="s">
        <v>251</v>
      </c>
      <c r="K33" t="s">
        <v>1470</v>
      </c>
      <c r="L33" t="s">
        <v>260</v>
      </c>
      <c r="M33" t="s">
        <v>261</v>
      </c>
      <c r="N33" t="s">
        <v>262</v>
      </c>
      <c r="O33">
        <v>-948.84</v>
      </c>
      <c r="R33" t="s">
        <v>293</v>
      </c>
      <c r="S33" t="s">
        <v>330</v>
      </c>
      <c r="T33" t="s">
        <v>375</v>
      </c>
      <c r="V33" t="s">
        <v>1525</v>
      </c>
      <c r="W33" t="s">
        <v>572</v>
      </c>
      <c r="X33" t="s">
        <v>575</v>
      </c>
      <c r="Y33" t="s">
        <v>606</v>
      </c>
      <c r="Z33" t="s">
        <v>627</v>
      </c>
      <c r="AE33" t="s">
        <v>2386</v>
      </c>
    </row>
    <row r="34" spans="1:31" x14ac:dyDescent="0.25">
      <c r="A34" s="1">
        <v>574</v>
      </c>
      <c r="B34" s="2">
        <v>44775</v>
      </c>
      <c r="C34" t="s">
        <v>826</v>
      </c>
      <c r="G34" t="s">
        <v>881</v>
      </c>
      <c r="H34" t="s">
        <v>247</v>
      </c>
      <c r="J34" t="s">
        <v>251</v>
      </c>
      <c r="K34" t="s">
        <v>1470</v>
      </c>
      <c r="L34" t="s">
        <v>260</v>
      </c>
      <c r="M34" t="s">
        <v>261</v>
      </c>
      <c r="N34" t="s">
        <v>262</v>
      </c>
      <c r="O34">
        <v>-474.42</v>
      </c>
      <c r="R34" t="s">
        <v>293</v>
      </c>
      <c r="S34" t="s">
        <v>330</v>
      </c>
      <c r="T34" t="s">
        <v>375</v>
      </c>
      <c r="V34" t="s">
        <v>1525</v>
      </c>
      <c r="W34" t="s">
        <v>572</v>
      </c>
      <c r="X34" t="s">
        <v>575</v>
      </c>
      <c r="Y34" t="s">
        <v>606</v>
      </c>
      <c r="Z34" t="s">
        <v>627</v>
      </c>
      <c r="AE34" t="s">
        <v>2389</v>
      </c>
    </row>
    <row r="35" spans="1:31" x14ac:dyDescent="0.25">
      <c r="A35" s="1">
        <v>576</v>
      </c>
      <c r="B35" s="2">
        <v>44775</v>
      </c>
      <c r="C35" t="s">
        <v>826</v>
      </c>
      <c r="G35" t="s">
        <v>882</v>
      </c>
      <c r="H35" t="s">
        <v>247</v>
      </c>
      <c r="J35" t="s">
        <v>251</v>
      </c>
      <c r="K35" t="s">
        <v>1470</v>
      </c>
      <c r="L35" t="s">
        <v>260</v>
      </c>
      <c r="M35" t="s">
        <v>261</v>
      </c>
      <c r="N35" t="s">
        <v>262</v>
      </c>
      <c r="O35">
        <v>-794.27</v>
      </c>
      <c r="R35" t="s">
        <v>278</v>
      </c>
      <c r="S35" t="s">
        <v>316</v>
      </c>
      <c r="T35" t="s">
        <v>375</v>
      </c>
      <c r="V35" t="s">
        <v>1526</v>
      </c>
      <c r="W35" t="s">
        <v>572</v>
      </c>
      <c r="X35" t="s">
        <v>575</v>
      </c>
      <c r="Y35" t="s">
        <v>606</v>
      </c>
      <c r="Z35" t="s">
        <v>612</v>
      </c>
      <c r="AE35" t="s">
        <v>2390</v>
      </c>
    </row>
    <row r="36" spans="1:31" x14ac:dyDescent="0.25">
      <c r="A36" s="1">
        <v>578</v>
      </c>
      <c r="B36" s="2">
        <v>44775</v>
      </c>
      <c r="C36" t="s">
        <v>826</v>
      </c>
      <c r="G36" t="s">
        <v>883</v>
      </c>
      <c r="H36" t="s">
        <v>247</v>
      </c>
      <c r="J36" t="s">
        <v>251</v>
      </c>
      <c r="K36" t="s">
        <v>1470</v>
      </c>
      <c r="L36" t="s">
        <v>260</v>
      </c>
      <c r="M36" t="s">
        <v>261</v>
      </c>
      <c r="N36" t="s">
        <v>262</v>
      </c>
      <c r="O36">
        <v>-794.27</v>
      </c>
      <c r="R36" t="s">
        <v>278</v>
      </c>
      <c r="S36" t="s">
        <v>316</v>
      </c>
      <c r="T36" t="s">
        <v>375</v>
      </c>
      <c r="V36" t="s">
        <v>1526</v>
      </c>
      <c r="W36" t="s">
        <v>572</v>
      </c>
      <c r="X36" t="s">
        <v>575</v>
      </c>
      <c r="Y36" t="s">
        <v>606</v>
      </c>
      <c r="Z36" t="s">
        <v>612</v>
      </c>
      <c r="AE36" t="s">
        <v>2391</v>
      </c>
    </row>
    <row r="37" spans="1:31" x14ac:dyDescent="0.25">
      <c r="A37" s="1">
        <v>581</v>
      </c>
      <c r="B37" s="2">
        <v>44775</v>
      </c>
      <c r="C37" t="s">
        <v>826</v>
      </c>
      <c r="G37" t="s">
        <v>884</v>
      </c>
      <c r="H37" t="s">
        <v>247</v>
      </c>
      <c r="J37" t="s">
        <v>251</v>
      </c>
      <c r="K37" t="s">
        <v>1470</v>
      </c>
      <c r="L37" t="s">
        <v>260</v>
      </c>
      <c r="M37" t="s">
        <v>261</v>
      </c>
      <c r="N37" t="s">
        <v>262</v>
      </c>
      <c r="O37">
        <v>-474.42</v>
      </c>
      <c r="R37" t="s">
        <v>293</v>
      </c>
      <c r="S37" t="s">
        <v>330</v>
      </c>
      <c r="T37" t="s">
        <v>375</v>
      </c>
      <c r="V37" t="s">
        <v>1525</v>
      </c>
      <c r="W37" t="s">
        <v>572</v>
      </c>
      <c r="X37" t="s">
        <v>575</v>
      </c>
      <c r="Y37" t="s">
        <v>606</v>
      </c>
      <c r="Z37" t="s">
        <v>627</v>
      </c>
      <c r="AE37" t="s">
        <v>2392</v>
      </c>
    </row>
    <row r="38" spans="1:31" x14ac:dyDescent="0.25">
      <c r="A38" s="1">
        <v>583</v>
      </c>
      <c r="B38" s="2">
        <v>44775</v>
      </c>
      <c r="C38" t="s">
        <v>826</v>
      </c>
      <c r="G38" t="s">
        <v>879</v>
      </c>
      <c r="H38" t="s">
        <v>247</v>
      </c>
      <c r="J38" t="s">
        <v>251</v>
      </c>
      <c r="K38" t="s">
        <v>1470</v>
      </c>
      <c r="L38" t="s">
        <v>260</v>
      </c>
      <c r="M38" t="s">
        <v>261</v>
      </c>
      <c r="N38" t="s">
        <v>262</v>
      </c>
      <c r="O38">
        <v>-1588.54</v>
      </c>
      <c r="R38" t="s">
        <v>278</v>
      </c>
      <c r="S38" t="s">
        <v>316</v>
      </c>
      <c r="T38" t="s">
        <v>375</v>
      </c>
      <c r="V38" t="s">
        <v>1526</v>
      </c>
      <c r="W38" t="s">
        <v>572</v>
      </c>
      <c r="X38" t="s">
        <v>575</v>
      </c>
      <c r="Y38" t="s">
        <v>606</v>
      </c>
      <c r="Z38" t="s">
        <v>612</v>
      </c>
      <c r="AE38" t="s">
        <v>2387</v>
      </c>
    </row>
    <row r="39" spans="1:31" x14ac:dyDescent="0.25">
      <c r="A39" s="1">
        <v>585</v>
      </c>
      <c r="B39" s="2">
        <v>44775</v>
      </c>
      <c r="C39" t="s">
        <v>826</v>
      </c>
      <c r="G39" t="s">
        <v>886</v>
      </c>
      <c r="H39" t="s">
        <v>247</v>
      </c>
      <c r="J39" t="s">
        <v>251</v>
      </c>
      <c r="K39" t="s">
        <v>1470</v>
      </c>
      <c r="L39" t="s">
        <v>260</v>
      </c>
      <c r="M39" t="s">
        <v>261</v>
      </c>
      <c r="N39" t="s">
        <v>262</v>
      </c>
      <c r="O39">
        <v>-474.42</v>
      </c>
      <c r="R39" t="s">
        <v>293</v>
      </c>
      <c r="S39" t="s">
        <v>330</v>
      </c>
      <c r="T39" t="s">
        <v>375</v>
      </c>
      <c r="V39" t="s">
        <v>1525</v>
      </c>
      <c r="W39" t="s">
        <v>572</v>
      </c>
      <c r="X39" t="s">
        <v>575</v>
      </c>
      <c r="Y39" t="s">
        <v>606</v>
      </c>
      <c r="Z39" t="s">
        <v>627</v>
      </c>
      <c r="AE39" t="s">
        <v>2394</v>
      </c>
    </row>
    <row r="40" spans="1:31" x14ac:dyDescent="0.25">
      <c r="A40" s="1">
        <v>586</v>
      </c>
      <c r="B40" s="2">
        <v>44775</v>
      </c>
      <c r="C40" t="s">
        <v>826</v>
      </c>
      <c r="G40" t="s">
        <v>887</v>
      </c>
      <c r="H40" t="s">
        <v>247</v>
      </c>
      <c r="J40" t="s">
        <v>251</v>
      </c>
      <c r="K40" t="s">
        <v>1470</v>
      </c>
      <c r="L40" t="s">
        <v>260</v>
      </c>
      <c r="M40" t="s">
        <v>261</v>
      </c>
      <c r="N40" t="s">
        <v>262</v>
      </c>
      <c r="O40">
        <v>-794.27</v>
      </c>
      <c r="R40" t="s">
        <v>278</v>
      </c>
      <c r="S40" t="s">
        <v>316</v>
      </c>
      <c r="T40" t="s">
        <v>375</v>
      </c>
      <c r="V40" t="s">
        <v>1526</v>
      </c>
      <c r="W40" t="s">
        <v>572</v>
      </c>
      <c r="X40" t="s">
        <v>575</v>
      </c>
      <c r="Y40" t="s">
        <v>606</v>
      </c>
      <c r="Z40" t="s">
        <v>612</v>
      </c>
      <c r="AE40" t="s">
        <v>2395</v>
      </c>
    </row>
    <row r="41" spans="1:31" x14ac:dyDescent="0.25">
      <c r="A41" s="1">
        <v>589</v>
      </c>
      <c r="B41" s="2">
        <v>44775</v>
      </c>
      <c r="C41" t="s">
        <v>826</v>
      </c>
      <c r="G41" t="s">
        <v>888</v>
      </c>
      <c r="H41" t="s">
        <v>247</v>
      </c>
      <c r="J41" t="s">
        <v>251</v>
      </c>
      <c r="K41" t="s">
        <v>1470</v>
      </c>
      <c r="L41" t="s">
        <v>260</v>
      </c>
      <c r="M41" t="s">
        <v>261</v>
      </c>
      <c r="N41" t="s">
        <v>262</v>
      </c>
      <c r="O41">
        <v>-474.42</v>
      </c>
      <c r="R41" t="s">
        <v>293</v>
      </c>
      <c r="S41" t="s">
        <v>330</v>
      </c>
      <c r="T41" t="s">
        <v>375</v>
      </c>
      <c r="V41" t="s">
        <v>1525</v>
      </c>
      <c r="W41" t="s">
        <v>572</v>
      </c>
      <c r="X41" t="s">
        <v>575</v>
      </c>
      <c r="Y41" t="s">
        <v>606</v>
      </c>
      <c r="Z41" t="s">
        <v>627</v>
      </c>
      <c r="AE41" t="s">
        <v>2396</v>
      </c>
    </row>
    <row r="42" spans="1:31" x14ac:dyDescent="0.25">
      <c r="A42" s="1">
        <v>591</v>
      </c>
      <c r="B42" s="2">
        <v>44775</v>
      </c>
      <c r="C42" t="s">
        <v>826</v>
      </c>
      <c r="G42" t="s">
        <v>889</v>
      </c>
      <c r="H42" t="s">
        <v>247</v>
      </c>
      <c r="J42" t="s">
        <v>251</v>
      </c>
      <c r="K42" t="s">
        <v>1470</v>
      </c>
      <c r="L42" t="s">
        <v>260</v>
      </c>
      <c r="M42" t="s">
        <v>261</v>
      </c>
      <c r="N42" t="s">
        <v>262</v>
      </c>
      <c r="O42">
        <v>-794.27</v>
      </c>
      <c r="R42" t="s">
        <v>278</v>
      </c>
      <c r="S42" t="s">
        <v>316</v>
      </c>
      <c r="T42" t="s">
        <v>375</v>
      </c>
      <c r="V42" t="s">
        <v>1526</v>
      </c>
      <c r="W42" t="s">
        <v>572</v>
      </c>
      <c r="X42" t="s">
        <v>575</v>
      </c>
      <c r="Y42" t="s">
        <v>606</v>
      </c>
      <c r="Z42" t="s">
        <v>612</v>
      </c>
      <c r="AE42" t="s">
        <v>2397</v>
      </c>
    </row>
    <row r="43" spans="1:31" x14ac:dyDescent="0.25">
      <c r="A43" s="1">
        <v>593</v>
      </c>
      <c r="B43" s="2">
        <v>44775</v>
      </c>
      <c r="C43" t="s">
        <v>826</v>
      </c>
      <c r="G43" t="s">
        <v>890</v>
      </c>
      <c r="H43" t="s">
        <v>247</v>
      </c>
      <c r="J43" t="s">
        <v>251</v>
      </c>
      <c r="K43" t="s">
        <v>1470</v>
      </c>
      <c r="L43" t="s">
        <v>260</v>
      </c>
      <c r="M43" t="s">
        <v>261</v>
      </c>
      <c r="N43" t="s">
        <v>262</v>
      </c>
      <c r="O43">
        <v>-474.42</v>
      </c>
      <c r="R43" t="s">
        <v>293</v>
      </c>
      <c r="S43" t="s">
        <v>330</v>
      </c>
      <c r="T43" t="s">
        <v>375</v>
      </c>
      <c r="V43" t="s">
        <v>1525</v>
      </c>
      <c r="W43" t="s">
        <v>572</v>
      </c>
      <c r="X43" t="s">
        <v>575</v>
      </c>
      <c r="Y43" t="s">
        <v>606</v>
      </c>
      <c r="Z43" t="s">
        <v>627</v>
      </c>
      <c r="AE43" t="s">
        <v>2398</v>
      </c>
    </row>
    <row r="44" spans="1:31" x14ac:dyDescent="0.25">
      <c r="A44" s="1">
        <v>594</v>
      </c>
      <c r="B44" s="2">
        <v>44775</v>
      </c>
      <c r="C44" t="s">
        <v>826</v>
      </c>
      <c r="G44" t="s">
        <v>891</v>
      </c>
      <c r="H44" t="s">
        <v>247</v>
      </c>
      <c r="J44" t="s">
        <v>251</v>
      </c>
      <c r="K44" t="s">
        <v>1470</v>
      </c>
      <c r="L44" t="s">
        <v>260</v>
      </c>
      <c r="M44" t="s">
        <v>261</v>
      </c>
      <c r="N44" t="s">
        <v>262</v>
      </c>
      <c r="O44">
        <v>-794.27</v>
      </c>
      <c r="R44" t="s">
        <v>278</v>
      </c>
      <c r="S44" t="s">
        <v>316</v>
      </c>
      <c r="T44" t="s">
        <v>375</v>
      </c>
      <c r="V44" t="s">
        <v>1526</v>
      </c>
      <c r="W44" t="s">
        <v>572</v>
      </c>
      <c r="X44" t="s">
        <v>575</v>
      </c>
      <c r="Y44" t="s">
        <v>606</v>
      </c>
      <c r="Z44" t="s">
        <v>612</v>
      </c>
      <c r="AE44" t="s">
        <v>2399</v>
      </c>
    </row>
    <row r="45" spans="1:31" x14ac:dyDescent="0.25">
      <c r="A45" s="1">
        <v>596</v>
      </c>
      <c r="B45" s="2">
        <v>44775</v>
      </c>
      <c r="C45" t="s">
        <v>826</v>
      </c>
      <c r="G45" t="s">
        <v>892</v>
      </c>
      <c r="H45" t="s">
        <v>247</v>
      </c>
      <c r="J45" t="s">
        <v>251</v>
      </c>
      <c r="K45" t="s">
        <v>1470</v>
      </c>
      <c r="L45" t="s">
        <v>260</v>
      </c>
      <c r="M45" t="s">
        <v>261</v>
      </c>
      <c r="N45" t="s">
        <v>262</v>
      </c>
      <c r="O45">
        <v>-474.42</v>
      </c>
      <c r="R45" t="s">
        <v>293</v>
      </c>
      <c r="S45" t="s">
        <v>330</v>
      </c>
      <c r="T45" t="s">
        <v>375</v>
      </c>
      <c r="V45" t="s">
        <v>1525</v>
      </c>
      <c r="W45" t="s">
        <v>572</v>
      </c>
      <c r="X45" t="s">
        <v>575</v>
      </c>
      <c r="Y45" t="s">
        <v>606</v>
      </c>
      <c r="Z45" t="s">
        <v>627</v>
      </c>
      <c r="AE45" t="s">
        <v>2400</v>
      </c>
    </row>
    <row r="46" spans="1:31" x14ac:dyDescent="0.25">
      <c r="A46" s="1">
        <v>599</v>
      </c>
      <c r="B46" s="2">
        <v>44775</v>
      </c>
      <c r="C46" t="s">
        <v>826</v>
      </c>
      <c r="G46" t="s">
        <v>893</v>
      </c>
      <c r="H46" t="s">
        <v>247</v>
      </c>
      <c r="J46" t="s">
        <v>251</v>
      </c>
      <c r="K46" t="s">
        <v>1470</v>
      </c>
      <c r="L46" t="s">
        <v>260</v>
      </c>
      <c r="M46" t="s">
        <v>261</v>
      </c>
      <c r="N46" t="s">
        <v>262</v>
      </c>
      <c r="O46">
        <v>-794.27</v>
      </c>
      <c r="R46" t="s">
        <v>278</v>
      </c>
      <c r="S46" t="s">
        <v>316</v>
      </c>
      <c r="T46" t="s">
        <v>375</v>
      </c>
      <c r="V46" t="s">
        <v>1526</v>
      </c>
      <c r="W46" t="s">
        <v>572</v>
      </c>
      <c r="X46" t="s">
        <v>575</v>
      </c>
      <c r="Y46" t="s">
        <v>606</v>
      </c>
      <c r="Z46" t="s">
        <v>612</v>
      </c>
      <c r="AE46" t="s">
        <v>2401</v>
      </c>
    </row>
    <row r="47" spans="1:31" x14ac:dyDescent="0.25">
      <c r="A47" s="1">
        <v>600</v>
      </c>
      <c r="B47" s="2">
        <v>44775</v>
      </c>
      <c r="C47" t="s">
        <v>826</v>
      </c>
      <c r="G47" t="s">
        <v>894</v>
      </c>
      <c r="H47" t="s">
        <v>247</v>
      </c>
      <c r="J47" t="s">
        <v>251</v>
      </c>
      <c r="K47" t="s">
        <v>1470</v>
      </c>
      <c r="L47" t="s">
        <v>260</v>
      </c>
      <c r="M47" t="s">
        <v>261</v>
      </c>
      <c r="N47" t="s">
        <v>262</v>
      </c>
      <c r="O47">
        <v>-794.27</v>
      </c>
      <c r="R47" t="s">
        <v>278</v>
      </c>
      <c r="S47" t="s">
        <v>316</v>
      </c>
      <c r="T47" t="s">
        <v>375</v>
      </c>
      <c r="V47" t="s">
        <v>1526</v>
      </c>
      <c r="W47" t="s">
        <v>572</v>
      </c>
      <c r="X47" t="s">
        <v>575</v>
      </c>
      <c r="Y47" t="s">
        <v>606</v>
      </c>
      <c r="Z47" t="s">
        <v>612</v>
      </c>
      <c r="AE47" t="s">
        <v>2402</v>
      </c>
    </row>
    <row r="48" spans="1:31" x14ac:dyDescent="0.25">
      <c r="A48" s="1">
        <v>602</v>
      </c>
      <c r="B48" s="2">
        <v>44775</v>
      </c>
      <c r="C48" t="s">
        <v>826</v>
      </c>
      <c r="G48" t="s">
        <v>895</v>
      </c>
      <c r="H48" t="s">
        <v>247</v>
      </c>
      <c r="J48" t="s">
        <v>251</v>
      </c>
      <c r="K48" t="s">
        <v>1470</v>
      </c>
      <c r="L48" t="s">
        <v>260</v>
      </c>
      <c r="M48" t="s">
        <v>261</v>
      </c>
      <c r="N48" t="s">
        <v>262</v>
      </c>
      <c r="O48">
        <v>-812.66</v>
      </c>
      <c r="R48" t="s">
        <v>293</v>
      </c>
      <c r="S48" t="s">
        <v>330</v>
      </c>
      <c r="T48" t="s">
        <v>375</v>
      </c>
      <c r="V48" t="s">
        <v>1525</v>
      </c>
      <c r="W48" t="s">
        <v>572</v>
      </c>
      <c r="X48" t="s">
        <v>575</v>
      </c>
      <c r="Y48" t="s">
        <v>606</v>
      </c>
      <c r="Z48" t="s">
        <v>627</v>
      </c>
      <c r="AE48" t="s">
        <v>2403</v>
      </c>
    </row>
    <row r="49" spans="1:31" x14ac:dyDescent="0.25">
      <c r="A49" s="1">
        <v>604</v>
      </c>
      <c r="B49" s="2">
        <v>44775</v>
      </c>
      <c r="C49" t="s">
        <v>826</v>
      </c>
      <c r="G49" t="s">
        <v>885</v>
      </c>
      <c r="H49" t="s">
        <v>247</v>
      </c>
      <c r="J49" t="s">
        <v>251</v>
      </c>
      <c r="K49" t="s">
        <v>1470</v>
      </c>
      <c r="L49" t="s">
        <v>260</v>
      </c>
      <c r="M49" t="s">
        <v>261</v>
      </c>
      <c r="N49" t="s">
        <v>262</v>
      </c>
      <c r="O49">
        <v>-474.42</v>
      </c>
      <c r="R49" t="s">
        <v>293</v>
      </c>
      <c r="S49" t="s">
        <v>330</v>
      </c>
      <c r="T49" t="s">
        <v>375</v>
      </c>
      <c r="V49" t="s">
        <v>1525</v>
      </c>
      <c r="W49" t="s">
        <v>572</v>
      </c>
      <c r="X49" t="s">
        <v>575</v>
      </c>
      <c r="Y49" t="s">
        <v>606</v>
      </c>
      <c r="Z49" t="s">
        <v>627</v>
      </c>
      <c r="AE49" t="s">
        <v>2393</v>
      </c>
    </row>
    <row r="50" spans="1:31" x14ac:dyDescent="0.25">
      <c r="A50" s="1">
        <v>606</v>
      </c>
      <c r="B50" s="2">
        <v>44775</v>
      </c>
      <c r="C50" t="s">
        <v>826</v>
      </c>
      <c r="G50" t="s">
        <v>896</v>
      </c>
      <c r="H50" t="s">
        <v>247</v>
      </c>
      <c r="J50" t="s">
        <v>251</v>
      </c>
      <c r="K50" t="s">
        <v>1470</v>
      </c>
      <c r="L50" t="s">
        <v>260</v>
      </c>
      <c r="M50" t="s">
        <v>261</v>
      </c>
      <c r="N50" t="s">
        <v>262</v>
      </c>
      <c r="O50">
        <v>-794.27</v>
      </c>
      <c r="R50" t="s">
        <v>278</v>
      </c>
      <c r="S50" t="s">
        <v>316</v>
      </c>
      <c r="T50" t="s">
        <v>375</v>
      </c>
      <c r="V50" t="s">
        <v>1526</v>
      </c>
      <c r="W50" t="s">
        <v>572</v>
      </c>
      <c r="X50" t="s">
        <v>575</v>
      </c>
      <c r="Y50" t="s">
        <v>606</v>
      </c>
      <c r="Z50" t="s">
        <v>612</v>
      </c>
      <c r="AE50" t="s">
        <v>2404</v>
      </c>
    </row>
    <row r="51" spans="1:31" x14ac:dyDescent="0.25">
      <c r="A51" s="1">
        <v>608</v>
      </c>
      <c r="B51" s="2">
        <v>44775</v>
      </c>
      <c r="C51" t="s">
        <v>826</v>
      </c>
      <c r="G51" t="s">
        <v>897</v>
      </c>
      <c r="H51" t="s">
        <v>247</v>
      </c>
      <c r="J51" t="s">
        <v>251</v>
      </c>
      <c r="K51" t="s">
        <v>1470</v>
      </c>
      <c r="L51" t="s">
        <v>260</v>
      </c>
      <c r="M51" t="s">
        <v>261</v>
      </c>
      <c r="N51" t="s">
        <v>262</v>
      </c>
      <c r="O51">
        <v>-474.42</v>
      </c>
      <c r="R51" t="s">
        <v>293</v>
      </c>
      <c r="S51" t="s">
        <v>330</v>
      </c>
      <c r="T51" t="s">
        <v>375</v>
      </c>
      <c r="V51" t="s">
        <v>1525</v>
      </c>
      <c r="W51" t="s">
        <v>572</v>
      </c>
      <c r="X51" t="s">
        <v>575</v>
      </c>
      <c r="Y51" t="s">
        <v>606</v>
      </c>
      <c r="Z51" t="s">
        <v>627</v>
      </c>
      <c r="AE51" t="s">
        <v>2405</v>
      </c>
    </row>
    <row r="52" spans="1:31" x14ac:dyDescent="0.25">
      <c r="A52" s="1">
        <v>609</v>
      </c>
      <c r="B52" s="2">
        <v>44775</v>
      </c>
      <c r="C52" t="s">
        <v>826</v>
      </c>
      <c r="G52" t="s">
        <v>898</v>
      </c>
      <c r="H52" t="s">
        <v>247</v>
      </c>
      <c r="J52" t="s">
        <v>251</v>
      </c>
      <c r="K52" t="s">
        <v>1470</v>
      </c>
      <c r="L52" t="s">
        <v>260</v>
      </c>
      <c r="M52" t="s">
        <v>261</v>
      </c>
      <c r="N52" t="s">
        <v>262</v>
      </c>
      <c r="O52">
        <v>-794.27</v>
      </c>
      <c r="R52" t="s">
        <v>278</v>
      </c>
      <c r="S52" t="s">
        <v>316</v>
      </c>
      <c r="T52" t="s">
        <v>375</v>
      </c>
      <c r="V52" t="s">
        <v>1526</v>
      </c>
      <c r="W52" t="s">
        <v>572</v>
      </c>
      <c r="X52" t="s">
        <v>575</v>
      </c>
      <c r="Y52" t="s">
        <v>606</v>
      </c>
      <c r="Z52" t="s">
        <v>612</v>
      </c>
      <c r="AE52" t="s">
        <v>2406</v>
      </c>
    </row>
    <row r="53" spans="1:31" x14ac:dyDescent="0.25">
      <c r="A53" s="1">
        <v>611</v>
      </c>
      <c r="B53" s="2">
        <v>44775</v>
      </c>
      <c r="C53" t="s">
        <v>826</v>
      </c>
      <c r="G53" t="s">
        <v>899</v>
      </c>
      <c r="H53" t="s">
        <v>247</v>
      </c>
      <c r="J53" t="s">
        <v>251</v>
      </c>
      <c r="K53" t="s">
        <v>1470</v>
      </c>
      <c r="L53" t="s">
        <v>260</v>
      </c>
      <c r="M53" t="s">
        <v>261</v>
      </c>
      <c r="N53" t="s">
        <v>262</v>
      </c>
      <c r="O53">
        <v>-474.42</v>
      </c>
      <c r="R53" t="s">
        <v>293</v>
      </c>
      <c r="S53" t="s">
        <v>330</v>
      </c>
      <c r="T53" t="s">
        <v>375</v>
      </c>
      <c r="V53" t="s">
        <v>1525</v>
      </c>
      <c r="W53" t="s">
        <v>572</v>
      </c>
      <c r="X53" t="s">
        <v>575</v>
      </c>
      <c r="Y53" t="s">
        <v>606</v>
      </c>
      <c r="Z53" t="s">
        <v>627</v>
      </c>
      <c r="AE53" t="s">
        <v>2407</v>
      </c>
    </row>
    <row r="54" spans="1:31" x14ac:dyDescent="0.25">
      <c r="A54" s="1">
        <v>613</v>
      </c>
      <c r="B54" s="2">
        <v>44775</v>
      </c>
      <c r="C54" t="s">
        <v>826</v>
      </c>
      <c r="G54" t="s">
        <v>902</v>
      </c>
      <c r="H54" t="s">
        <v>247</v>
      </c>
      <c r="J54" t="s">
        <v>251</v>
      </c>
      <c r="K54" t="s">
        <v>1470</v>
      </c>
      <c r="L54" t="s">
        <v>260</v>
      </c>
      <c r="M54" t="s">
        <v>261</v>
      </c>
      <c r="N54" t="s">
        <v>262</v>
      </c>
      <c r="O54">
        <v>-812.66</v>
      </c>
      <c r="R54" t="s">
        <v>293</v>
      </c>
      <c r="S54" t="s">
        <v>330</v>
      </c>
      <c r="T54" t="s">
        <v>375</v>
      </c>
      <c r="V54" t="s">
        <v>1525</v>
      </c>
      <c r="W54" t="s">
        <v>572</v>
      </c>
      <c r="X54" t="s">
        <v>575</v>
      </c>
      <c r="Y54" t="s">
        <v>606</v>
      </c>
      <c r="Z54" t="s">
        <v>627</v>
      </c>
      <c r="AE54" t="s">
        <v>2410</v>
      </c>
    </row>
    <row r="55" spans="1:31" x14ac:dyDescent="0.25">
      <c r="A55" s="1">
        <v>614</v>
      </c>
      <c r="B55" s="2">
        <v>44775</v>
      </c>
      <c r="C55" t="s">
        <v>826</v>
      </c>
      <c r="G55" t="s">
        <v>900</v>
      </c>
      <c r="H55" t="s">
        <v>247</v>
      </c>
      <c r="J55" t="s">
        <v>251</v>
      </c>
      <c r="K55" t="s">
        <v>1470</v>
      </c>
      <c r="L55" t="s">
        <v>260</v>
      </c>
      <c r="M55" t="s">
        <v>261</v>
      </c>
      <c r="N55" t="s">
        <v>262</v>
      </c>
      <c r="O55">
        <v>-812.66</v>
      </c>
      <c r="R55" t="s">
        <v>293</v>
      </c>
      <c r="S55" t="s">
        <v>330</v>
      </c>
      <c r="T55" t="s">
        <v>375</v>
      </c>
      <c r="V55" t="s">
        <v>1525</v>
      </c>
      <c r="W55" t="s">
        <v>572</v>
      </c>
      <c r="X55" t="s">
        <v>575</v>
      </c>
      <c r="Y55" t="s">
        <v>606</v>
      </c>
      <c r="Z55" t="s">
        <v>627</v>
      </c>
      <c r="AE55" t="s">
        <v>2408</v>
      </c>
    </row>
    <row r="56" spans="1:31" x14ac:dyDescent="0.25">
      <c r="A56" s="1">
        <v>616</v>
      </c>
      <c r="B56" s="2">
        <v>44775</v>
      </c>
      <c r="C56" t="s">
        <v>826</v>
      </c>
      <c r="G56" t="s">
        <v>901</v>
      </c>
      <c r="H56" t="s">
        <v>247</v>
      </c>
      <c r="J56" t="s">
        <v>251</v>
      </c>
      <c r="K56" t="s">
        <v>1470</v>
      </c>
      <c r="L56" t="s">
        <v>260</v>
      </c>
      <c r="M56" t="s">
        <v>261</v>
      </c>
      <c r="N56" t="s">
        <v>262</v>
      </c>
      <c r="O56">
        <v>-812.66</v>
      </c>
      <c r="R56" t="s">
        <v>293</v>
      </c>
      <c r="S56" t="s">
        <v>330</v>
      </c>
      <c r="T56" t="s">
        <v>375</v>
      </c>
      <c r="V56" t="s">
        <v>1525</v>
      </c>
      <c r="W56" t="s">
        <v>572</v>
      </c>
      <c r="X56" t="s">
        <v>575</v>
      </c>
      <c r="Y56" t="s">
        <v>606</v>
      </c>
      <c r="Z56" t="s">
        <v>627</v>
      </c>
      <c r="AE56" t="s">
        <v>2409</v>
      </c>
    </row>
    <row r="57" spans="1:31" x14ac:dyDescent="0.25">
      <c r="A57" s="1">
        <v>619</v>
      </c>
      <c r="B57" s="2">
        <v>44775</v>
      </c>
      <c r="C57" t="s">
        <v>826</v>
      </c>
      <c r="G57" t="s">
        <v>903</v>
      </c>
      <c r="H57" t="s">
        <v>247</v>
      </c>
      <c r="J57" t="s">
        <v>251</v>
      </c>
      <c r="K57" t="s">
        <v>1470</v>
      </c>
      <c r="L57" t="s">
        <v>260</v>
      </c>
      <c r="M57" t="s">
        <v>261</v>
      </c>
      <c r="N57" t="s">
        <v>262</v>
      </c>
      <c r="O57">
        <v>-812.66</v>
      </c>
      <c r="R57" t="s">
        <v>293</v>
      </c>
      <c r="S57" t="s">
        <v>330</v>
      </c>
      <c r="T57" t="s">
        <v>375</v>
      </c>
      <c r="V57" t="s">
        <v>1525</v>
      </c>
      <c r="W57" t="s">
        <v>572</v>
      </c>
      <c r="X57" t="s">
        <v>575</v>
      </c>
      <c r="Y57" t="s">
        <v>606</v>
      </c>
      <c r="Z57" t="s">
        <v>627</v>
      </c>
      <c r="AE57" t="s">
        <v>2411</v>
      </c>
    </row>
    <row r="58" spans="1:31" x14ac:dyDescent="0.25">
      <c r="A58" s="1">
        <v>621</v>
      </c>
      <c r="B58" s="2">
        <v>44775</v>
      </c>
      <c r="C58" t="s">
        <v>826</v>
      </c>
      <c r="G58" t="s">
        <v>904</v>
      </c>
      <c r="H58" t="s">
        <v>247</v>
      </c>
      <c r="J58" t="s">
        <v>251</v>
      </c>
      <c r="K58" t="s">
        <v>1470</v>
      </c>
      <c r="L58" t="s">
        <v>260</v>
      </c>
      <c r="M58" t="s">
        <v>261</v>
      </c>
      <c r="N58" t="s">
        <v>262</v>
      </c>
      <c r="O58">
        <v>-812.66</v>
      </c>
      <c r="R58" t="s">
        <v>293</v>
      </c>
      <c r="S58" t="s">
        <v>330</v>
      </c>
      <c r="T58" t="s">
        <v>375</v>
      </c>
      <c r="V58" t="s">
        <v>1525</v>
      </c>
      <c r="W58" t="s">
        <v>572</v>
      </c>
      <c r="X58" t="s">
        <v>575</v>
      </c>
      <c r="Y58" t="s">
        <v>606</v>
      </c>
      <c r="Z58" t="s">
        <v>627</v>
      </c>
      <c r="AE58" t="s">
        <v>2412</v>
      </c>
    </row>
    <row r="59" spans="1:31" x14ac:dyDescent="0.25">
      <c r="A59" s="1">
        <v>624</v>
      </c>
      <c r="B59" s="2">
        <v>44775</v>
      </c>
      <c r="C59" t="s">
        <v>826</v>
      </c>
      <c r="G59" t="s">
        <v>905</v>
      </c>
      <c r="H59" t="s">
        <v>247</v>
      </c>
      <c r="J59" t="s">
        <v>251</v>
      </c>
      <c r="K59" t="s">
        <v>1470</v>
      </c>
      <c r="L59" t="s">
        <v>260</v>
      </c>
      <c r="M59" t="s">
        <v>261</v>
      </c>
      <c r="N59" t="s">
        <v>262</v>
      </c>
      <c r="O59">
        <v>-812.66</v>
      </c>
      <c r="R59" t="s">
        <v>293</v>
      </c>
      <c r="S59" t="s">
        <v>330</v>
      </c>
      <c r="T59" t="s">
        <v>375</v>
      </c>
      <c r="V59" t="s">
        <v>1525</v>
      </c>
      <c r="W59" t="s">
        <v>572</v>
      </c>
      <c r="X59" t="s">
        <v>575</v>
      </c>
      <c r="Y59" t="s">
        <v>606</v>
      </c>
      <c r="Z59" t="s">
        <v>627</v>
      </c>
      <c r="AE59" t="s">
        <v>2413</v>
      </c>
    </row>
    <row r="60" spans="1:31" x14ac:dyDescent="0.25">
      <c r="A60" s="1">
        <v>625</v>
      </c>
      <c r="B60" s="2">
        <v>44775</v>
      </c>
      <c r="C60" t="s">
        <v>826</v>
      </c>
      <c r="G60" t="s">
        <v>906</v>
      </c>
      <c r="H60" t="s">
        <v>247</v>
      </c>
      <c r="J60" t="s">
        <v>251</v>
      </c>
      <c r="K60" t="s">
        <v>1470</v>
      </c>
      <c r="L60" t="s">
        <v>260</v>
      </c>
      <c r="M60" t="s">
        <v>261</v>
      </c>
      <c r="N60" t="s">
        <v>262</v>
      </c>
      <c r="O60">
        <v>-802.39</v>
      </c>
      <c r="R60" t="s">
        <v>293</v>
      </c>
      <c r="S60" t="s">
        <v>330</v>
      </c>
      <c r="T60" t="s">
        <v>375</v>
      </c>
      <c r="V60" t="s">
        <v>1525</v>
      </c>
      <c r="W60" t="s">
        <v>572</v>
      </c>
      <c r="X60" t="s">
        <v>575</v>
      </c>
      <c r="Y60" t="s">
        <v>606</v>
      </c>
      <c r="Z60" t="s">
        <v>627</v>
      </c>
      <c r="AE60" t="s">
        <v>2414</v>
      </c>
    </row>
    <row r="61" spans="1:31" x14ac:dyDescent="0.25">
      <c r="A61" s="1">
        <v>628</v>
      </c>
      <c r="B61" s="2">
        <v>44775</v>
      </c>
      <c r="C61" t="s">
        <v>826</v>
      </c>
      <c r="G61" t="s">
        <v>908</v>
      </c>
      <c r="H61" t="s">
        <v>247</v>
      </c>
      <c r="J61" t="s">
        <v>251</v>
      </c>
      <c r="K61" t="s">
        <v>1470</v>
      </c>
      <c r="L61" t="s">
        <v>260</v>
      </c>
      <c r="M61" t="s">
        <v>261</v>
      </c>
      <c r="N61" t="s">
        <v>262</v>
      </c>
      <c r="O61">
        <v>-812.66</v>
      </c>
      <c r="R61" t="s">
        <v>293</v>
      </c>
      <c r="S61" t="s">
        <v>330</v>
      </c>
      <c r="T61" t="s">
        <v>375</v>
      </c>
      <c r="V61" t="s">
        <v>1525</v>
      </c>
      <c r="W61" t="s">
        <v>572</v>
      </c>
      <c r="X61" t="s">
        <v>575</v>
      </c>
      <c r="Y61" t="s">
        <v>606</v>
      </c>
      <c r="Z61" t="s">
        <v>627</v>
      </c>
      <c r="AE61" t="s">
        <v>2416</v>
      </c>
    </row>
    <row r="62" spans="1:31" x14ac:dyDescent="0.25">
      <c r="A62" s="1">
        <v>631</v>
      </c>
      <c r="B62" s="2">
        <v>44775</v>
      </c>
      <c r="C62" t="s">
        <v>826</v>
      </c>
      <c r="G62" t="s">
        <v>909</v>
      </c>
      <c r="H62" t="s">
        <v>247</v>
      </c>
      <c r="J62" t="s">
        <v>251</v>
      </c>
      <c r="K62" t="s">
        <v>1470</v>
      </c>
      <c r="L62" t="s">
        <v>260</v>
      </c>
      <c r="M62" t="s">
        <v>261</v>
      </c>
      <c r="N62" t="s">
        <v>262</v>
      </c>
      <c r="O62">
        <v>-802.39</v>
      </c>
      <c r="R62" t="s">
        <v>293</v>
      </c>
      <c r="S62" t="s">
        <v>330</v>
      </c>
      <c r="T62" t="s">
        <v>375</v>
      </c>
      <c r="V62" t="s">
        <v>1525</v>
      </c>
      <c r="W62" t="s">
        <v>572</v>
      </c>
      <c r="X62" t="s">
        <v>575</v>
      </c>
      <c r="Y62" t="s">
        <v>606</v>
      </c>
      <c r="Z62" t="s">
        <v>627</v>
      </c>
      <c r="AE62" t="s">
        <v>2417</v>
      </c>
    </row>
    <row r="63" spans="1:31" x14ac:dyDescent="0.25">
      <c r="A63" s="1">
        <v>633</v>
      </c>
      <c r="B63" s="2">
        <v>44775</v>
      </c>
      <c r="C63" t="s">
        <v>826</v>
      </c>
      <c r="G63" t="s">
        <v>910</v>
      </c>
      <c r="H63" t="s">
        <v>247</v>
      </c>
      <c r="J63" t="s">
        <v>251</v>
      </c>
      <c r="K63" t="s">
        <v>1470</v>
      </c>
      <c r="L63" t="s">
        <v>260</v>
      </c>
      <c r="M63" t="s">
        <v>261</v>
      </c>
      <c r="N63" t="s">
        <v>262</v>
      </c>
      <c r="O63">
        <v>-802.39</v>
      </c>
      <c r="R63" t="s">
        <v>293</v>
      </c>
      <c r="S63" t="s">
        <v>330</v>
      </c>
      <c r="T63" t="s">
        <v>375</v>
      </c>
      <c r="V63" t="s">
        <v>1525</v>
      </c>
      <c r="W63" t="s">
        <v>572</v>
      </c>
      <c r="X63" t="s">
        <v>575</v>
      </c>
      <c r="Y63" t="s">
        <v>606</v>
      </c>
      <c r="Z63" t="s">
        <v>627</v>
      </c>
      <c r="AE63" t="s">
        <v>2418</v>
      </c>
    </row>
    <row r="64" spans="1:31" x14ac:dyDescent="0.25">
      <c r="A64" s="1">
        <v>635</v>
      </c>
      <c r="B64" s="2">
        <v>44775</v>
      </c>
      <c r="C64" t="s">
        <v>826</v>
      </c>
      <c r="G64" t="s">
        <v>911</v>
      </c>
      <c r="H64" t="s">
        <v>247</v>
      </c>
      <c r="J64" t="s">
        <v>251</v>
      </c>
      <c r="K64" t="s">
        <v>1470</v>
      </c>
      <c r="L64" t="s">
        <v>260</v>
      </c>
      <c r="M64" t="s">
        <v>261</v>
      </c>
      <c r="N64" t="s">
        <v>262</v>
      </c>
      <c r="O64">
        <v>-802.39</v>
      </c>
      <c r="R64" t="s">
        <v>293</v>
      </c>
      <c r="S64" t="s">
        <v>330</v>
      </c>
      <c r="T64" t="s">
        <v>375</v>
      </c>
      <c r="V64" t="s">
        <v>1525</v>
      </c>
      <c r="W64" t="s">
        <v>572</v>
      </c>
      <c r="X64" t="s">
        <v>575</v>
      </c>
      <c r="Y64" t="s">
        <v>606</v>
      </c>
      <c r="Z64" t="s">
        <v>627</v>
      </c>
      <c r="AE64" t="s">
        <v>2419</v>
      </c>
    </row>
    <row r="65" spans="1:31" x14ac:dyDescent="0.25">
      <c r="A65" s="1">
        <v>637</v>
      </c>
      <c r="B65" s="2">
        <v>44775</v>
      </c>
      <c r="C65" t="s">
        <v>826</v>
      </c>
      <c r="G65" t="s">
        <v>912</v>
      </c>
      <c r="H65" t="s">
        <v>247</v>
      </c>
      <c r="J65" t="s">
        <v>251</v>
      </c>
      <c r="K65" t="s">
        <v>1470</v>
      </c>
      <c r="L65" t="s">
        <v>260</v>
      </c>
      <c r="M65" t="s">
        <v>261</v>
      </c>
      <c r="N65" t="s">
        <v>262</v>
      </c>
      <c r="O65">
        <v>-802.39</v>
      </c>
      <c r="R65" t="s">
        <v>293</v>
      </c>
      <c r="S65" t="s">
        <v>330</v>
      </c>
      <c r="T65" t="s">
        <v>375</v>
      </c>
      <c r="V65" t="s">
        <v>1525</v>
      </c>
      <c r="W65" t="s">
        <v>572</v>
      </c>
      <c r="X65" t="s">
        <v>575</v>
      </c>
      <c r="Y65" t="s">
        <v>606</v>
      </c>
      <c r="Z65" t="s">
        <v>627</v>
      </c>
      <c r="AE65" t="s">
        <v>2420</v>
      </c>
    </row>
    <row r="66" spans="1:31" x14ac:dyDescent="0.25">
      <c r="A66" s="1">
        <v>638</v>
      </c>
      <c r="B66" s="2">
        <v>44775</v>
      </c>
      <c r="C66" t="s">
        <v>826</v>
      </c>
      <c r="G66" t="s">
        <v>907</v>
      </c>
      <c r="H66" t="s">
        <v>247</v>
      </c>
      <c r="J66" t="s">
        <v>251</v>
      </c>
      <c r="K66" t="s">
        <v>1470</v>
      </c>
      <c r="L66" t="s">
        <v>260</v>
      </c>
      <c r="M66" t="s">
        <v>261</v>
      </c>
      <c r="N66" t="s">
        <v>262</v>
      </c>
      <c r="O66">
        <v>-802.39</v>
      </c>
      <c r="R66" t="s">
        <v>293</v>
      </c>
      <c r="S66" t="s">
        <v>330</v>
      </c>
      <c r="T66" t="s">
        <v>375</v>
      </c>
      <c r="V66" t="s">
        <v>1525</v>
      </c>
      <c r="W66" t="s">
        <v>572</v>
      </c>
      <c r="X66" t="s">
        <v>575</v>
      </c>
      <c r="Y66" t="s">
        <v>606</v>
      </c>
      <c r="Z66" t="s">
        <v>627</v>
      </c>
      <c r="AE66" t="s">
        <v>2415</v>
      </c>
    </row>
    <row r="67" spans="1:31" x14ac:dyDescent="0.25">
      <c r="A67" s="1">
        <v>639</v>
      </c>
      <c r="B67" s="2">
        <v>44775</v>
      </c>
      <c r="C67" t="s">
        <v>826</v>
      </c>
      <c r="G67" t="s">
        <v>913</v>
      </c>
      <c r="H67" t="s">
        <v>247</v>
      </c>
      <c r="J67" t="s">
        <v>251</v>
      </c>
      <c r="K67" t="s">
        <v>1470</v>
      </c>
      <c r="L67" t="s">
        <v>260</v>
      </c>
      <c r="M67" t="s">
        <v>261</v>
      </c>
      <c r="N67" t="s">
        <v>262</v>
      </c>
      <c r="O67">
        <v>-802.39</v>
      </c>
      <c r="R67" t="s">
        <v>293</v>
      </c>
      <c r="S67" t="s">
        <v>330</v>
      </c>
      <c r="T67" t="s">
        <v>375</v>
      </c>
      <c r="V67" t="s">
        <v>1525</v>
      </c>
      <c r="W67" t="s">
        <v>572</v>
      </c>
      <c r="X67" t="s">
        <v>575</v>
      </c>
      <c r="Y67" t="s">
        <v>606</v>
      </c>
      <c r="Z67" t="s">
        <v>627</v>
      </c>
      <c r="AE67" t="s">
        <v>2421</v>
      </c>
    </row>
    <row r="68" spans="1:31" x14ac:dyDescent="0.25">
      <c r="A68" s="1">
        <v>641</v>
      </c>
      <c r="B68" s="2">
        <v>44775</v>
      </c>
      <c r="C68" t="s">
        <v>826</v>
      </c>
      <c r="G68" t="s">
        <v>914</v>
      </c>
      <c r="H68" t="s">
        <v>247</v>
      </c>
      <c r="J68" t="s">
        <v>251</v>
      </c>
      <c r="K68" t="s">
        <v>1470</v>
      </c>
      <c r="L68" t="s">
        <v>260</v>
      </c>
      <c r="M68" t="s">
        <v>261</v>
      </c>
      <c r="N68" t="s">
        <v>262</v>
      </c>
      <c r="O68">
        <v>-802.39</v>
      </c>
      <c r="R68" t="s">
        <v>293</v>
      </c>
      <c r="S68" t="s">
        <v>330</v>
      </c>
      <c r="T68" t="s">
        <v>375</v>
      </c>
      <c r="V68" t="s">
        <v>1525</v>
      </c>
      <c r="W68" t="s">
        <v>572</v>
      </c>
      <c r="X68" t="s">
        <v>575</v>
      </c>
      <c r="Y68" t="s">
        <v>606</v>
      </c>
      <c r="Z68" t="s">
        <v>627</v>
      </c>
      <c r="AE68" t="s">
        <v>2422</v>
      </c>
    </row>
    <row r="69" spans="1:31" x14ac:dyDescent="0.25">
      <c r="A69" s="1">
        <v>643</v>
      </c>
      <c r="B69" s="2">
        <v>44775</v>
      </c>
      <c r="C69" t="s">
        <v>826</v>
      </c>
      <c r="G69" t="s">
        <v>915</v>
      </c>
      <c r="H69" t="s">
        <v>247</v>
      </c>
      <c r="J69" t="s">
        <v>251</v>
      </c>
      <c r="K69" t="s">
        <v>1470</v>
      </c>
      <c r="L69" t="s">
        <v>260</v>
      </c>
      <c r="M69" t="s">
        <v>261</v>
      </c>
      <c r="N69" t="s">
        <v>262</v>
      </c>
      <c r="O69">
        <v>-556.75</v>
      </c>
      <c r="R69" t="s">
        <v>278</v>
      </c>
      <c r="S69" t="s">
        <v>316</v>
      </c>
      <c r="T69" t="s">
        <v>375</v>
      </c>
      <c r="V69" t="s">
        <v>1526</v>
      </c>
      <c r="W69" t="s">
        <v>572</v>
      </c>
      <c r="X69" t="s">
        <v>575</v>
      </c>
      <c r="Y69" t="s">
        <v>606</v>
      </c>
      <c r="Z69" t="s">
        <v>612</v>
      </c>
      <c r="AE69" t="s">
        <v>2423</v>
      </c>
    </row>
    <row r="70" spans="1:31" x14ac:dyDescent="0.25">
      <c r="A70" s="1">
        <v>645</v>
      </c>
      <c r="B70" s="2">
        <v>44775</v>
      </c>
      <c r="C70" t="s">
        <v>826</v>
      </c>
      <c r="G70" t="s">
        <v>916</v>
      </c>
      <c r="H70" t="s">
        <v>247</v>
      </c>
      <c r="J70" t="s">
        <v>251</v>
      </c>
      <c r="K70" t="s">
        <v>1470</v>
      </c>
      <c r="L70" t="s">
        <v>260</v>
      </c>
      <c r="M70" t="s">
        <v>261</v>
      </c>
      <c r="N70" t="s">
        <v>262</v>
      </c>
      <c r="O70">
        <v>-3576.21</v>
      </c>
      <c r="R70" t="s">
        <v>288</v>
      </c>
      <c r="S70" t="s">
        <v>325</v>
      </c>
      <c r="T70" t="s">
        <v>375</v>
      </c>
      <c r="V70" t="s">
        <v>1527</v>
      </c>
      <c r="W70" t="s">
        <v>572</v>
      </c>
      <c r="X70" t="s">
        <v>575</v>
      </c>
      <c r="Y70" t="s">
        <v>606</v>
      </c>
      <c r="Z70" t="s">
        <v>622</v>
      </c>
      <c r="AE70" t="s">
        <v>2424</v>
      </c>
    </row>
    <row r="71" spans="1:31" x14ac:dyDescent="0.25">
      <c r="A71" s="1">
        <v>648</v>
      </c>
      <c r="B71" s="2">
        <v>44775</v>
      </c>
      <c r="C71" t="s">
        <v>826</v>
      </c>
      <c r="G71" t="s">
        <v>917</v>
      </c>
      <c r="H71" t="s">
        <v>247</v>
      </c>
      <c r="J71" t="s">
        <v>251</v>
      </c>
      <c r="K71" t="s">
        <v>1470</v>
      </c>
      <c r="L71" t="s">
        <v>260</v>
      </c>
      <c r="M71" t="s">
        <v>261</v>
      </c>
      <c r="N71" t="s">
        <v>262</v>
      </c>
      <c r="O71">
        <v>-802.39</v>
      </c>
      <c r="R71" t="s">
        <v>293</v>
      </c>
      <c r="S71" t="s">
        <v>330</v>
      </c>
      <c r="T71" t="s">
        <v>375</v>
      </c>
      <c r="V71" t="s">
        <v>1525</v>
      </c>
      <c r="W71" t="s">
        <v>572</v>
      </c>
      <c r="X71" t="s">
        <v>575</v>
      </c>
      <c r="Y71" t="s">
        <v>606</v>
      </c>
      <c r="Z71" t="s">
        <v>627</v>
      </c>
      <c r="AE71" t="s">
        <v>2425</v>
      </c>
    </row>
    <row r="72" spans="1:31" x14ac:dyDescent="0.25">
      <c r="A72" s="1">
        <v>649</v>
      </c>
      <c r="B72" s="2">
        <v>44775</v>
      </c>
      <c r="C72" t="s">
        <v>826</v>
      </c>
      <c r="G72" t="s">
        <v>918</v>
      </c>
      <c r="H72" t="s">
        <v>247</v>
      </c>
      <c r="J72" t="s">
        <v>251</v>
      </c>
      <c r="K72" t="s">
        <v>1470</v>
      </c>
      <c r="L72" t="s">
        <v>260</v>
      </c>
      <c r="M72" t="s">
        <v>261</v>
      </c>
      <c r="N72" t="s">
        <v>262</v>
      </c>
      <c r="O72">
        <v>-802.39</v>
      </c>
      <c r="R72" t="s">
        <v>293</v>
      </c>
      <c r="S72" t="s">
        <v>330</v>
      </c>
      <c r="T72" t="s">
        <v>375</v>
      </c>
      <c r="V72" t="s">
        <v>1525</v>
      </c>
      <c r="W72" t="s">
        <v>572</v>
      </c>
      <c r="X72" t="s">
        <v>575</v>
      </c>
      <c r="Y72" t="s">
        <v>606</v>
      </c>
      <c r="Z72" t="s">
        <v>627</v>
      </c>
      <c r="AE72" t="s">
        <v>2426</v>
      </c>
    </row>
    <row r="73" spans="1:31" x14ac:dyDescent="0.25">
      <c r="A73" s="1">
        <v>652</v>
      </c>
      <c r="B73" s="2">
        <v>44775</v>
      </c>
      <c r="C73" t="s">
        <v>826</v>
      </c>
      <c r="G73" t="s">
        <v>919</v>
      </c>
      <c r="H73" t="s">
        <v>247</v>
      </c>
      <c r="J73" t="s">
        <v>251</v>
      </c>
      <c r="K73" t="s">
        <v>1470</v>
      </c>
      <c r="L73" t="s">
        <v>260</v>
      </c>
      <c r="M73" t="s">
        <v>261</v>
      </c>
      <c r="N73" t="s">
        <v>262</v>
      </c>
      <c r="O73">
        <v>-41.46</v>
      </c>
      <c r="R73" t="s">
        <v>286</v>
      </c>
      <c r="S73" t="s">
        <v>323</v>
      </c>
      <c r="T73" t="s">
        <v>375</v>
      </c>
      <c r="V73" t="s">
        <v>1528</v>
      </c>
      <c r="W73" t="s">
        <v>572</v>
      </c>
      <c r="X73" t="s">
        <v>575</v>
      </c>
      <c r="Y73" t="s">
        <v>606</v>
      </c>
      <c r="Z73" t="s">
        <v>620</v>
      </c>
      <c r="AE73" t="s">
        <v>2427</v>
      </c>
    </row>
    <row r="74" spans="1:31" x14ac:dyDescent="0.25">
      <c r="A74" s="1">
        <v>654</v>
      </c>
      <c r="B74" s="2">
        <v>44775</v>
      </c>
      <c r="C74" t="s">
        <v>826</v>
      </c>
      <c r="G74" t="s">
        <v>920</v>
      </c>
      <c r="H74" t="s">
        <v>247</v>
      </c>
      <c r="J74" t="s">
        <v>251</v>
      </c>
      <c r="K74" t="s">
        <v>1470</v>
      </c>
      <c r="L74" t="s">
        <v>260</v>
      </c>
      <c r="M74" t="s">
        <v>261</v>
      </c>
      <c r="N74" t="s">
        <v>262</v>
      </c>
      <c r="O74">
        <v>-38.93</v>
      </c>
      <c r="R74" t="s">
        <v>297</v>
      </c>
      <c r="S74" t="s">
        <v>334</v>
      </c>
      <c r="T74" t="s">
        <v>375</v>
      </c>
      <c r="V74" t="s">
        <v>1529</v>
      </c>
      <c r="W74" t="s">
        <v>572</v>
      </c>
      <c r="X74" t="s">
        <v>575</v>
      </c>
      <c r="Y74" t="s">
        <v>606</v>
      </c>
      <c r="Z74" t="s">
        <v>631</v>
      </c>
      <c r="AE74" t="s">
        <v>2428</v>
      </c>
    </row>
    <row r="75" spans="1:31" x14ac:dyDescent="0.25">
      <c r="A75" s="1">
        <v>655</v>
      </c>
      <c r="B75" s="2">
        <v>44775</v>
      </c>
      <c r="C75" t="s">
        <v>826</v>
      </c>
      <c r="G75" t="s">
        <v>921</v>
      </c>
      <c r="H75" t="s">
        <v>247</v>
      </c>
      <c r="J75" t="s">
        <v>251</v>
      </c>
      <c r="K75" t="s">
        <v>1470</v>
      </c>
      <c r="L75" t="s">
        <v>260</v>
      </c>
      <c r="M75" t="s">
        <v>261</v>
      </c>
      <c r="N75" t="s">
        <v>262</v>
      </c>
      <c r="O75">
        <v>-35.6</v>
      </c>
      <c r="R75" t="s">
        <v>286</v>
      </c>
      <c r="S75" t="s">
        <v>323</v>
      </c>
      <c r="T75" t="s">
        <v>375</v>
      </c>
      <c r="V75" t="s">
        <v>1528</v>
      </c>
      <c r="W75" t="s">
        <v>572</v>
      </c>
      <c r="X75" t="s">
        <v>575</v>
      </c>
      <c r="Y75" t="s">
        <v>606</v>
      </c>
      <c r="Z75" t="s">
        <v>620</v>
      </c>
      <c r="AE75" t="s">
        <v>2429</v>
      </c>
    </row>
    <row r="76" spans="1:31" x14ac:dyDescent="0.25">
      <c r="A76" s="1">
        <v>657</v>
      </c>
      <c r="B76" s="2">
        <v>44775</v>
      </c>
      <c r="C76" t="s">
        <v>826</v>
      </c>
      <c r="G76" t="s">
        <v>922</v>
      </c>
      <c r="H76" t="s">
        <v>247</v>
      </c>
      <c r="J76" t="s">
        <v>251</v>
      </c>
      <c r="K76" t="s">
        <v>1470</v>
      </c>
      <c r="L76" t="s">
        <v>260</v>
      </c>
      <c r="M76" t="s">
        <v>261</v>
      </c>
      <c r="N76" t="s">
        <v>262</v>
      </c>
      <c r="O76">
        <v>-368.32</v>
      </c>
      <c r="R76" t="s">
        <v>279</v>
      </c>
      <c r="S76" t="s">
        <v>317</v>
      </c>
      <c r="T76" t="s">
        <v>375</v>
      </c>
      <c r="V76" t="s">
        <v>1530</v>
      </c>
      <c r="W76" t="s">
        <v>572</v>
      </c>
      <c r="X76" t="s">
        <v>575</v>
      </c>
      <c r="Y76" t="s">
        <v>606</v>
      </c>
      <c r="Z76" t="s">
        <v>613</v>
      </c>
      <c r="AE76" t="s">
        <v>2430</v>
      </c>
    </row>
    <row r="77" spans="1:31" x14ac:dyDescent="0.25">
      <c r="A77" s="1">
        <v>660</v>
      </c>
      <c r="B77" s="2">
        <v>44775</v>
      </c>
      <c r="C77" t="s">
        <v>826</v>
      </c>
      <c r="G77" t="s">
        <v>923</v>
      </c>
      <c r="H77" t="s">
        <v>247</v>
      </c>
      <c r="J77" t="s">
        <v>251</v>
      </c>
      <c r="K77" t="s">
        <v>1470</v>
      </c>
      <c r="L77" t="s">
        <v>260</v>
      </c>
      <c r="M77" t="s">
        <v>261</v>
      </c>
      <c r="N77" t="s">
        <v>262</v>
      </c>
      <c r="O77">
        <v>-603.41</v>
      </c>
      <c r="R77" t="s">
        <v>288</v>
      </c>
      <c r="S77" t="s">
        <v>325</v>
      </c>
      <c r="T77" t="s">
        <v>375</v>
      </c>
      <c r="V77" t="s">
        <v>1527</v>
      </c>
      <c r="W77" t="s">
        <v>572</v>
      </c>
      <c r="X77" t="s">
        <v>575</v>
      </c>
      <c r="Y77" t="s">
        <v>606</v>
      </c>
      <c r="Z77" t="s">
        <v>622</v>
      </c>
      <c r="AE77" t="s">
        <v>2431</v>
      </c>
    </row>
    <row r="78" spans="1:31" x14ac:dyDescent="0.25">
      <c r="A78" s="1">
        <v>661</v>
      </c>
      <c r="B78" s="2">
        <v>44775</v>
      </c>
      <c r="C78" t="s">
        <v>826</v>
      </c>
      <c r="G78" t="s">
        <v>924</v>
      </c>
      <c r="H78" t="s">
        <v>247</v>
      </c>
      <c r="J78" t="s">
        <v>251</v>
      </c>
      <c r="K78" t="s">
        <v>1470</v>
      </c>
      <c r="L78" t="s">
        <v>260</v>
      </c>
      <c r="M78" t="s">
        <v>261</v>
      </c>
      <c r="N78" t="s">
        <v>262</v>
      </c>
      <c r="O78">
        <v>-35.6</v>
      </c>
      <c r="R78" t="s">
        <v>286</v>
      </c>
      <c r="S78" t="s">
        <v>323</v>
      </c>
      <c r="T78" t="s">
        <v>375</v>
      </c>
      <c r="V78" t="s">
        <v>1528</v>
      </c>
      <c r="W78" t="s">
        <v>572</v>
      </c>
      <c r="X78" t="s">
        <v>575</v>
      </c>
      <c r="Y78" t="s">
        <v>606</v>
      </c>
      <c r="Z78" t="s">
        <v>620</v>
      </c>
      <c r="AE78" t="s">
        <v>2432</v>
      </c>
    </row>
    <row r="79" spans="1:31" x14ac:dyDescent="0.25">
      <c r="A79" s="1">
        <v>664</v>
      </c>
      <c r="B79" s="2">
        <v>44775</v>
      </c>
      <c r="C79" t="s">
        <v>826</v>
      </c>
      <c r="G79" t="s">
        <v>925</v>
      </c>
      <c r="H79" t="s">
        <v>247</v>
      </c>
      <c r="J79" t="s">
        <v>251</v>
      </c>
      <c r="K79" t="s">
        <v>1470</v>
      </c>
      <c r="L79" t="s">
        <v>260</v>
      </c>
      <c r="M79" t="s">
        <v>261</v>
      </c>
      <c r="N79" t="s">
        <v>262</v>
      </c>
      <c r="O79">
        <v>-603.41</v>
      </c>
      <c r="R79" t="s">
        <v>288</v>
      </c>
      <c r="S79" t="s">
        <v>325</v>
      </c>
      <c r="T79" t="s">
        <v>375</v>
      </c>
      <c r="V79" t="s">
        <v>1527</v>
      </c>
      <c r="W79" t="s">
        <v>572</v>
      </c>
      <c r="X79" t="s">
        <v>575</v>
      </c>
      <c r="Y79" t="s">
        <v>606</v>
      </c>
      <c r="Z79" t="s">
        <v>622</v>
      </c>
      <c r="AE79" t="s">
        <v>2433</v>
      </c>
    </row>
    <row r="80" spans="1:31" x14ac:dyDescent="0.25">
      <c r="A80" s="1">
        <v>666</v>
      </c>
      <c r="B80" s="2">
        <v>44775</v>
      </c>
      <c r="C80" t="s">
        <v>826</v>
      </c>
      <c r="G80" t="s">
        <v>926</v>
      </c>
      <c r="H80" t="s">
        <v>247</v>
      </c>
      <c r="J80" t="s">
        <v>251</v>
      </c>
      <c r="K80" t="s">
        <v>1470</v>
      </c>
      <c r="L80" t="s">
        <v>260</v>
      </c>
      <c r="M80" t="s">
        <v>261</v>
      </c>
      <c r="N80" t="s">
        <v>262</v>
      </c>
      <c r="O80">
        <v>-603.41</v>
      </c>
      <c r="R80" t="s">
        <v>288</v>
      </c>
      <c r="S80" t="s">
        <v>325</v>
      </c>
      <c r="T80" t="s">
        <v>375</v>
      </c>
      <c r="V80" t="s">
        <v>1527</v>
      </c>
      <c r="W80" t="s">
        <v>572</v>
      </c>
      <c r="X80" t="s">
        <v>575</v>
      </c>
      <c r="Y80" t="s">
        <v>606</v>
      </c>
      <c r="Z80" t="s">
        <v>622</v>
      </c>
      <c r="AE80" t="s">
        <v>2434</v>
      </c>
    </row>
    <row r="81" spans="1:31" x14ac:dyDescent="0.25">
      <c r="A81" s="1">
        <v>667</v>
      </c>
      <c r="B81" s="2">
        <v>44775</v>
      </c>
      <c r="C81" t="s">
        <v>826</v>
      </c>
      <c r="G81" t="s">
        <v>932</v>
      </c>
      <c r="H81" t="s">
        <v>247</v>
      </c>
      <c r="J81" t="s">
        <v>251</v>
      </c>
      <c r="K81" t="s">
        <v>1470</v>
      </c>
      <c r="L81" t="s">
        <v>260</v>
      </c>
      <c r="M81" t="s">
        <v>261</v>
      </c>
      <c r="N81" t="s">
        <v>262</v>
      </c>
      <c r="O81">
        <v>-35.6</v>
      </c>
      <c r="R81" t="s">
        <v>286</v>
      </c>
      <c r="S81" t="s">
        <v>323</v>
      </c>
      <c r="T81" t="s">
        <v>375</v>
      </c>
      <c r="V81" t="s">
        <v>1528</v>
      </c>
      <c r="W81" t="s">
        <v>572</v>
      </c>
      <c r="X81" t="s">
        <v>575</v>
      </c>
      <c r="Y81" t="s">
        <v>606</v>
      </c>
      <c r="Z81" t="s">
        <v>620</v>
      </c>
      <c r="AE81" t="s">
        <v>2440</v>
      </c>
    </row>
    <row r="82" spans="1:31" x14ac:dyDescent="0.25">
      <c r="A82" s="1">
        <v>668</v>
      </c>
      <c r="B82" s="2">
        <v>44775</v>
      </c>
      <c r="C82" t="s">
        <v>826</v>
      </c>
      <c r="G82" t="s">
        <v>927</v>
      </c>
      <c r="H82" t="s">
        <v>247</v>
      </c>
      <c r="J82" t="s">
        <v>251</v>
      </c>
      <c r="K82" t="s">
        <v>1470</v>
      </c>
      <c r="L82" t="s">
        <v>260</v>
      </c>
      <c r="M82" t="s">
        <v>261</v>
      </c>
      <c r="N82" t="s">
        <v>262</v>
      </c>
      <c r="O82">
        <v>-368.32</v>
      </c>
      <c r="R82" t="s">
        <v>279</v>
      </c>
      <c r="S82" t="s">
        <v>317</v>
      </c>
      <c r="T82" t="s">
        <v>375</v>
      </c>
      <c r="V82" t="s">
        <v>1530</v>
      </c>
      <c r="W82" t="s">
        <v>572</v>
      </c>
      <c r="X82" t="s">
        <v>575</v>
      </c>
      <c r="Y82" t="s">
        <v>606</v>
      </c>
      <c r="Z82" t="s">
        <v>613</v>
      </c>
      <c r="AE82" t="s">
        <v>2435</v>
      </c>
    </row>
    <row r="83" spans="1:31" x14ac:dyDescent="0.25">
      <c r="A83" s="1">
        <v>670</v>
      </c>
      <c r="B83" s="2">
        <v>44775</v>
      </c>
      <c r="C83" t="s">
        <v>826</v>
      </c>
      <c r="G83" t="s">
        <v>928</v>
      </c>
      <c r="H83" t="s">
        <v>247</v>
      </c>
      <c r="J83" t="s">
        <v>251</v>
      </c>
      <c r="K83" t="s">
        <v>1470</v>
      </c>
      <c r="L83" t="s">
        <v>260</v>
      </c>
      <c r="M83" t="s">
        <v>261</v>
      </c>
      <c r="N83" t="s">
        <v>262</v>
      </c>
      <c r="O83">
        <v>-368.32</v>
      </c>
      <c r="R83" t="s">
        <v>279</v>
      </c>
      <c r="S83" t="s">
        <v>317</v>
      </c>
      <c r="T83" t="s">
        <v>375</v>
      </c>
      <c r="V83" t="s">
        <v>1530</v>
      </c>
      <c r="W83" t="s">
        <v>572</v>
      </c>
      <c r="X83" t="s">
        <v>575</v>
      </c>
      <c r="Y83" t="s">
        <v>606</v>
      </c>
      <c r="Z83" t="s">
        <v>613</v>
      </c>
      <c r="AE83" t="s">
        <v>2436</v>
      </c>
    </row>
    <row r="84" spans="1:31" x14ac:dyDescent="0.25">
      <c r="A84" s="1">
        <v>673</v>
      </c>
      <c r="B84" s="2">
        <v>44775</v>
      </c>
      <c r="C84" t="s">
        <v>826</v>
      </c>
      <c r="G84" t="s">
        <v>929</v>
      </c>
      <c r="H84" t="s">
        <v>247</v>
      </c>
      <c r="J84" t="s">
        <v>251</v>
      </c>
      <c r="K84" t="s">
        <v>1470</v>
      </c>
      <c r="L84" t="s">
        <v>260</v>
      </c>
      <c r="M84" t="s">
        <v>261</v>
      </c>
      <c r="N84" t="s">
        <v>262</v>
      </c>
      <c r="O84">
        <v>-35.6</v>
      </c>
      <c r="R84" t="s">
        <v>286</v>
      </c>
      <c r="S84" t="s">
        <v>323</v>
      </c>
      <c r="T84" t="s">
        <v>375</v>
      </c>
      <c r="V84" t="s">
        <v>1528</v>
      </c>
      <c r="W84" t="s">
        <v>572</v>
      </c>
      <c r="X84" t="s">
        <v>575</v>
      </c>
      <c r="Y84" t="s">
        <v>606</v>
      </c>
      <c r="Z84" t="s">
        <v>620</v>
      </c>
      <c r="AE84" t="s">
        <v>2437</v>
      </c>
    </row>
    <row r="85" spans="1:31" x14ac:dyDescent="0.25">
      <c r="A85" s="1">
        <v>675</v>
      </c>
      <c r="B85" s="2">
        <v>44775</v>
      </c>
      <c r="C85" t="s">
        <v>826</v>
      </c>
      <c r="G85" t="s">
        <v>930</v>
      </c>
      <c r="H85" t="s">
        <v>247</v>
      </c>
      <c r="J85" t="s">
        <v>251</v>
      </c>
      <c r="K85" t="s">
        <v>1470</v>
      </c>
      <c r="L85" t="s">
        <v>260</v>
      </c>
      <c r="M85" t="s">
        <v>261</v>
      </c>
      <c r="N85" t="s">
        <v>262</v>
      </c>
      <c r="O85">
        <v>-368.32</v>
      </c>
      <c r="R85" t="s">
        <v>279</v>
      </c>
      <c r="S85" t="s">
        <v>317</v>
      </c>
      <c r="T85" t="s">
        <v>375</v>
      </c>
      <c r="V85" t="s">
        <v>1530</v>
      </c>
      <c r="W85" t="s">
        <v>572</v>
      </c>
      <c r="X85" t="s">
        <v>575</v>
      </c>
      <c r="Y85" t="s">
        <v>606</v>
      </c>
      <c r="Z85" t="s">
        <v>613</v>
      </c>
      <c r="AE85" t="s">
        <v>2438</v>
      </c>
    </row>
    <row r="86" spans="1:31" x14ac:dyDescent="0.25">
      <c r="A86" s="1">
        <v>677</v>
      </c>
      <c r="B86" s="2">
        <v>44775</v>
      </c>
      <c r="C86" t="s">
        <v>826</v>
      </c>
      <c r="G86" t="s">
        <v>931</v>
      </c>
      <c r="H86" t="s">
        <v>247</v>
      </c>
      <c r="J86" t="s">
        <v>251</v>
      </c>
      <c r="K86" t="s">
        <v>1470</v>
      </c>
      <c r="L86" t="s">
        <v>260</v>
      </c>
      <c r="M86" t="s">
        <v>261</v>
      </c>
      <c r="N86" t="s">
        <v>262</v>
      </c>
      <c r="O86">
        <v>-35.6</v>
      </c>
      <c r="R86" t="s">
        <v>286</v>
      </c>
      <c r="S86" t="s">
        <v>323</v>
      </c>
      <c r="T86" t="s">
        <v>375</v>
      </c>
      <c r="V86" t="s">
        <v>1528</v>
      </c>
      <c r="W86" t="s">
        <v>572</v>
      </c>
      <c r="X86" t="s">
        <v>575</v>
      </c>
      <c r="Y86" t="s">
        <v>606</v>
      </c>
      <c r="Z86" t="s">
        <v>620</v>
      </c>
      <c r="AE86" t="s">
        <v>2439</v>
      </c>
    </row>
    <row r="87" spans="1:31" x14ac:dyDescent="0.25">
      <c r="A87" s="1">
        <v>679</v>
      </c>
      <c r="B87" s="2">
        <v>44775</v>
      </c>
      <c r="C87" t="s">
        <v>826</v>
      </c>
      <c r="G87" t="s">
        <v>933</v>
      </c>
      <c r="H87" t="s">
        <v>247</v>
      </c>
      <c r="J87" t="s">
        <v>251</v>
      </c>
      <c r="K87" t="s">
        <v>1470</v>
      </c>
      <c r="L87" t="s">
        <v>260</v>
      </c>
      <c r="M87" t="s">
        <v>261</v>
      </c>
      <c r="N87" t="s">
        <v>262</v>
      </c>
      <c r="O87">
        <v>-603.41</v>
      </c>
      <c r="R87" t="s">
        <v>288</v>
      </c>
      <c r="S87" t="s">
        <v>325</v>
      </c>
      <c r="T87" t="s">
        <v>375</v>
      </c>
      <c r="V87" t="s">
        <v>1527</v>
      </c>
      <c r="W87" t="s">
        <v>572</v>
      </c>
      <c r="X87" t="s">
        <v>575</v>
      </c>
      <c r="Y87" t="s">
        <v>606</v>
      </c>
      <c r="Z87" t="s">
        <v>622</v>
      </c>
      <c r="AE87" t="s">
        <v>2441</v>
      </c>
    </row>
    <row r="88" spans="1:31" x14ac:dyDescent="0.25">
      <c r="A88" s="1">
        <v>681</v>
      </c>
      <c r="B88" s="2">
        <v>44775</v>
      </c>
      <c r="C88" t="s">
        <v>826</v>
      </c>
      <c r="G88" t="s">
        <v>934</v>
      </c>
      <c r="H88" t="s">
        <v>247</v>
      </c>
      <c r="J88" t="s">
        <v>251</v>
      </c>
      <c r="K88" t="s">
        <v>1470</v>
      </c>
      <c r="L88" t="s">
        <v>260</v>
      </c>
      <c r="M88" t="s">
        <v>261</v>
      </c>
      <c r="N88" t="s">
        <v>262</v>
      </c>
      <c r="O88">
        <v>-368.32</v>
      </c>
      <c r="R88" t="s">
        <v>279</v>
      </c>
      <c r="S88" t="s">
        <v>317</v>
      </c>
      <c r="T88" t="s">
        <v>375</v>
      </c>
      <c r="V88" t="s">
        <v>1530</v>
      </c>
      <c r="W88" t="s">
        <v>572</v>
      </c>
      <c r="X88" t="s">
        <v>575</v>
      </c>
      <c r="Y88" t="s">
        <v>606</v>
      </c>
      <c r="Z88" t="s">
        <v>613</v>
      </c>
      <c r="AE88" t="s">
        <v>2442</v>
      </c>
    </row>
    <row r="89" spans="1:31" x14ac:dyDescent="0.25">
      <c r="A89" s="1">
        <v>683</v>
      </c>
      <c r="B89" s="2">
        <v>44775</v>
      </c>
      <c r="C89" t="s">
        <v>826</v>
      </c>
      <c r="G89" t="s">
        <v>935</v>
      </c>
      <c r="H89" t="s">
        <v>247</v>
      </c>
      <c r="J89" t="s">
        <v>251</v>
      </c>
      <c r="K89" t="s">
        <v>1470</v>
      </c>
      <c r="L89" t="s">
        <v>260</v>
      </c>
      <c r="M89" t="s">
        <v>261</v>
      </c>
      <c r="N89" t="s">
        <v>262</v>
      </c>
      <c r="O89">
        <v>-603.41</v>
      </c>
      <c r="R89" t="s">
        <v>288</v>
      </c>
      <c r="S89" t="s">
        <v>325</v>
      </c>
      <c r="T89" t="s">
        <v>375</v>
      </c>
      <c r="V89" t="s">
        <v>1527</v>
      </c>
      <c r="W89" t="s">
        <v>572</v>
      </c>
      <c r="X89" t="s">
        <v>575</v>
      </c>
      <c r="Y89" t="s">
        <v>606</v>
      </c>
      <c r="Z89" t="s">
        <v>622</v>
      </c>
      <c r="AE89" t="s">
        <v>2443</v>
      </c>
    </row>
    <row r="90" spans="1:31" x14ac:dyDescent="0.25">
      <c r="A90" s="1">
        <v>685</v>
      </c>
      <c r="B90" s="2">
        <v>44775</v>
      </c>
      <c r="C90" t="s">
        <v>826</v>
      </c>
      <c r="G90" t="s">
        <v>936</v>
      </c>
      <c r="H90" t="s">
        <v>247</v>
      </c>
      <c r="J90" t="s">
        <v>251</v>
      </c>
      <c r="K90" t="s">
        <v>1470</v>
      </c>
      <c r="L90" t="s">
        <v>260</v>
      </c>
      <c r="M90" t="s">
        <v>261</v>
      </c>
      <c r="N90" t="s">
        <v>262</v>
      </c>
      <c r="O90">
        <v>-35.6</v>
      </c>
      <c r="R90" t="s">
        <v>286</v>
      </c>
      <c r="S90" t="s">
        <v>323</v>
      </c>
      <c r="T90" t="s">
        <v>375</v>
      </c>
      <c r="V90" t="s">
        <v>1528</v>
      </c>
      <c r="W90" t="s">
        <v>572</v>
      </c>
      <c r="X90" t="s">
        <v>575</v>
      </c>
      <c r="Y90" t="s">
        <v>606</v>
      </c>
      <c r="Z90" t="s">
        <v>620</v>
      </c>
      <c r="AE90" t="s">
        <v>2444</v>
      </c>
    </row>
    <row r="91" spans="1:31" x14ac:dyDescent="0.25">
      <c r="A91" s="1">
        <v>687</v>
      </c>
      <c r="B91" s="2">
        <v>44775</v>
      </c>
      <c r="C91" t="s">
        <v>826</v>
      </c>
      <c r="G91" t="s">
        <v>940</v>
      </c>
      <c r="H91" t="s">
        <v>247</v>
      </c>
      <c r="J91" t="s">
        <v>251</v>
      </c>
      <c r="K91" t="s">
        <v>1470</v>
      </c>
      <c r="L91" t="s">
        <v>260</v>
      </c>
      <c r="M91" t="s">
        <v>261</v>
      </c>
      <c r="N91" t="s">
        <v>262</v>
      </c>
      <c r="O91">
        <v>-603.41</v>
      </c>
      <c r="R91" t="s">
        <v>288</v>
      </c>
      <c r="S91" t="s">
        <v>325</v>
      </c>
      <c r="T91" t="s">
        <v>375</v>
      </c>
      <c r="V91" t="s">
        <v>1527</v>
      </c>
      <c r="W91" t="s">
        <v>572</v>
      </c>
      <c r="X91" t="s">
        <v>575</v>
      </c>
      <c r="Y91" t="s">
        <v>606</v>
      </c>
      <c r="Z91" t="s">
        <v>622</v>
      </c>
      <c r="AE91" t="s">
        <v>2448</v>
      </c>
    </row>
    <row r="92" spans="1:31" x14ac:dyDescent="0.25">
      <c r="A92" s="1">
        <v>688</v>
      </c>
      <c r="B92" s="2">
        <v>44775</v>
      </c>
      <c r="C92" t="s">
        <v>826</v>
      </c>
      <c r="G92" t="s">
        <v>937</v>
      </c>
      <c r="H92" t="s">
        <v>247</v>
      </c>
      <c r="J92" t="s">
        <v>251</v>
      </c>
      <c r="K92" t="s">
        <v>1470</v>
      </c>
      <c r="L92" t="s">
        <v>260</v>
      </c>
      <c r="M92" t="s">
        <v>261</v>
      </c>
      <c r="N92" t="s">
        <v>262</v>
      </c>
      <c r="O92">
        <v>-368.32</v>
      </c>
      <c r="R92" t="s">
        <v>279</v>
      </c>
      <c r="S92" t="s">
        <v>317</v>
      </c>
      <c r="T92" t="s">
        <v>375</v>
      </c>
      <c r="V92" t="s">
        <v>1530</v>
      </c>
      <c r="W92" t="s">
        <v>572</v>
      </c>
      <c r="X92" t="s">
        <v>575</v>
      </c>
      <c r="Y92" t="s">
        <v>606</v>
      </c>
      <c r="Z92" t="s">
        <v>613</v>
      </c>
      <c r="AE92" t="s">
        <v>2445</v>
      </c>
    </row>
    <row r="93" spans="1:31" x14ac:dyDescent="0.25">
      <c r="A93" s="1">
        <v>690</v>
      </c>
      <c r="B93" s="2">
        <v>44775</v>
      </c>
      <c r="C93" t="s">
        <v>826</v>
      </c>
      <c r="G93" t="s">
        <v>938</v>
      </c>
      <c r="H93" t="s">
        <v>247</v>
      </c>
      <c r="J93" t="s">
        <v>251</v>
      </c>
      <c r="K93" t="s">
        <v>1470</v>
      </c>
      <c r="L93" t="s">
        <v>260</v>
      </c>
      <c r="M93" t="s">
        <v>261</v>
      </c>
      <c r="N93" t="s">
        <v>262</v>
      </c>
      <c r="O93">
        <v>-35.6</v>
      </c>
      <c r="R93" t="s">
        <v>286</v>
      </c>
      <c r="S93" t="s">
        <v>323</v>
      </c>
      <c r="T93" t="s">
        <v>375</v>
      </c>
      <c r="V93" t="s">
        <v>1528</v>
      </c>
      <c r="W93" t="s">
        <v>572</v>
      </c>
      <c r="X93" t="s">
        <v>575</v>
      </c>
      <c r="Y93" t="s">
        <v>606</v>
      </c>
      <c r="Z93" t="s">
        <v>620</v>
      </c>
      <c r="AE93" t="s">
        <v>2446</v>
      </c>
    </row>
    <row r="94" spans="1:31" x14ac:dyDescent="0.25">
      <c r="A94" s="1">
        <v>692</v>
      </c>
      <c r="B94" s="2">
        <v>44775</v>
      </c>
      <c r="C94" t="s">
        <v>826</v>
      </c>
      <c r="G94" t="s">
        <v>939</v>
      </c>
      <c r="H94" t="s">
        <v>247</v>
      </c>
      <c r="J94" t="s">
        <v>251</v>
      </c>
      <c r="K94" t="s">
        <v>1470</v>
      </c>
      <c r="L94" t="s">
        <v>260</v>
      </c>
      <c r="M94" t="s">
        <v>261</v>
      </c>
      <c r="N94" t="s">
        <v>262</v>
      </c>
      <c r="O94">
        <v>-603.41</v>
      </c>
      <c r="R94" t="s">
        <v>288</v>
      </c>
      <c r="S94" t="s">
        <v>325</v>
      </c>
      <c r="T94" t="s">
        <v>375</v>
      </c>
      <c r="V94" t="s">
        <v>1527</v>
      </c>
      <c r="W94" t="s">
        <v>572</v>
      </c>
      <c r="X94" t="s">
        <v>575</v>
      </c>
      <c r="Y94" t="s">
        <v>606</v>
      </c>
      <c r="Z94" t="s">
        <v>622</v>
      </c>
      <c r="AE94" t="s">
        <v>2447</v>
      </c>
    </row>
    <row r="95" spans="1:31" x14ac:dyDescent="0.25">
      <c r="A95" s="1">
        <v>696</v>
      </c>
      <c r="B95" s="2">
        <v>44775</v>
      </c>
      <c r="C95" t="s">
        <v>826</v>
      </c>
      <c r="G95" t="s">
        <v>941</v>
      </c>
      <c r="H95" t="s">
        <v>247</v>
      </c>
      <c r="J95" t="s">
        <v>251</v>
      </c>
      <c r="K95" t="s">
        <v>1470</v>
      </c>
      <c r="L95" t="s">
        <v>260</v>
      </c>
      <c r="M95" t="s">
        <v>261</v>
      </c>
      <c r="N95" t="s">
        <v>262</v>
      </c>
      <c r="O95">
        <v>-368.32</v>
      </c>
      <c r="R95" t="s">
        <v>279</v>
      </c>
      <c r="S95" t="s">
        <v>317</v>
      </c>
      <c r="T95" t="s">
        <v>375</v>
      </c>
      <c r="V95" t="s">
        <v>1530</v>
      </c>
      <c r="W95" t="s">
        <v>572</v>
      </c>
      <c r="X95" t="s">
        <v>575</v>
      </c>
      <c r="Y95" t="s">
        <v>606</v>
      </c>
      <c r="Z95" t="s">
        <v>613</v>
      </c>
      <c r="AE95" t="s">
        <v>2449</v>
      </c>
    </row>
    <row r="96" spans="1:31" x14ac:dyDescent="0.25">
      <c r="A96" s="1">
        <v>698</v>
      </c>
      <c r="B96" s="2">
        <v>44775</v>
      </c>
      <c r="C96" t="s">
        <v>826</v>
      </c>
      <c r="G96" t="s">
        <v>942</v>
      </c>
      <c r="H96" t="s">
        <v>247</v>
      </c>
      <c r="J96" t="s">
        <v>251</v>
      </c>
      <c r="K96" t="s">
        <v>1470</v>
      </c>
      <c r="L96" t="s">
        <v>260</v>
      </c>
      <c r="M96" t="s">
        <v>261</v>
      </c>
      <c r="N96" t="s">
        <v>262</v>
      </c>
      <c r="O96">
        <v>-603.41</v>
      </c>
      <c r="R96" t="s">
        <v>288</v>
      </c>
      <c r="S96" t="s">
        <v>325</v>
      </c>
      <c r="T96" t="s">
        <v>375</v>
      </c>
      <c r="V96" t="s">
        <v>1527</v>
      </c>
      <c r="W96" t="s">
        <v>572</v>
      </c>
      <c r="X96" t="s">
        <v>575</v>
      </c>
      <c r="Y96" t="s">
        <v>606</v>
      </c>
      <c r="Z96" t="s">
        <v>622</v>
      </c>
      <c r="AE96" t="s">
        <v>2450</v>
      </c>
    </row>
    <row r="97" spans="1:31" x14ac:dyDescent="0.25">
      <c r="A97" s="1">
        <v>699</v>
      </c>
      <c r="B97" s="2">
        <v>44775</v>
      </c>
      <c r="C97" t="s">
        <v>826</v>
      </c>
      <c r="G97" t="s">
        <v>943</v>
      </c>
      <c r="H97" t="s">
        <v>247</v>
      </c>
      <c r="J97" t="s">
        <v>251</v>
      </c>
      <c r="K97" t="s">
        <v>1470</v>
      </c>
      <c r="L97" t="s">
        <v>260</v>
      </c>
      <c r="M97" t="s">
        <v>261</v>
      </c>
      <c r="N97" t="s">
        <v>262</v>
      </c>
      <c r="O97">
        <v>-368.32</v>
      </c>
      <c r="R97" t="s">
        <v>279</v>
      </c>
      <c r="S97" t="s">
        <v>317</v>
      </c>
      <c r="T97" t="s">
        <v>375</v>
      </c>
      <c r="V97" t="s">
        <v>1530</v>
      </c>
      <c r="W97" t="s">
        <v>572</v>
      </c>
      <c r="X97" t="s">
        <v>575</v>
      </c>
      <c r="Y97" t="s">
        <v>606</v>
      </c>
      <c r="Z97" t="s">
        <v>613</v>
      </c>
      <c r="AE97" t="s">
        <v>2451</v>
      </c>
    </row>
    <row r="98" spans="1:31" x14ac:dyDescent="0.25">
      <c r="A98" s="1">
        <v>701</v>
      </c>
      <c r="B98" s="2">
        <v>44775</v>
      </c>
      <c r="C98" t="s">
        <v>826</v>
      </c>
      <c r="G98" t="s">
        <v>944</v>
      </c>
      <c r="H98" t="s">
        <v>247</v>
      </c>
      <c r="J98" t="s">
        <v>251</v>
      </c>
      <c r="K98" t="s">
        <v>1470</v>
      </c>
      <c r="L98" t="s">
        <v>260</v>
      </c>
      <c r="M98" t="s">
        <v>261</v>
      </c>
      <c r="N98" t="s">
        <v>262</v>
      </c>
      <c r="O98">
        <v>-35.6</v>
      </c>
      <c r="R98" t="s">
        <v>286</v>
      </c>
      <c r="S98" t="s">
        <v>323</v>
      </c>
      <c r="T98" t="s">
        <v>375</v>
      </c>
      <c r="V98" t="s">
        <v>1528</v>
      </c>
      <c r="W98" t="s">
        <v>572</v>
      </c>
      <c r="X98" t="s">
        <v>575</v>
      </c>
      <c r="Y98" t="s">
        <v>606</v>
      </c>
      <c r="Z98" t="s">
        <v>620</v>
      </c>
      <c r="AE98" t="s">
        <v>2452</v>
      </c>
    </row>
    <row r="99" spans="1:31" x14ac:dyDescent="0.25">
      <c r="A99" s="1">
        <v>703</v>
      </c>
      <c r="B99" s="2">
        <v>44775</v>
      </c>
      <c r="C99" t="s">
        <v>826</v>
      </c>
      <c r="G99" t="s">
        <v>947</v>
      </c>
      <c r="H99" t="s">
        <v>247</v>
      </c>
      <c r="J99" t="s">
        <v>251</v>
      </c>
      <c r="K99" t="s">
        <v>1470</v>
      </c>
      <c r="L99" t="s">
        <v>260</v>
      </c>
      <c r="M99" t="s">
        <v>261</v>
      </c>
      <c r="N99" t="s">
        <v>262</v>
      </c>
      <c r="O99">
        <v>-368.32</v>
      </c>
      <c r="R99" t="s">
        <v>279</v>
      </c>
      <c r="S99" t="s">
        <v>317</v>
      </c>
      <c r="T99" t="s">
        <v>375</v>
      </c>
      <c r="V99" t="s">
        <v>1530</v>
      </c>
      <c r="W99" t="s">
        <v>572</v>
      </c>
      <c r="X99" t="s">
        <v>575</v>
      </c>
      <c r="Y99" t="s">
        <v>606</v>
      </c>
      <c r="Z99" t="s">
        <v>613</v>
      </c>
      <c r="AE99" t="s">
        <v>2455</v>
      </c>
    </row>
    <row r="100" spans="1:31" x14ac:dyDescent="0.25">
      <c r="A100" s="1">
        <v>705</v>
      </c>
      <c r="B100" s="2">
        <v>44775</v>
      </c>
      <c r="C100" t="s">
        <v>826</v>
      </c>
      <c r="G100" t="s">
        <v>945</v>
      </c>
      <c r="H100" t="s">
        <v>247</v>
      </c>
      <c r="J100" t="s">
        <v>251</v>
      </c>
      <c r="K100" t="s">
        <v>1470</v>
      </c>
      <c r="L100" t="s">
        <v>260</v>
      </c>
      <c r="M100" t="s">
        <v>261</v>
      </c>
      <c r="N100" t="s">
        <v>262</v>
      </c>
      <c r="O100">
        <v>-35.6</v>
      </c>
      <c r="R100" t="s">
        <v>286</v>
      </c>
      <c r="S100" t="s">
        <v>323</v>
      </c>
      <c r="T100" t="s">
        <v>375</v>
      </c>
      <c r="V100" t="s">
        <v>1528</v>
      </c>
      <c r="W100" t="s">
        <v>572</v>
      </c>
      <c r="X100" t="s">
        <v>575</v>
      </c>
      <c r="Y100" t="s">
        <v>606</v>
      </c>
      <c r="Z100" t="s">
        <v>620</v>
      </c>
      <c r="AE100" t="s">
        <v>2453</v>
      </c>
    </row>
    <row r="101" spans="1:31" x14ac:dyDescent="0.25">
      <c r="A101" s="1">
        <v>706</v>
      </c>
      <c r="B101" s="2">
        <v>44775</v>
      </c>
      <c r="C101" t="s">
        <v>826</v>
      </c>
      <c r="G101" t="s">
        <v>946</v>
      </c>
      <c r="H101" t="s">
        <v>247</v>
      </c>
      <c r="J101" t="s">
        <v>251</v>
      </c>
      <c r="K101" t="s">
        <v>1470</v>
      </c>
      <c r="L101" t="s">
        <v>260</v>
      </c>
      <c r="M101" t="s">
        <v>261</v>
      </c>
      <c r="N101" t="s">
        <v>262</v>
      </c>
      <c r="O101">
        <v>-603.41</v>
      </c>
      <c r="R101" t="s">
        <v>288</v>
      </c>
      <c r="S101" t="s">
        <v>325</v>
      </c>
      <c r="T101" t="s">
        <v>375</v>
      </c>
      <c r="V101" t="s">
        <v>1527</v>
      </c>
      <c r="W101" t="s">
        <v>572</v>
      </c>
      <c r="X101" t="s">
        <v>575</v>
      </c>
      <c r="Y101" t="s">
        <v>606</v>
      </c>
      <c r="Z101" t="s">
        <v>622</v>
      </c>
      <c r="AE101" t="s">
        <v>2454</v>
      </c>
    </row>
    <row r="102" spans="1:31" x14ac:dyDescent="0.25">
      <c r="A102" s="1">
        <v>709</v>
      </c>
      <c r="B102" s="2">
        <v>44775</v>
      </c>
      <c r="C102" t="s">
        <v>826</v>
      </c>
      <c r="G102" t="s">
        <v>948</v>
      </c>
      <c r="H102" t="s">
        <v>247</v>
      </c>
      <c r="J102" t="s">
        <v>251</v>
      </c>
      <c r="K102" t="s">
        <v>1470</v>
      </c>
      <c r="L102" t="s">
        <v>260</v>
      </c>
      <c r="M102" t="s">
        <v>261</v>
      </c>
      <c r="N102" t="s">
        <v>262</v>
      </c>
      <c r="O102">
        <v>-6780.55</v>
      </c>
      <c r="R102" t="s">
        <v>286</v>
      </c>
      <c r="S102" t="s">
        <v>323</v>
      </c>
      <c r="T102" t="s">
        <v>375</v>
      </c>
      <c r="V102" t="s">
        <v>1528</v>
      </c>
      <c r="W102" t="s">
        <v>572</v>
      </c>
      <c r="X102" t="s">
        <v>575</v>
      </c>
      <c r="Y102" t="s">
        <v>606</v>
      </c>
      <c r="Z102" t="s">
        <v>620</v>
      </c>
      <c r="AE102" t="s">
        <v>2456</v>
      </c>
    </row>
    <row r="103" spans="1:31" x14ac:dyDescent="0.25">
      <c r="A103" s="1">
        <v>713</v>
      </c>
      <c r="B103" s="2">
        <v>44775</v>
      </c>
      <c r="C103" t="s">
        <v>826</v>
      </c>
      <c r="G103" t="s">
        <v>949</v>
      </c>
      <c r="H103" t="s">
        <v>247</v>
      </c>
      <c r="J103" t="s">
        <v>251</v>
      </c>
      <c r="K103" t="s">
        <v>1470</v>
      </c>
      <c r="L103" t="s">
        <v>260</v>
      </c>
      <c r="M103" t="s">
        <v>261</v>
      </c>
      <c r="N103" t="s">
        <v>262</v>
      </c>
      <c r="O103">
        <v>-65.599999999999994</v>
      </c>
      <c r="R103" t="s">
        <v>279</v>
      </c>
      <c r="S103" t="s">
        <v>317</v>
      </c>
      <c r="T103" t="s">
        <v>375</v>
      </c>
      <c r="V103" t="s">
        <v>1530</v>
      </c>
      <c r="W103" t="s">
        <v>572</v>
      </c>
      <c r="X103" t="s">
        <v>575</v>
      </c>
      <c r="Y103" t="s">
        <v>606</v>
      </c>
      <c r="Z103" t="s">
        <v>613</v>
      </c>
      <c r="AE103" t="s">
        <v>2457</v>
      </c>
    </row>
    <row r="104" spans="1:31" x14ac:dyDescent="0.25">
      <c r="A104" s="1">
        <v>715</v>
      </c>
      <c r="B104" s="2">
        <v>44775</v>
      </c>
      <c r="C104" t="s">
        <v>826</v>
      </c>
      <c r="G104" t="s">
        <v>950</v>
      </c>
      <c r="H104" t="s">
        <v>247</v>
      </c>
      <c r="J104" t="s">
        <v>251</v>
      </c>
      <c r="K104" t="s">
        <v>1470</v>
      </c>
      <c r="L104" t="s">
        <v>260</v>
      </c>
      <c r="M104" t="s">
        <v>261</v>
      </c>
      <c r="N104" t="s">
        <v>262</v>
      </c>
      <c r="O104">
        <v>-3514.49</v>
      </c>
      <c r="R104" t="s">
        <v>288</v>
      </c>
      <c r="S104" t="s">
        <v>325</v>
      </c>
      <c r="T104" t="s">
        <v>375</v>
      </c>
      <c r="V104" t="s">
        <v>1527</v>
      </c>
      <c r="W104" t="s">
        <v>572</v>
      </c>
      <c r="X104" t="s">
        <v>575</v>
      </c>
      <c r="Y104" t="s">
        <v>606</v>
      </c>
      <c r="Z104" t="s">
        <v>622</v>
      </c>
      <c r="AE104" t="s">
        <v>2458</v>
      </c>
    </row>
    <row r="105" spans="1:31" x14ac:dyDescent="0.25">
      <c r="A105" s="1">
        <v>719</v>
      </c>
      <c r="B105" s="2">
        <v>44775</v>
      </c>
      <c r="C105" t="s">
        <v>826</v>
      </c>
      <c r="G105" t="s">
        <v>951</v>
      </c>
      <c r="H105" t="s">
        <v>247</v>
      </c>
      <c r="J105" t="s">
        <v>251</v>
      </c>
      <c r="K105" t="s">
        <v>1470</v>
      </c>
      <c r="L105" t="s">
        <v>260</v>
      </c>
      <c r="M105" t="s">
        <v>261</v>
      </c>
      <c r="N105" t="s">
        <v>262</v>
      </c>
      <c r="O105">
        <v>-2704.8</v>
      </c>
      <c r="R105" t="s">
        <v>293</v>
      </c>
      <c r="S105" t="s">
        <v>330</v>
      </c>
      <c r="T105" t="s">
        <v>375</v>
      </c>
      <c r="V105" t="s">
        <v>1525</v>
      </c>
      <c r="W105" t="s">
        <v>572</v>
      </c>
      <c r="X105" t="s">
        <v>575</v>
      </c>
      <c r="Y105" t="s">
        <v>606</v>
      </c>
      <c r="Z105" t="s">
        <v>627</v>
      </c>
      <c r="AE105" t="s">
        <v>2459</v>
      </c>
    </row>
    <row r="106" spans="1:31" x14ac:dyDescent="0.25">
      <c r="A106" s="1">
        <v>723</v>
      </c>
      <c r="B106" s="2">
        <v>44775</v>
      </c>
      <c r="C106" t="s">
        <v>826</v>
      </c>
      <c r="G106" t="s">
        <v>957</v>
      </c>
      <c r="H106" t="s">
        <v>247</v>
      </c>
      <c r="J106" t="s">
        <v>251</v>
      </c>
      <c r="K106" t="s">
        <v>1470</v>
      </c>
      <c r="L106" t="s">
        <v>260</v>
      </c>
      <c r="M106" t="s">
        <v>261</v>
      </c>
      <c r="N106" t="s">
        <v>262</v>
      </c>
      <c r="O106">
        <v>-2704.8</v>
      </c>
      <c r="R106" t="s">
        <v>293</v>
      </c>
      <c r="S106" t="s">
        <v>330</v>
      </c>
      <c r="T106" t="s">
        <v>375</v>
      </c>
      <c r="V106" t="s">
        <v>1525</v>
      </c>
      <c r="W106" t="s">
        <v>572</v>
      </c>
      <c r="X106" t="s">
        <v>575</v>
      </c>
      <c r="Y106" t="s">
        <v>606</v>
      </c>
      <c r="Z106" t="s">
        <v>627</v>
      </c>
      <c r="AE106" t="s">
        <v>2465</v>
      </c>
    </row>
    <row r="107" spans="1:31" x14ac:dyDescent="0.25">
      <c r="A107" s="1">
        <v>725</v>
      </c>
      <c r="B107" s="2">
        <v>44775</v>
      </c>
      <c r="C107" t="s">
        <v>826</v>
      </c>
      <c r="G107" t="s">
        <v>952</v>
      </c>
      <c r="H107" t="s">
        <v>247</v>
      </c>
      <c r="J107" t="s">
        <v>251</v>
      </c>
      <c r="K107" t="s">
        <v>1470</v>
      </c>
      <c r="L107" t="s">
        <v>260</v>
      </c>
      <c r="M107" t="s">
        <v>261</v>
      </c>
      <c r="N107" t="s">
        <v>262</v>
      </c>
      <c r="O107">
        <v>-2704.8</v>
      </c>
      <c r="R107" t="s">
        <v>293</v>
      </c>
      <c r="S107" t="s">
        <v>330</v>
      </c>
      <c r="T107" t="s">
        <v>375</v>
      </c>
      <c r="V107" t="s">
        <v>1525</v>
      </c>
      <c r="W107" t="s">
        <v>572</v>
      </c>
      <c r="X107" t="s">
        <v>575</v>
      </c>
      <c r="Y107" t="s">
        <v>606</v>
      </c>
      <c r="Z107" t="s">
        <v>627</v>
      </c>
      <c r="AE107" t="s">
        <v>2460</v>
      </c>
    </row>
    <row r="108" spans="1:31" x14ac:dyDescent="0.25">
      <c r="A108" s="1">
        <v>729</v>
      </c>
      <c r="B108" s="2">
        <v>44775</v>
      </c>
      <c r="C108" t="s">
        <v>826</v>
      </c>
      <c r="G108" t="s">
        <v>953</v>
      </c>
      <c r="H108" t="s">
        <v>247</v>
      </c>
      <c r="J108" t="s">
        <v>251</v>
      </c>
      <c r="K108" t="s">
        <v>1470</v>
      </c>
      <c r="L108" t="s">
        <v>260</v>
      </c>
      <c r="M108" t="s">
        <v>261</v>
      </c>
      <c r="N108" t="s">
        <v>262</v>
      </c>
      <c r="O108">
        <v>-2704.8</v>
      </c>
      <c r="R108" t="s">
        <v>293</v>
      </c>
      <c r="S108" t="s">
        <v>330</v>
      </c>
      <c r="T108" t="s">
        <v>375</v>
      </c>
      <c r="V108" t="s">
        <v>1525</v>
      </c>
      <c r="W108" t="s">
        <v>572</v>
      </c>
      <c r="X108" t="s">
        <v>575</v>
      </c>
      <c r="Y108" t="s">
        <v>606</v>
      </c>
      <c r="Z108" t="s">
        <v>627</v>
      </c>
      <c r="AE108" t="s">
        <v>2461</v>
      </c>
    </row>
    <row r="109" spans="1:31" x14ac:dyDescent="0.25">
      <c r="A109" s="1">
        <v>731</v>
      </c>
      <c r="B109" s="2">
        <v>44775</v>
      </c>
      <c r="C109" t="s">
        <v>826</v>
      </c>
      <c r="G109" t="s">
        <v>954</v>
      </c>
      <c r="H109" t="s">
        <v>247</v>
      </c>
      <c r="J109" t="s">
        <v>251</v>
      </c>
      <c r="K109" t="s">
        <v>1470</v>
      </c>
      <c r="L109" t="s">
        <v>260</v>
      </c>
      <c r="M109" t="s">
        <v>261</v>
      </c>
      <c r="N109" t="s">
        <v>262</v>
      </c>
      <c r="O109">
        <v>-4799.45</v>
      </c>
      <c r="R109" t="s">
        <v>293</v>
      </c>
      <c r="S109" t="s">
        <v>330</v>
      </c>
      <c r="T109" t="s">
        <v>359</v>
      </c>
      <c r="V109" t="s">
        <v>1531</v>
      </c>
      <c r="W109" t="s">
        <v>572</v>
      </c>
      <c r="X109" t="s">
        <v>575</v>
      </c>
      <c r="Y109" t="s">
        <v>590</v>
      </c>
      <c r="Z109" t="s">
        <v>627</v>
      </c>
      <c r="AE109" t="s">
        <v>2462</v>
      </c>
    </row>
    <row r="110" spans="1:31" x14ac:dyDescent="0.25">
      <c r="A110" s="1">
        <v>732</v>
      </c>
      <c r="B110" s="2">
        <v>44775</v>
      </c>
      <c r="C110" t="s">
        <v>826</v>
      </c>
      <c r="G110" t="s">
        <v>955</v>
      </c>
      <c r="H110" t="s">
        <v>247</v>
      </c>
      <c r="J110" t="s">
        <v>251</v>
      </c>
      <c r="K110" t="s">
        <v>1470</v>
      </c>
      <c r="L110" t="s">
        <v>260</v>
      </c>
      <c r="M110" t="s">
        <v>261</v>
      </c>
      <c r="N110" t="s">
        <v>262</v>
      </c>
      <c r="O110">
        <v>-24208.33</v>
      </c>
      <c r="R110" t="s">
        <v>293</v>
      </c>
      <c r="S110" t="s">
        <v>330</v>
      </c>
      <c r="T110" t="s">
        <v>359</v>
      </c>
      <c r="V110" t="s">
        <v>1531</v>
      </c>
      <c r="W110" t="s">
        <v>572</v>
      </c>
      <c r="X110" t="s">
        <v>575</v>
      </c>
      <c r="Y110" t="s">
        <v>590</v>
      </c>
      <c r="Z110" t="s">
        <v>627</v>
      </c>
      <c r="AE110" t="s">
        <v>2463</v>
      </c>
    </row>
    <row r="111" spans="1:31" x14ac:dyDescent="0.25">
      <c r="A111" s="1">
        <v>738</v>
      </c>
      <c r="B111" s="2">
        <v>44775</v>
      </c>
      <c r="C111" t="s">
        <v>826</v>
      </c>
      <c r="G111" t="s">
        <v>958</v>
      </c>
      <c r="H111" t="s">
        <v>247</v>
      </c>
      <c r="J111" t="s">
        <v>251</v>
      </c>
      <c r="K111" t="s">
        <v>1470</v>
      </c>
      <c r="L111" t="s">
        <v>260</v>
      </c>
      <c r="M111" t="s">
        <v>261</v>
      </c>
      <c r="N111" t="s">
        <v>262</v>
      </c>
      <c r="O111">
        <v>-2704.8</v>
      </c>
      <c r="R111" t="s">
        <v>293</v>
      </c>
      <c r="S111" t="s">
        <v>330</v>
      </c>
      <c r="T111" t="s">
        <v>375</v>
      </c>
      <c r="V111" t="s">
        <v>1525</v>
      </c>
      <c r="W111" t="s">
        <v>572</v>
      </c>
      <c r="X111" t="s">
        <v>575</v>
      </c>
      <c r="Y111" t="s">
        <v>606</v>
      </c>
      <c r="Z111" t="s">
        <v>627</v>
      </c>
      <c r="AE111" t="s">
        <v>2466</v>
      </c>
    </row>
    <row r="112" spans="1:31" x14ac:dyDescent="0.25">
      <c r="A112" s="1">
        <v>740</v>
      </c>
      <c r="B112" s="2">
        <v>44775</v>
      </c>
      <c r="C112" t="s">
        <v>826</v>
      </c>
      <c r="G112" t="s">
        <v>959</v>
      </c>
      <c r="H112" t="s">
        <v>247</v>
      </c>
      <c r="J112" t="s">
        <v>251</v>
      </c>
      <c r="K112" t="s">
        <v>1470</v>
      </c>
      <c r="L112" t="s">
        <v>260</v>
      </c>
      <c r="M112" t="s">
        <v>261</v>
      </c>
      <c r="N112" t="s">
        <v>262</v>
      </c>
      <c r="O112">
        <v>-9087.75</v>
      </c>
      <c r="R112" t="s">
        <v>288</v>
      </c>
      <c r="S112" t="s">
        <v>325</v>
      </c>
      <c r="T112" t="s">
        <v>359</v>
      </c>
      <c r="V112" t="s">
        <v>1533</v>
      </c>
      <c r="W112" t="s">
        <v>572</v>
      </c>
      <c r="X112" t="s">
        <v>575</v>
      </c>
      <c r="Y112" t="s">
        <v>590</v>
      </c>
      <c r="Z112" t="s">
        <v>622</v>
      </c>
      <c r="AE112" t="s">
        <v>2467</v>
      </c>
    </row>
    <row r="113" spans="1:31" x14ac:dyDescent="0.25">
      <c r="A113" s="1">
        <v>743</v>
      </c>
      <c r="B113" s="2">
        <v>44775</v>
      </c>
      <c r="C113" t="s">
        <v>826</v>
      </c>
      <c r="G113" t="s">
        <v>960</v>
      </c>
      <c r="H113" t="s">
        <v>247</v>
      </c>
      <c r="J113" t="s">
        <v>251</v>
      </c>
      <c r="K113" t="s">
        <v>1470</v>
      </c>
      <c r="L113" t="s">
        <v>260</v>
      </c>
      <c r="M113" t="s">
        <v>261</v>
      </c>
      <c r="N113" t="s">
        <v>262</v>
      </c>
      <c r="O113">
        <v>-17742.439999999999</v>
      </c>
      <c r="R113" t="s">
        <v>278</v>
      </c>
      <c r="S113" t="s">
        <v>316</v>
      </c>
      <c r="T113" t="s">
        <v>363</v>
      </c>
      <c r="V113" t="s">
        <v>1534</v>
      </c>
      <c r="W113" t="s">
        <v>572</v>
      </c>
      <c r="X113" t="s">
        <v>575</v>
      </c>
      <c r="Y113" t="s">
        <v>594</v>
      </c>
      <c r="Z113" t="s">
        <v>612</v>
      </c>
      <c r="AE113" t="s">
        <v>2468</v>
      </c>
    </row>
    <row r="114" spans="1:31" x14ac:dyDescent="0.25">
      <c r="A114" s="1">
        <v>745</v>
      </c>
      <c r="B114" s="2">
        <v>44775</v>
      </c>
      <c r="C114" t="s">
        <v>826</v>
      </c>
      <c r="G114" t="s">
        <v>961</v>
      </c>
      <c r="H114" t="s">
        <v>247</v>
      </c>
      <c r="J114" t="s">
        <v>251</v>
      </c>
      <c r="K114" t="s">
        <v>1470</v>
      </c>
      <c r="L114" t="s">
        <v>260</v>
      </c>
      <c r="M114" t="s">
        <v>261</v>
      </c>
      <c r="N114" t="s">
        <v>262</v>
      </c>
      <c r="O114">
        <v>-42392.800000000003</v>
      </c>
      <c r="R114" t="s">
        <v>288</v>
      </c>
      <c r="S114" t="s">
        <v>325</v>
      </c>
      <c r="T114" t="s">
        <v>363</v>
      </c>
      <c r="V114" t="s">
        <v>1535</v>
      </c>
      <c r="W114" t="s">
        <v>572</v>
      </c>
      <c r="X114" t="s">
        <v>575</v>
      </c>
      <c r="Y114" t="s">
        <v>594</v>
      </c>
      <c r="Z114" t="s">
        <v>622</v>
      </c>
      <c r="AE114" t="s">
        <v>2469</v>
      </c>
    </row>
    <row r="115" spans="1:31" x14ac:dyDescent="0.25">
      <c r="A115" s="1">
        <v>746</v>
      </c>
      <c r="B115" s="2">
        <v>44775</v>
      </c>
      <c r="C115" t="s">
        <v>826</v>
      </c>
      <c r="G115" t="s">
        <v>956</v>
      </c>
      <c r="H115" t="s">
        <v>247</v>
      </c>
      <c r="J115" t="s">
        <v>251</v>
      </c>
      <c r="K115" t="s">
        <v>1470</v>
      </c>
      <c r="L115" t="s">
        <v>260</v>
      </c>
      <c r="M115" t="s">
        <v>261</v>
      </c>
      <c r="N115" t="s">
        <v>262</v>
      </c>
      <c r="O115">
        <v>-29014.65</v>
      </c>
      <c r="R115" t="s">
        <v>286</v>
      </c>
      <c r="S115" t="s">
        <v>323</v>
      </c>
      <c r="T115" t="s">
        <v>359</v>
      </c>
      <c r="V115" t="s">
        <v>1532</v>
      </c>
      <c r="W115" t="s">
        <v>572</v>
      </c>
      <c r="X115" t="s">
        <v>575</v>
      </c>
      <c r="Y115" t="s">
        <v>590</v>
      </c>
      <c r="Z115" t="s">
        <v>620</v>
      </c>
      <c r="AE115" t="s">
        <v>2464</v>
      </c>
    </row>
    <row r="116" spans="1:31" x14ac:dyDescent="0.25">
      <c r="A116" s="1">
        <v>747</v>
      </c>
      <c r="B116" s="2">
        <v>44775</v>
      </c>
      <c r="C116" t="s">
        <v>826</v>
      </c>
      <c r="G116" t="s">
        <v>962</v>
      </c>
      <c r="H116" t="s">
        <v>247</v>
      </c>
      <c r="J116" t="s">
        <v>251</v>
      </c>
      <c r="K116" t="s">
        <v>1470</v>
      </c>
      <c r="L116" t="s">
        <v>260</v>
      </c>
      <c r="M116" t="s">
        <v>261</v>
      </c>
      <c r="N116" t="s">
        <v>262</v>
      </c>
      <c r="O116">
        <v>-4701.24</v>
      </c>
      <c r="R116" t="s">
        <v>278</v>
      </c>
      <c r="S116" t="s">
        <v>316</v>
      </c>
      <c r="T116" t="s">
        <v>349</v>
      </c>
      <c r="V116" t="s">
        <v>503</v>
      </c>
      <c r="W116" t="s">
        <v>572</v>
      </c>
      <c r="X116" t="s">
        <v>575</v>
      </c>
      <c r="Y116" t="s">
        <v>580</v>
      </c>
      <c r="Z116" t="s">
        <v>612</v>
      </c>
      <c r="AE116" t="s">
        <v>2470</v>
      </c>
    </row>
    <row r="117" spans="1:31" x14ac:dyDescent="0.25">
      <c r="A117" s="1">
        <v>749</v>
      </c>
      <c r="B117" s="2">
        <v>44775</v>
      </c>
      <c r="C117" t="s">
        <v>826</v>
      </c>
      <c r="G117" t="s">
        <v>963</v>
      </c>
      <c r="H117" t="s">
        <v>247</v>
      </c>
      <c r="J117" t="s">
        <v>251</v>
      </c>
      <c r="K117" t="s">
        <v>1470</v>
      </c>
      <c r="L117" t="s">
        <v>260</v>
      </c>
      <c r="M117" t="s">
        <v>261</v>
      </c>
      <c r="N117" t="s">
        <v>262</v>
      </c>
      <c r="O117">
        <v>-1752.78</v>
      </c>
      <c r="R117" t="s">
        <v>286</v>
      </c>
      <c r="S117" t="s">
        <v>323</v>
      </c>
      <c r="T117" t="s">
        <v>353</v>
      </c>
      <c r="V117" t="s">
        <v>517</v>
      </c>
      <c r="W117" t="s">
        <v>572</v>
      </c>
      <c r="X117" t="s">
        <v>575</v>
      </c>
      <c r="Y117" t="s">
        <v>584</v>
      </c>
      <c r="Z117" t="s">
        <v>620</v>
      </c>
      <c r="AE117" t="s">
        <v>2471</v>
      </c>
    </row>
    <row r="118" spans="1:31" x14ac:dyDescent="0.25">
      <c r="A118" s="1">
        <v>751</v>
      </c>
      <c r="B118" s="2">
        <v>44775</v>
      </c>
      <c r="C118" t="s">
        <v>826</v>
      </c>
      <c r="G118" t="s">
        <v>964</v>
      </c>
      <c r="H118" t="s">
        <v>247</v>
      </c>
      <c r="J118" t="s">
        <v>251</v>
      </c>
      <c r="K118" t="s">
        <v>1470</v>
      </c>
      <c r="L118" t="s">
        <v>260</v>
      </c>
      <c r="M118" t="s">
        <v>261</v>
      </c>
      <c r="N118" t="s">
        <v>262</v>
      </c>
      <c r="O118">
        <v>-1435.27</v>
      </c>
      <c r="R118" t="s">
        <v>286</v>
      </c>
      <c r="S118" t="s">
        <v>323</v>
      </c>
      <c r="T118" t="s">
        <v>353</v>
      </c>
      <c r="V118" t="s">
        <v>517</v>
      </c>
      <c r="W118" t="s">
        <v>572</v>
      </c>
      <c r="X118" t="s">
        <v>575</v>
      </c>
      <c r="Y118" t="s">
        <v>584</v>
      </c>
      <c r="Z118" t="s">
        <v>620</v>
      </c>
      <c r="AE118" t="s">
        <v>2472</v>
      </c>
    </row>
    <row r="119" spans="1:31" x14ac:dyDescent="0.25">
      <c r="A119" s="1">
        <v>753</v>
      </c>
      <c r="B119" s="2">
        <v>44775</v>
      </c>
      <c r="C119" t="s">
        <v>826</v>
      </c>
      <c r="G119" t="s">
        <v>965</v>
      </c>
      <c r="H119" t="s">
        <v>247</v>
      </c>
      <c r="J119" t="s">
        <v>251</v>
      </c>
      <c r="K119" t="s">
        <v>1470</v>
      </c>
      <c r="L119" t="s">
        <v>260</v>
      </c>
      <c r="M119" t="s">
        <v>261</v>
      </c>
      <c r="N119" t="s">
        <v>262</v>
      </c>
      <c r="O119">
        <v>-57702.49</v>
      </c>
      <c r="R119" t="s">
        <v>279</v>
      </c>
      <c r="S119" t="s">
        <v>317</v>
      </c>
      <c r="T119" t="s">
        <v>363</v>
      </c>
      <c r="V119" t="s">
        <v>1536</v>
      </c>
      <c r="W119" t="s">
        <v>572</v>
      </c>
      <c r="X119" t="s">
        <v>575</v>
      </c>
      <c r="Y119" t="s">
        <v>594</v>
      </c>
      <c r="Z119" t="s">
        <v>613</v>
      </c>
      <c r="AE119" t="s">
        <v>2473</v>
      </c>
    </row>
    <row r="120" spans="1:31" x14ac:dyDescent="0.25">
      <c r="A120" s="1">
        <v>755</v>
      </c>
      <c r="B120" s="2">
        <v>44775</v>
      </c>
      <c r="C120" t="s">
        <v>826</v>
      </c>
      <c r="G120" t="s">
        <v>966</v>
      </c>
      <c r="H120" t="s">
        <v>247</v>
      </c>
      <c r="J120" t="s">
        <v>251</v>
      </c>
      <c r="K120" t="s">
        <v>1470</v>
      </c>
      <c r="L120" t="s">
        <v>260</v>
      </c>
      <c r="M120" t="s">
        <v>261</v>
      </c>
      <c r="N120" t="s">
        <v>262</v>
      </c>
      <c r="O120">
        <v>-27452.25</v>
      </c>
      <c r="R120" t="s">
        <v>293</v>
      </c>
      <c r="S120" t="s">
        <v>330</v>
      </c>
      <c r="T120" t="s">
        <v>363</v>
      </c>
      <c r="V120" t="s">
        <v>511</v>
      </c>
      <c r="W120" t="s">
        <v>572</v>
      </c>
      <c r="X120" t="s">
        <v>575</v>
      </c>
      <c r="Y120" t="s">
        <v>594</v>
      </c>
      <c r="Z120" t="s">
        <v>627</v>
      </c>
      <c r="AE120" t="s">
        <v>2474</v>
      </c>
    </row>
    <row r="121" spans="1:31" x14ac:dyDescent="0.25">
      <c r="A121" s="1">
        <v>757</v>
      </c>
      <c r="B121" s="2">
        <v>44775</v>
      </c>
      <c r="C121" t="s">
        <v>826</v>
      </c>
      <c r="G121" t="s">
        <v>967</v>
      </c>
      <c r="H121" t="s">
        <v>247</v>
      </c>
      <c r="J121" t="s">
        <v>251</v>
      </c>
      <c r="K121" t="s">
        <v>1470</v>
      </c>
      <c r="L121" t="s">
        <v>260</v>
      </c>
      <c r="M121" t="s">
        <v>261</v>
      </c>
      <c r="N121" t="s">
        <v>262</v>
      </c>
      <c r="O121">
        <v>-176981.88</v>
      </c>
      <c r="R121" t="s">
        <v>297</v>
      </c>
      <c r="S121" t="s">
        <v>334</v>
      </c>
      <c r="T121" t="s">
        <v>363</v>
      </c>
      <c r="V121" t="s">
        <v>1537</v>
      </c>
      <c r="W121" t="s">
        <v>572</v>
      </c>
      <c r="X121" t="s">
        <v>575</v>
      </c>
      <c r="Y121" t="s">
        <v>594</v>
      </c>
      <c r="Z121" t="s">
        <v>631</v>
      </c>
      <c r="AE121" t="s">
        <v>2475</v>
      </c>
    </row>
    <row r="122" spans="1:31" x14ac:dyDescent="0.25">
      <c r="A122" s="1">
        <v>759</v>
      </c>
      <c r="B122" s="2">
        <v>44775</v>
      </c>
      <c r="C122" t="s">
        <v>826</v>
      </c>
      <c r="G122" t="s">
        <v>968</v>
      </c>
      <c r="H122" t="s">
        <v>247</v>
      </c>
      <c r="J122" t="s">
        <v>251</v>
      </c>
      <c r="K122" t="s">
        <v>1470</v>
      </c>
      <c r="L122" t="s">
        <v>260</v>
      </c>
      <c r="M122" t="s">
        <v>261</v>
      </c>
      <c r="N122" t="s">
        <v>262</v>
      </c>
      <c r="O122">
        <v>-39447.31</v>
      </c>
      <c r="R122" t="s">
        <v>297</v>
      </c>
      <c r="S122" t="s">
        <v>334</v>
      </c>
      <c r="T122" t="s">
        <v>363</v>
      </c>
      <c r="V122" t="s">
        <v>1537</v>
      </c>
      <c r="W122" t="s">
        <v>572</v>
      </c>
      <c r="X122" t="s">
        <v>575</v>
      </c>
      <c r="Y122" t="s">
        <v>594</v>
      </c>
      <c r="Z122" t="s">
        <v>631</v>
      </c>
      <c r="AE122" t="s">
        <v>2476</v>
      </c>
    </row>
    <row r="123" spans="1:31" x14ac:dyDescent="0.25">
      <c r="A123" s="1">
        <v>762</v>
      </c>
      <c r="B123" s="2">
        <v>44775</v>
      </c>
      <c r="C123" t="s">
        <v>826</v>
      </c>
      <c r="G123" t="s">
        <v>969</v>
      </c>
      <c r="H123" t="s">
        <v>247</v>
      </c>
      <c r="J123" t="s">
        <v>251</v>
      </c>
      <c r="K123" t="s">
        <v>1470</v>
      </c>
      <c r="L123" t="s">
        <v>260</v>
      </c>
      <c r="M123" t="s">
        <v>261</v>
      </c>
      <c r="N123" t="s">
        <v>262</v>
      </c>
      <c r="O123">
        <v>-23461.200000000001</v>
      </c>
      <c r="R123" t="s">
        <v>278</v>
      </c>
      <c r="S123" t="s">
        <v>316</v>
      </c>
      <c r="T123" t="s">
        <v>363</v>
      </c>
      <c r="V123" t="s">
        <v>1534</v>
      </c>
      <c r="W123" t="s">
        <v>572</v>
      </c>
      <c r="X123" t="s">
        <v>575</v>
      </c>
      <c r="Y123" t="s">
        <v>594</v>
      </c>
      <c r="Z123" t="s">
        <v>612</v>
      </c>
      <c r="AE123" t="s">
        <v>2477</v>
      </c>
    </row>
    <row r="124" spans="1:31" x14ac:dyDescent="0.25">
      <c r="A124" s="1">
        <v>763</v>
      </c>
      <c r="B124" s="2">
        <v>44775</v>
      </c>
      <c r="C124" t="s">
        <v>826</v>
      </c>
      <c r="G124" t="s">
        <v>970</v>
      </c>
      <c r="H124" t="s">
        <v>247</v>
      </c>
      <c r="J124" t="s">
        <v>251</v>
      </c>
      <c r="K124" t="s">
        <v>1470</v>
      </c>
      <c r="L124" t="s">
        <v>260</v>
      </c>
      <c r="M124" t="s">
        <v>261</v>
      </c>
      <c r="N124" t="s">
        <v>262</v>
      </c>
      <c r="O124">
        <v>-980.29</v>
      </c>
      <c r="R124" t="s">
        <v>297</v>
      </c>
      <c r="S124" t="s">
        <v>334</v>
      </c>
      <c r="T124" t="s">
        <v>363</v>
      </c>
      <c r="V124" t="s">
        <v>1537</v>
      </c>
      <c r="W124" t="s">
        <v>572</v>
      </c>
      <c r="X124" t="s">
        <v>575</v>
      </c>
      <c r="Y124" t="s">
        <v>594</v>
      </c>
      <c r="Z124" t="s">
        <v>631</v>
      </c>
      <c r="AE124" t="s">
        <v>2478</v>
      </c>
    </row>
    <row r="125" spans="1:31" x14ac:dyDescent="0.25">
      <c r="A125" s="1">
        <v>767</v>
      </c>
      <c r="B125" s="2">
        <v>44775</v>
      </c>
      <c r="C125" t="s">
        <v>826</v>
      </c>
      <c r="G125" t="s">
        <v>971</v>
      </c>
      <c r="H125" t="s">
        <v>247</v>
      </c>
      <c r="J125" t="s">
        <v>251</v>
      </c>
      <c r="K125" t="s">
        <v>1470</v>
      </c>
      <c r="L125" t="s">
        <v>260</v>
      </c>
      <c r="M125" t="s">
        <v>261</v>
      </c>
      <c r="N125" t="s">
        <v>262</v>
      </c>
      <c r="O125">
        <v>-23461.200000000001</v>
      </c>
      <c r="R125" t="s">
        <v>278</v>
      </c>
      <c r="S125" t="s">
        <v>316</v>
      </c>
      <c r="T125" t="s">
        <v>363</v>
      </c>
      <c r="V125" t="s">
        <v>1534</v>
      </c>
      <c r="W125" t="s">
        <v>572</v>
      </c>
      <c r="X125" t="s">
        <v>575</v>
      </c>
      <c r="Y125" t="s">
        <v>594</v>
      </c>
      <c r="Z125" t="s">
        <v>612</v>
      </c>
      <c r="AE125" t="s">
        <v>2479</v>
      </c>
    </row>
    <row r="126" spans="1:31" x14ac:dyDescent="0.25">
      <c r="A126" s="1">
        <v>768</v>
      </c>
      <c r="B126" s="2">
        <v>44775</v>
      </c>
      <c r="C126" t="s">
        <v>826</v>
      </c>
      <c r="G126" t="s">
        <v>972</v>
      </c>
      <c r="H126" t="s">
        <v>247</v>
      </c>
      <c r="J126" t="s">
        <v>251</v>
      </c>
      <c r="K126" t="s">
        <v>1470</v>
      </c>
      <c r="L126" t="s">
        <v>260</v>
      </c>
      <c r="M126" t="s">
        <v>261</v>
      </c>
      <c r="N126" t="s">
        <v>262</v>
      </c>
      <c r="O126">
        <v>-140.44</v>
      </c>
      <c r="R126" t="s">
        <v>279</v>
      </c>
      <c r="S126" t="s">
        <v>317</v>
      </c>
      <c r="T126" t="s">
        <v>350</v>
      </c>
      <c r="V126" t="s">
        <v>505</v>
      </c>
      <c r="W126" t="s">
        <v>572</v>
      </c>
      <c r="X126" t="s">
        <v>575</v>
      </c>
      <c r="Y126" t="s">
        <v>581</v>
      </c>
      <c r="Z126" t="s">
        <v>613</v>
      </c>
      <c r="AE126" t="s">
        <v>2480</v>
      </c>
    </row>
    <row r="127" spans="1:31" x14ac:dyDescent="0.25">
      <c r="A127" s="1">
        <v>770</v>
      </c>
      <c r="B127" s="2">
        <v>44775</v>
      </c>
      <c r="C127" t="s">
        <v>826</v>
      </c>
      <c r="G127" t="s">
        <v>981</v>
      </c>
      <c r="H127" t="s">
        <v>247</v>
      </c>
      <c r="J127" t="s">
        <v>251</v>
      </c>
      <c r="K127" t="s">
        <v>1470</v>
      </c>
      <c r="L127" t="s">
        <v>260</v>
      </c>
      <c r="M127" t="s">
        <v>261</v>
      </c>
      <c r="N127" t="s">
        <v>262</v>
      </c>
      <c r="O127">
        <v>-140.44</v>
      </c>
      <c r="R127" t="s">
        <v>286</v>
      </c>
      <c r="S127" t="s">
        <v>323</v>
      </c>
      <c r="T127" t="s">
        <v>350</v>
      </c>
      <c r="V127" t="s">
        <v>1543</v>
      </c>
      <c r="W127" t="s">
        <v>572</v>
      </c>
      <c r="X127" t="s">
        <v>575</v>
      </c>
      <c r="Y127" t="s">
        <v>581</v>
      </c>
      <c r="Z127" t="s">
        <v>620</v>
      </c>
      <c r="AE127" t="s">
        <v>2489</v>
      </c>
    </row>
    <row r="128" spans="1:31" x14ac:dyDescent="0.25">
      <c r="A128" s="1">
        <v>773</v>
      </c>
      <c r="B128" s="2">
        <v>44775</v>
      </c>
      <c r="C128" t="s">
        <v>826</v>
      </c>
      <c r="G128" t="s">
        <v>973</v>
      </c>
      <c r="H128" t="s">
        <v>247</v>
      </c>
      <c r="J128" t="s">
        <v>251</v>
      </c>
      <c r="K128" t="s">
        <v>1470</v>
      </c>
      <c r="L128" t="s">
        <v>260</v>
      </c>
      <c r="M128" t="s">
        <v>261</v>
      </c>
      <c r="N128" t="s">
        <v>262</v>
      </c>
      <c r="O128">
        <v>-7397.25</v>
      </c>
      <c r="R128" t="s">
        <v>293</v>
      </c>
      <c r="S128" t="s">
        <v>330</v>
      </c>
      <c r="T128" t="s">
        <v>363</v>
      </c>
      <c r="V128" t="s">
        <v>511</v>
      </c>
      <c r="W128" t="s">
        <v>572</v>
      </c>
      <c r="X128" t="s">
        <v>575</v>
      </c>
      <c r="Y128" t="s">
        <v>594</v>
      </c>
      <c r="Z128" t="s">
        <v>627</v>
      </c>
      <c r="AE128" t="s">
        <v>2481</v>
      </c>
    </row>
    <row r="129" spans="1:31" x14ac:dyDescent="0.25">
      <c r="A129" s="1">
        <v>777</v>
      </c>
      <c r="B129" s="2">
        <v>44775</v>
      </c>
      <c r="C129" t="s">
        <v>826</v>
      </c>
      <c r="G129" t="s">
        <v>974</v>
      </c>
      <c r="H129" t="s">
        <v>247</v>
      </c>
      <c r="J129" t="s">
        <v>251</v>
      </c>
      <c r="K129" t="s">
        <v>1470</v>
      </c>
      <c r="L129" t="s">
        <v>260</v>
      </c>
      <c r="M129" t="s">
        <v>261</v>
      </c>
      <c r="N129" t="s">
        <v>262</v>
      </c>
      <c r="O129">
        <v>-11970</v>
      </c>
      <c r="R129" t="s">
        <v>297</v>
      </c>
      <c r="S129" t="s">
        <v>334</v>
      </c>
      <c r="T129" t="s">
        <v>363</v>
      </c>
      <c r="V129" t="s">
        <v>1538</v>
      </c>
      <c r="W129" t="s">
        <v>572</v>
      </c>
      <c r="X129" t="s">
        <v>575</v>
      </c>
      <c r="Y129" t="s">
        <v>594</v>
      </c>
      <c r="Z129" t="s">
        <v>631</v>
      </c>
      <c r="AE129" t="s">
        <v>2482</v>
      </c>
    </row>
    <row r="130" spans="1:31" x14ac:dyDescent="0.25">
      <c r="A130" s="1">
        <v>781</v>
      </c>
      <c r="B130" s="2">
        <v>44775</v>
      </c>
      <c r="C130" t="s">
        <v>826</v>
      </c>
      <c r="G130" t="s">
        <v>975</v>
      </c>
      <c r="H130" t="s">
        <v>247</v>
      </c>
      <c r="J130" t="s">
        <v>251</v>
      </c>
      <c r="K130" t="s">
        <v>1470</v>
      </c>
      <c r="L130" t="s">
        <v>260</v>
      </c>
      <c r="M130" t="s">
        <v>261</v>
      </c>
      <c r="N130" t="s">
        <v>262</v>
      </c>
      <c r="O130">
        <v>-525</v>
      </c>
      <c r="R130" t="s">
        <v>278</v>
      </c>
      <c r="S130" t="s">
        <v>316</v>
      </c>
      <c r="T130" t="s">
        <v>363</v>
      </c>
      <c r="V130" t="s">
        <v>1539</v>
      </c>
      <c r="W130" t="s">
        <v>572</v>
      </c>
      <c r="X130" t="s">
        <v>575</v>
      </c>
      <c r="Y130" t="s">
        <v>594</v>
      </c>
      <c r="Z130" t="s">
        <v>612</v>
      </c>
      <c r="AE130" t="s">
        <v>2483</v>
      </c>
    </row>
    <row r="131" spans="1:31" x14ac:dyDescent="0.25">
      <c r="A131" s="1">
        <v>783</v>
      </c>
      <c r="B131" s="2">
        <v>44775</v>
      </c>
      <c r="C131" t="s">
        <v>826</v>
      </c>
      <c r="G131" t="s">
        <v>976</v>
      </c>
      <c r="H131" t="s">
        <v>247</v>
      </c>
      <c r="J131" t="s">
        <v>251</v>
      </c>
      <c r="K131" t="s">
        <v>1470</v>
      </c>
      <c r="L131" t="s">
        <v>260</v>
      </c>
      <c r="M131" t="s">
        <v>261</v>
      </c>
      <c r="N131" t="s">
        <v>262</v>
      </c>
      <c r="O131">
        <v>-2916.82</v>
      </c>
      <c r="R131" t="s">
        <v>278</v>
      </c>
      <c r="S131" t="s">
        <v>316</v>
      </c>
      <c r="T131" t="s">
        <v>350</v>
      </c>
      <c r="V131" t="s">
        <v>506</v>
      </c>
      <c r="W131" t="s">
        <v>572</v>
      </c>
      <c r="X131" t="s">
        <v>575</v>
      </c>
      <c r="Y131" t="s">
        <v>581</v>
      </c>
      <c r="Z131" t="s">
        <v>612</v>
      </c>
      <c r="AE131" t="s">
        <v>2484</v>
      </c>
    </row>
    <row r="132" spans="1:31" x14ac:dyDescent="0.25">
      <c r="A132" s="1">
        <v>785</v>
      </c>
      <c r="B132" s="2">
        <v>44775</v>
      </c>
      <c r="C132" t="s">
        <v>826</v>
      </c>
      <c r="G132" t="s">
        <v>977</v>
      </c>
      <c r="H132" t="s">
        <v>247</v>
      </c>
      <c r="J132" t="s">
        <v>251</v>
      </c>
      <c r="K132" t="s">
        <v>1470</v>
      </c>
      <c r="L132" t="s">
        <v>260</v>
      </c>
      <c r="M132" t="s">
        <v>261</v>
      </c>
      <c r="N132" t="s">
        <v>262</v>
      </c>
      <c r="O132">
        <v>-140.44</v>
      </c>
      <c r="R132" t="s">
        <v>278</v>
      </c>
      <c r="S132" t="s">
        <v>316</v>
      </c>
      <c r="T132" t="s">
        <v>350</v>
      </c>
      <c r="V132" t="s">
        <v>506</v>
      </c>
      <c r="W132" t="s">
        <v>572</v>
      </c>
      <c r="X132" t="s">
        <v>575</v>
      </c>
      <c r="Y132" t="s">
        <v>581</v>
      </c>
      <c r="Z132" t="s">
        <v>612</v>
      </c>
      <c r="AE132" t="s">
        <v>2485</v>
      </c>
    </row>
    <row r="133" spans="1:31" x14ac:dyDescent="0.25">
      <c r="A133" s="1">
        <v>786</v>
      </c>
      <c r="B133" s="2">
        <v>44775</v>
      </c>
      <c r="C133" t="s">
        <v>826</v>
      </c>
      <c r="G133" t="s">
        <v>978</v>
      </c>
      <c r="H133" t="s">
        <v>247</v>
      </c>
      <c r="J133" t="s">
        <v>251</v>
      </c>
      <c r="K133" t="s">
        <v>1470</v>
      </c>
      <c r="L133" t="s">
        <v>260</v>
      </c>
      <c r="M133" t="s">
        <v>261</v>
      </c>
      <c r="N133" t="s">
        <v>262</v>
      </c>
      <c r="O133">
        <v>-140.44</v>
      </c>
      <c r="R133" t="s">
        <v>293</v>
      </c>
      <c r="S133" t="s">
        <v>330</v>
      </c>
      <c r="T133" t="s">
        <v>350</v>
      </c>
      <c r="V133" t="s">
        <v>1540</v>
      </c>
      <c r="W133" t="s">
        <v>572</v>
      </c>
      <c r="X133" t="s">
        <v>575</v>
      </c>
      <c r="Y133" t="s">
        <v>581</v>
      </c>
      <c r="Z133" t="s">
        <v>627</v>
      </c>
      <c r="AE133" t="s">
        <v>2486</v>
      </c>
    </row>
    <row r="134" spans="1:31" x14ac:dyDescent="0.25">
      <c r="A134" s="1">
        <v>789</v>
      </c>
      <c r="B134" s="2">
        <v>44775</v>
      </c>
      <c r="C134" t="s">
        <v>826</v>
      </c>
      <c r="G134" t="s">
        <v>979</v>
      </c>
      <c r="H134" t="s">
        <v>247</v>
      </c>
      <c r="J134" t="s">
        <v>251</v>
      </c>
      <c r="K134" t="s">
        <v>1470</v>
      </c>
      <c r="L134" t="s">
        <v>260</v>
      </c>
      <c r="M134" t="s">
        <v>261</v>
      </c>
      <c r="N134" t="s">
        <v>262</v>
      </c>
      <c r="O134">
        <v>-140.44</v>
      </c>
      <c r="R134" t="s">
        <v>288</v>
      </c>
      <c r="S134" t="s">
        <v>325</v>
      </c>
      <c r="T134" t="s">
        <v>350</v>
      </c>
      <c r="V134" t="s">
        <v>1541</v>
      </c>
      <c r="W134" t="s">
        <v>572</v>
      </c>
      <c r="X134" t="s">
        <v>575</v>
      </c>
      <c r="Y134" t="s">
        <v>581</v>
      </c>
      <c r="Z134" t="s">
        <v>622</v>
      </c>
      <c r="AE134" t="s">
        <v>2487</v>
      </c>
    </row>
    <row r="135" spans="1:31" x14ac:dyDescent="0.25">
      <c r="A135" s="1">
        <v>791</v>
      </c>
      <c r="B135" s="2">
        <v>44775</v>
      </c>
      <c r="C135" t="s">
        <v>826</v>
      </c>
      <c r="G135" t="s">
        <v>980</v>
      </c>
      <c r="H135" t="s">
        <v>247</v>
      </c>
      <c r="J135" t="s">
        <v>251</v>
      </c>
      <c r="K135" t="s">
        <v>1470</v>
      </c>
      <c r="L135" t="s">
        <v>260</v>
      </c>
      <c r="M135" t="s">
        <v>261</v>
      </c>
      <c r="N135" t="s">
        <v>262</v>
      </c>
      <c r="O135">
        <v>-4168038.07</v>
      </c>
      <c r="R135" t="s">
        <v>279</v>
      </c>
      <c r="S135" t="s">
        <v>317</v>
      </c>
      <c r="T135" t="s">
        <v>355</v>
      </c>
      <c r="V135" t="s">
        <v>1542</v>
      </c>
      <c r="W135" t="s">
        <v>572</v>
      </c>
      <c r="X135" t="s">
        <v>575</v>
      </c>
      <c r="Y135" t="s">
        <v>586</v>
      </c>
      <c r="Z135" t="s">
        <v>613</v>
      </c>
      <c r="AE135" t="s">
        <v>2488</v>
      </c>
    </row>
    <row r="136" spans="1:31" x14ac:dyDescent="0.25">
      <c r="A136" s="1">
        <v>793</v>
      </c>
      <c r="B136" s="2">
        <v>44775</v>
      </c>
      <c r="C136" t="s">
        <v>826</v>
      </c>
      <c r="G136" t="s">
        <v>982</v>
      </c>
      <c r="H136" t="s">
        <v>247</v>
      </c>
      <c r="J136" t="s">
        <v>251</v>
      </c>
      <c r="K136" t="s">
        <v>1470</v>
      </c>
      <c r="L136" t="s">
        <v>260</v>
      </c>
      <c r="M136" t="s">
        <v>261</v>
      </c>
      <c r="N136" t="s">
        <v>262</v>
      </c>
      <c r="O136">
        <v>-140.44</v>
      </c>
      <c r="R136" t="s">
        <v>297</v>
      </c>
      <c r="S136" t="s">
        <v>334</v>
      </c>
      <c r="T136" t="s">
        <v>350</v>
      </c>
      <c r="V136" t="s">
        <v>1544</v>
      </c>
      <c r="W136" t="s">
        <v>572</v>
      </c>
      <c r="X136" t="s">
        <v>575</v>
      </c>
      <c r="Y136" t="s">
        <v>581</v>
      </c>
      <c r="Z136" t="s">
        <v>631</v>
      </c>
      <c r="AE136" t="s">
        <v>2490</v>
      </c>
    </row>
    <row r="137" spans="1:31" x14ac:dyDescent="0.25">
      <c r="A137" s="1">
        <v>795</v>
      </c>
      <c r="B137" s="2">
        <v>44775</v>
      </c>
      <c r="C137" t="s">
        <v>826</v>
      </c>
      <c r="G137" t="s">
        <v>983</v>
      </c>
      <c r="H137" t="s">
        <v>247</v>
      </c>
      <c r="J137" t="s">
        <v>251</v>
      </c>
      <c r="K137" t="s">
        <v>1470</v>
      </c>
      <c r="L137" t="s">
        <v>260</v>
      </c>
      <c r="M137" t="s">
        <v>261</v>
      </c>
      <c r="N137" t="s">
        <v>262</v>
      </c>
      <c r="O137">
        <v>-5007875.17</v>
      </c>
      <c r="R137" t="s">
        <v>278</v>
      </c>
      <c r="S137" t="s">
        <v>316</v>
      </c>
      <c r="T137" t="s">
        <v>355</v>
      </c>
      <c r="V137" t="s">
        <v>1545</v>
      </c>
      <c r="W137" t="s">
        <v>572</v>
      </c>
      <c r="X137" t="s">
        <v>575</v>
      </c>
      <c r="Y137" t="s">
        <v>586</v>
      </c>
      <c r="Z137" t="s">
        <v>612</v>
      </c>
      <c r="AE137" t="s">
        <v>2491</v>
      </c>
    </row>
    <row r="138" spans="1:31" x14ac:dyDescent="0.25">
      <c r="A138" s="1">
        <v>798</v>
      </c>
      <c r="B138" s="2">
        <v>44775</v>
      </c>
      <c r="C138" t="s">
        <v>826</v>
      </c>
      <c r="G138" t="s">
        <v>984</v>
      </c>
      <c r="H138" t="s">
        <v>247</v>
      </c>
      <c r="J138" t="s">
        <v>251</v>
      </c>
      <c r="K138" t="s">
        <v>1470</v>
      </c>
      <c r="L138" t="s">
        <v>260</v>
      </c>
      <c r="M138" t="s">
        <v>261</v>
      </c>
      <c r="N138" t="s">
        <v>262</v>
      </c>
      <c r="O138">
        <v>-1934671.94</v>
      </c>
      <c r="R138" t="s">
        <v>293</v>
      </c>
      <c r="S138" t="s">
        <v>330</v>
      </c>
      <c r="T138" t="s">
        <v>355</v>
      </c>
      <c r="V138" t="s">
        <v>1546</v>
      </c>
      <c r="W138" t="s">
        <v>572</v>
      </c>
      <c r="X138" t="s">
        <v>575</v>
      </c>
      <c r="Y138" t="s">
        <v>586</v>
      </c>
      <c r="Z138" t="s">
        <v>627</v>
      </c>
      <c r="AE138" t="s">
        <v>2492</v>
      </c>
    </row>
    <row r="139" spans="1:31" x14ac:dyDescent="0.25">
      <c r="A139" s="1">
        <v>799</v>
      </c>
      <c r="B139" s="2">
        <v>44775</v>
      </c>
      <c r="C139" t="s">
        <v>826</v>
      </c>
      <c r="G139" t="s">
        <v>985</v>
      </c>
      <c r="H139" t="s">
        <v>247</v>
      </c>
      <c r="J139" t="s">
        <v>251</v>
      </c>
      <c r="K139" t="s">
        <v>1470</v>
      </c>
      <c r="L139" t="s">
        <v>260</v>
      </c>
      <c r="M139" t="s">
        <v>261</v>
      </c>
      <c r="N139" t="s">
        <v>262</v>
      </c>
      <c r="O139">
        <v>-14763</v>
      </c>
      <c r="R139" t="s">
        <v>279</v>
      </c>
      <c r="S139" t="s">
        <v>317</v>
      </c>
      <c r="T139" t="s">
        <v>355</v>
      </c>
      <c r="V139" t="s">
        <v>1542</v>
      </c>
      <c r="W139" t="s">
        <v>572</v>
      </c>
      <c r="X139" t="s">
        <v>575</v>
      </c>
      <c r="Y139" t="s">
        <v>586</v>
      </c>
      <c r="Z139" t="s">
        <v>613</v>
      </c>
      <c r="AE139" t="s">
        <v>2493</v>
      </c>
    </row>
    <row r="140" spans="1:31" x14ac:dyDescent="0.25">
      <c r="A140" s="1">
        <v>801</v>
      </c>
      <c r="B140" s="2">
        <v>44775</v>
      </c>
      <c r="C140" t="s">
        <v>826</v>
      </c>
      <c r="G140" t="s">
        <v>986</v>
      </c>
      <c r="H140" t="s">
        <v>247</v>
      </c>
      <c r="J140" t="s">
        <v>251</v>
      </c>
      <c r="K140" t="s">
        <v>1470</v>
      </c>
      <c r="L140" t="s">
        <v>260</v>
      </c>
      <c r="M140" t="s">
        <v>261</v>
      </c>
      <c r="N140" t="s">
        <v>262</v>
      </c>
      <c r="O140">
        <v>-2440068.7599999998</v>
      </c>
      <c r="R140" t="s">
        <v>286</v>
      </c>
      <c r="S140" t="s">
        <v>323</v>
      </c>
      <c r="T140" t="s">
        <v>355</v>
      </c>
      <c r="V140" t="s">
        <v>1547</v>
      </c>
      <c r="W140" t="s">
        <v>572</v>
      </c>
      <c r="X140" t="s">
        <v>575</v>
      </c>
      <c r="Y140" t="s">
        <v>586</v>
      </c>
      <c r="Z140" t="s">
        <v>620</v>
      </c>
      <c r="AE140" t="s">
        <v>2494</v>
      </c>
    </row>
    <row r="141" spans="1:31" x14ac:dyDescent="0.25">
      <c r="A141" s="1">
        <v>803</v>
      </c>
      <c r="B141" s="2">
        <v>44775</v>
      </c>
      <c r="C141" t="s">
        <v>826</v>
      </c>
      <c r="G141" t="s">
        <v>987</v>
      </c>
      <c r="H141" t="s">
        <v>247</v>
      </c>
      <c r="J141" t="s">
        <v>251</v>
      </c>
      <c r="K141" t="s">
        <v>1470</v>
      </c>
      <c r="L141" t="s">
        <v>260</v>
      </c>
      <c r="M141" t="s">
        <v>261</v>
      </c>
      <c r="N141" t="s">
        <v>262</v>
      </c>
      <c r="O141">
        <v>-2406426.9700000002</v>
      </c>
      <c r="R141" t="s">
        <v>297</v>
      </c>
      <c r="S141" t="s">
        <v>334</v>
      </c>
      <c r="T141" t="s">
        <v>355</v>
      </c>
      <c r="V141" t="s">
        <v>1548</v>
      </c>
      <c r="W141" t="s">
        <v>572</v>
      </c>
      <c r="X141" t="s">
        <v>575</v>
      </c>
      <c r="Y141" t="s">
        <v>586</v>
      </c>
      <c r="Z141" t="s">
        <v>631</v>
      </c>
      <c r="AE141" t="s">
        <v>2495</v>
      </c>
    </row>
    <row r="142" spans="1:31" x14ac:dyDescent="0.25">
      <c r="A142" s="1">
        <v>805</v>
      </c>
      <c r="B142" s="2">
        <v>44775</v>
      </c>
      <c r="C142" t="s">
        <v>826</v>
      </c>
      <c r="G142" t="s">
        <v>988</v>
      </c>
      <c r="H142" t="s">
        <v>247</v>
      </c>
      <c r="J142" t="s">
        <v>251</v>
      </c>
      <c r="K142" t="s">
        <v>1470</v>
      </c>
      <c r="L142" t="s">
        <v>260</v>
      </c>
      <c r="M142" t="s">
        <v>261</v>
      </c>
      <c r="N142" t="s">
        <v>262</v>
      </c>
      <c r="O142">
        <v>-2727093.47</v>
      </c>
      <c r="R142" t="s">
        <v>288</v>
      </c>
      <c r="S142" t="s">
        <v>325</v>
      </c>
      <c r="T142" t="s">
        <v>355</v>
      </c>
      <c r="V142" t="s">
        <v>1549</v>
      </c>
      <c r="W142" t="s">
        <v>572</v>
      </c>
      <c r="X142" t="s">
        <v>575</v>
      </c>
      <c r="Y142" t="s">
        <v>586</v>
      </c>
      <c r="Z142" t="s">
        <v>622</v>
      </c>
      <c r="AE142" t="s">
        <v>2496</v>
      </c>
    </row>
    <row r="143" spans="1:31" x14ac:dyDescent="0.25">
      <c r="A143" s="1">
        <v>808</v>
      </c>
      <c r="B143" s="2">
        <v>44775</v>
      </c>
      <c r="C143" t="s">
        <v>826</v>
      </c>
      <c r="G143" t="s">
        <v>989</v>
      </c>
      <c r="H143" t="s">
        <v>247</v>
      </c>
      <c r="J143" t="s">
        <v>251</v>
      </c>
      <c r="K143" t="s">
        <v>1470</v>
      </c>
      <c r="L143" t="s">
        <v>260</v>
      </c>
      <c r="M143" t="s">
        <v>261</v>
      </c>
      <c r="N143" t="s">
        <v>262</v>
      </c>
      <c r="O143">
        <v>-9345</v>
      </c>
      <c r="R143" t="s">
        <v>278</v>
      </c>
      <c r="S143" t="s">
        <v>316</v>
      </c>
      <c r="T143" t="s">
        <v>355</v>
      </c>
      <c r="V143" t="s">
        <v>1545</v>
      </c>
      <c r="W143" t="s">
        <v>572</v>
      </c>
      <c r="X143" t="s">
        <v>575</v>
      </c>
      <c r="Y143" t="s">
        <v>586</v>
      </c>
      <c r="Z143" t="s">
        <v>612</v>
      </c>
      <c r="AE143" t="s">
        <v>2497</v>
      </c>
    </row>
    <row r="144" spans="1:31" x14ac:dyDescent="0.25">
      <c r="A144" s="1">
        <v>811</v>
      </c>
      <c r="B144" s="2">
        <v>44775</v>
      </c>
      <c r="C144" t="s">
        <v>826</v>
      </c>
      <c r="G144" t="s">
        <v>990</v>
      </c>
      <c r="H144" t="s">
        <v>247</v>
      </c>
      <c r="J144" t="s">
        <v>251</v>
      </c>
      <c r="K144" t="s">
        <v>1470</v>
      </c>
      <c r="L144" t="s">
        <v>260</v>
      </c>
      <c r="M144" t="s">
        <v>261</v>
      </c>
      <c r="N144" t="s">
        <v>262</v>
      </c>
      <c r="O144">
        <v>-6825</v>
      </c>
      <c r="R144" t="s">
        <v>279</v>
      </c>
      <c r="S144" t="s">
        <v>317</v>
      </c>
      <c r="T144" t="s">
        <v>355</v>
      </c>
      <c r="V144" t="s">
        <v>1542</v>
      </c>
      <c r="W144" t="s">
        <v>572</v>
      </c>
      <c r="X144" t="s">
        <v>575</v>
      </c>
      <c r="Y144" t="s">
        <v>586</v>
      </c>
      <c r="Z144" t="s">
        <v>613</v>
      </c>
      <c r="AE144" t="s">
        <v>2498</v>
      </c>
    </row>
    <row r="145" spans="1:31" x14ac:dyDescent="0.25">
      <c r="A145" s="1">
        <v>813</v>
      </c>
      <c r="B145" s="2">
        <v>44775</v>
      </c>
      <c r="C145" t="s">
        <v>826</v>
      </c>
      <c r="G145" t="s">
        <v>991</v>
      </c>
      <c r="H145" t="s">
        <v>247</v>
      </c>
      <c r="J145" t="s">
        <v>251</v>
      </c>
      <c r="K145" t="s">
        <v>1470</v>
      </c>
      <c r="L145" t="s">
        <v>260</v>
      </c>
      <c r="M145" t="s">
        <v>261</v>
      </c>
      <c r="N145" t="s">
        <v>262</v>
      </c>
      <c r="O145">
        <v>-5565</v>
      </c>
      <c r="R145" t="s">
        <v>286</v>
      </c>
      <c r="S145" t="s">
        <v>323</v>
      </c>
      <c r="T145" t="s">
        <v>355</v>
      </c>
      <c r="V145" t="s">
        <v>1551</v>
      </c>
      <c r="W145" t="s">
        <v>572</v>
      </c>
      <c r="X145" t="s">
        <v>575</v>
      </c>
      <c r="Y145" t="s">
        <v>586</v>
      </c>
      <c r="Z145" t="s">
        <v>620</v>
      </c>
      <c r="AE145" t="s">
        <v>2499</v>
      </c>
    </row>
    <row r="146" spans="1:31" x14ac:dyDescent="0.25">
      <c r="A146" s="1">
        <v>815</v>
      </c>
      <c r="B146" s="2">
        <v>44775</v>
      </c>
      <c r="C146" t="s">
        <v>826</v>
      </c>
      <c r="G146" t="s">
        <v>992</v>
      </c>
      <c r="H146" t="s">
        <v>247</v>
      </c>
      <c r="J146" t="s">
        <v>251</v>
      </c>
      <c r="K146" t="s">
        <v>1470</v>
      </c>
      <c r="L146" t="s">
        <v>260</v>
      </c>
      <c r="M146" t="s">
        <v>261</v>
      </c>
      <c r="N146" t="s">
        <v>262</v>
      </c>
      <c r="O146">
        <v>-2257.5</v>
      </c>
      <c r="R146" t="s">
        <v>288</v>
      </c>
      <c r="S146" t="s">
        <v>325</v>
      </c>
      <c r="T146" t="s">
        <v>355</v>
      </c>
      <c r="V146" t="s">
        <v>1549</v>
      </c>
      <c r="W146" t="s">
        <v>572</v>
      </c>
      <c r="X146" t="s">
        <v>575</v>
      </c>
      <c r="Y146" t="s">
        <v>586</v>
      </c>
      <c r="Z146" t="s">
        <v>622</v>
      </c>
      <c r="AE146" t="s">
        <v>2500</v>
      </c>
    </row>
    <row r="147" spans="1:31" x14ac:dyDescent="0.25">
      <c r="A147" s="1">
        <v>816</v>
      </c>
      <c r="B147" s="2">
        <v>44775</v>
      </c>
      <c r="C147" t="s">
        <v>826</v>
      </c>
      <c r="G147" t="s">
        <v>2976</v>
      </c>
      <c r="H147" t="s">
        <v>247</v>
      </c>
      <c r="J147" t="s">
        <v>251</v>
      </c>
      <c r="K147" t="s">
        <v>1470</v>
      </c>
      <c r="L147" t="s">
        <v>260</v>
      </c>
      <c r="M147" t="s">
        <v>261</v>
      </c>
      <c r="N147" t="s">
        <v>262</v>
      </c>
      <c r="O147">
        <v>-1085.7</v>
      </c>
      <c r="R147" t="s">
        <v>288</v>
      </c>
      <c r="S147" t="s">
        <v>325</v>
      </c>
      <c r="T147" t="s">
        <v>355</v>
      </c>
      <c r="V147" t="s">
        <v>1549</v>
      </c>
      <c r="W147" t="s">
        <v>572</v>
      </c>
      <c r="X147" t="s">
        <v>575</v>
      </c>
      <c r="Y147" t="s">
        <v>586</v>
      </c>
      <c r="Z147" t="s">
        <v>622</v>
      </c>
      <c r="AE147" t="s">
        <v>3007</v>
      </c>
    </row>
    <row r="148" spans="1:31" x14ac:dyDescent="0.25">
      <c r="A148" s="1">
        <v>817</v>
      </c>
      <c r="B148" s="2">
        <v>44775</v>
      </c>
      <c r="C148" t="s">
        <v>826</v>
      </c>
      <c r="G148" t="s">
        <v>993</v>
      </c>
      <c r="H148" t="s">
        <v>247</v>
      </c>
      <c r="J148" t="s">
        <v>251</v>
      </c>
      <c r="K148" t="s">
        <v>1470</v>
      </c>
      <c r="L148" t="s">
        <v>260</v>
      </c>
      <c r="M148" t="s">
        <v>261</v>
      </c>
      <c r="N148" t="s">
        <v>262</v>
      </c>
      <c r="O148">
        <v>-409.5</v>
      </c>
      <c r="R148" t="s">
        <v>293</v>
      </c>
      <c r="S148" t="s">
        <v>330</v>
      </c>
      <c r="T148" t="s">
        <v>1498</v>
      </c>
      <c r="V148" t="s">
        <v>1552</v>
      </c>
      <c r="W148" t="s">
        <v>572</v>
      </c>
      <c r="X148" t="s">
        <v>575</v>
      </c>
      <c r="Y148" t="s">
        <v>2322</v>
      </c>
      <c r="Z148" t="s">
        <v>627</v>
      </c>
      <c r="AE148" t="s">
        <v>2501</v>
      </c>
    </row>
    <row r="149" spans="1:31" x14ac:dyDescent="0.25">
      <c r="A149" s="1">
        <v>819</v>
      </c>
      <c r="B149" s="2">
        <v>44775</v>
      </c>
      <c r="C149" t="s">
        <v>826</v>
      </c>
      <c r="G149" t="s">
        <v>994</v>
      </c>
      <c r="H149" t="s">
        <v>247</v>
      </c>
      <c r="J149" t="s">
        <v>251</v>
      </c>
      <c r="K149" t="s">
        <v>1470</v>
      </c>
      <c r="L149" t="s">
        <v>260</v>
      </c>
      <c r="M149" t="s">
        <v>261</v>
      </c>
      <c r="N149" t="s">
        <v>262</v>
      </c>
      <c r="O149">
        <v>-36750</v>
      </c>
      <c r="R149" t="s">
        <v>293</v>
      </c>
      <c r="S149" t="s">
        <v>330</v>
      </c>
      <c r="T149" t="s">
        <v>1498</v>
      </c>
      <c r="V149" t="s">
        <v>1552</v>
      </c>
      <c r="W149" t="s">
        <v>572</v>
      </c>
      <c r="X149" t="s">
        <v>575</v>
      </c>
      <c r="Y149" t="s">
        <v>2322</v>
      </c>
      <c r="Z149" t="s">
        <v>627</v>
      </c>
      <c r="AE149" t="s">
        <v>2502</v>
      </c>
    </row>
    <row r="150" spans="1:31" x14ac:dyDescent="0.25">
      <c r="A150" s="1">
        <v>821</v>
      </c>
      <c r="B150" s="2">
        <v>44775</v>
      </c>
      <c r="C150" t="s">
        <v>826</v>
      </c>
      <c r="G150" t="s">
        <v>1000</v>
      </c>
      <c r="H150" t="s">
        <v>247</v>
      </c>
      <c r="J150" t="s">
        <v>251</v>
      </c>
      <c r="K150" t="s">
        <v>1470</v>
      </c>
      <c r="L150" t="s">
        <v>260</v>
      </c>
      <c r="M150" t="s">
        <v>261</v>
      </c>
      <c r="N150" t="s">
        <v>262</v>
      </c>
      <c r="O150">
        <v>-74513.39</v>
      </c>
      <c r="R150" t="s">
        <v>279</v>
      </c>
      <c r="S150" t="s">
        <v>317</v>
      </c>
      <c r="T150" t="s">
        <v>351</v>
      </c>
      <c r="V150" t="s">
        <v>1554</v>
      </c>
      <c r="W150" t="s">
        <v>572</v>
      </c>
      <c r="X150" t="s">
        <v>575</v>
      </c>
      <c r="Y150" t="s">
        <v>582</v>
      </c>
      <c r="Z150" t="s">
        <v>613</v>
      </c>
      <c r="AE150" t="s">
        <v>2508</v>
      </c>
    </row>
    <row r="151" spans="1:31" x14ac:dyDescent="0.25">
      <c r="A151" s="1">
        <v>823</v>
      </c>
      <c r="B151" s="2">
        <v>44775</v>
      </c>
      <c r="C151" t="s">
        <v>826</v>
      </c>
      <c r="G151" t="s">
        <v>995</v>
      </c>
      <c r="H151" t="s">
        <v>247</v>
      </c>
      <c r="J151" t="s">
        <v>251</v>
      </c>
      <c r="K151" t="s">
        <v>1470</v>
      </c>
      <c r="L151" t="s">
        <v>260</v>
      </c>
      <c r="M151" t="s">
        <v>261</v>
      </c>
      <c r="N151" t="s">
        <v>262</v>
      </c>
      <c r="O151">
        <v>-3458.71</v>
      </c>
      <c r="R151" t="s">
        <v>293</v>
      </c>
      <c r="S151" t="s">
        <v>330</v>
      </c>
      <c r="T151" t="s">
        <v>355</v>
      </c>
      <c r="V151" t="s">
        <v>1550</v>
      </c>
      <c r="W151" t="s">
        <v>572</v>
      </c>
      <c r="X151" t="s">
        <v>575</v>
      </c>
      <c r="Y151" t="s">
        <v>586</v>
      </c>
      <c r="Z151" t="s">
        <v>627</v>
      </c>
      <c r="AE151" t="s">
        <v>2503</v>
      </c>
    </row>
    <row r="152" spans="1:31" x14ac:dyDescent="0.25">
      <c r="A152" s="1">
        <v>825</v>
      </c>
      <c r="B152" s="2">
        <v>44775</v>
      </c>
      <c r="C152" t="s">
        <v>826</v>
      </c>
      <c r="G152" t="s">
        <v>996</v>
      </c>
      <c r="H152" t="s">
        <v>247</v>
      </c>
      <c r="J152" t="s">
        <v>251</v>
      </c>
      <c r="K152" t="s">
        <v>1470</v>
      </c>
      <c r="L152" t="s">
        <v>260</v>
      </c>
      <c r="M152" t="s">
        <v>261</v>
      </c>
      <c r="N152" t="s">
        <v>262</v>
      </c>
      <c r="O152">
        <v>-6849.69</v>
      </c>
      <c r="R152" t="s">
        <v>293</v>
      </c>
      <c r="S152" t="s">
        <v>330</v>
      </c>
      <c r="T152" t="s">
        <v>1498</v>
      </c>
      <c r="V152" t="s">
        <v>1552</v>
      </c>
      <c r="W152" t="s">
        <v>572</v>
      </c>
      <c r="X152" t="s">
        <v>575</v>
      </c>
      <c r="Y152" t="s">
        <v>2322</v>
      </c>
      <c r="Z152" t="s">
        <v>627</v>
      </c>
      <c r="AE152" t="s">
        <v>2504</v>
      </c>
    </row>
    <row r="153" spans="1:31" x14ac:dyDescent="0.25">
      <c r="A153" s="1">
        <v>828</v>
      </c>
      <c r="B153" s="2">
        <v>44775</v>
      </c>
      <c r="C153" t="s">
        <v>826</v>
      </c>
      <c r="G153" t="s">
        <v>997</v>
      </c>
      <c r="H153" t="s">
        <v>247</v>
      </c>
      <c r="J153" t="s">
        <v>251</v>
      </c>
      <c r="K153" t="s">
        <v>1470</v>
      </c>
      <c r="L153" t="s">
        <v>260</v>
      </c>
      <c r="M153" t="s">
        <v>261</v>
      </c>
      <c r="N153" t="s">
        <v>262</v>
      </c>
      <c r="O153">
        <v>-5777.1</v>
      </c>
      <c r="R153" t="s">
        <v>293</v>
      </c>
      <c r="S153" t="s">
        <v>330</v>
      </c>
      <c r="T153" t="s">
        <v>1498</v>
      </c>
      <c r="V153" t="s">
        <v>1553</v>
      </c>
      <c r="W153" t="s">
        <v>572</v>
      </c>
      <c r="X153" t="s">
        <v>575</v>
      </c>
      <c r="Y153" t="s">
        <v>2322</v>
      </c>
      <c r="Z153" t="s">
        <v>627</v>
      </c>
      <c r="AE153" t="s">
        <v>2505</v>
      </c>
    </row>
    <row r="154" spans="1:31" x14ac:dyDescent="0.25">
      <c r="A154" s="1">
        <v>830</v>
      </c>
      <c r="B154" s="2">
        <v>44775</v>
      </c>
      <c r="C154" t="s">
        <v>826</v>
      </c>
      <c r="G154" t="s">
        <v>998</v>
      </c>
      <c r="H154" t="s">
        <v>247</v>
      </c>
      <c r="J154" t="s">
        <v>251</v>
      </c>
      <c r="K154" t="s">
        <v>1470</v>
      </c>
      <c r="L154" t="s">
        <v>260</v>
      </c>
      <c r="M154" t="s">
        <v>261</v>
      </c>
      <c r="N154" t="s">
        <v>262</v>
      </c>
      <c r="O154">
        <v>-1890</v>
      </c>
      <c r="R154" t="s">
        <v>278</v>
      </c>
      <c r="S154" t="s">
        <v>316</v>
      </c>
      <c r="T154" t="s">
        <v>351</v>
      </c>
      <c r="V154" t="s">
        <v>510</v>
      </c>
      <c r="W154" t="s">
        <v>572</v>
      </c>
      <c r="X154" t="s">
        <v>575</v>
      </c>
      <c r="Y154" t="s">
        <v>582</v>
      </c>
      <c r="Z154" t="s">
        <v>612</v>
      </c>
      <c r="AE154" t="s">
        <v>2506</v>
      </c>
    </row>
    <row r="155" spans="1:31" x14ac:dyDescent="0.25">
      <c r="A155" s="1">
        <v>831</v>
      </c>
      <c r="B155" s="2">
        <v>44775</v>
      </c>
      <c r="C155" t="s">
        <v>826</v>
      </c>
      <c r="G155" t="s">
        <v>999</v>
      </c>
      <c r="H155" t="s">
        <v>247</v>
      </c>
      <c r="J155" t="s">
        <v>251</v>
      </c>
      <c r="K155" t="s">
        <v>1470</v>
      </c>
      <c r="L155" t="s">
        <v>260</v>
      </c>
      <c r="M155" t="s">
        <v>261</v>
      </c>
      <c r="N155" t="s">
        <v>262</v>
      </c>
      <c r="O155">
        <v>-3150.01</v>
      </c>
      <c r="R155" t="s">
        <v>279</v>
      </c>
      <c r="S155" t="s">
        <v>317</v>
      </c>
      <c r="T155" t="s">
        <v>351</v>
      </c>
      <c r="V155" t="s">
        <v>1554</v>
      </c>
      <c r="W155" t="s">
        <v>572</v>
      </c>
      <c r="X155" t="s">
        <v>575</v>
      </c>
      <c r="Y155" t="s">
        <v>582</v>
      </c>
      <c r="Z155" t="s">
        <v>613</v>
      </c>
      <c r="AE155" t="s">
        <v>2507</v>
      </c>
    </row>
    <row r="156" spans="1:31" x14ac:dyDescent="0.25">
      <c r="A156" s="1">
        <v>834</v>
      </c>
      <c r="B156" s="2">
        <v>44775</v>
      </c>
      <c r="C156" t="s">
        <v>826</v>
      </c>
      <c r="G156" t="s">
        <v>1001</v>
      </c>
      <c r="H156" t="s">
        <v>247</v>
      </c>
      <c r="J156" t="s">
        <v>251</v>
      </c>
      <c r="K156" t="s">
        <v>1470</v>
      </c>
      <c r="L156" t="s">
        <v>260</v>
      </c>
      <c r="M156" t="s">
        <v>261</v>
      </c>
      <c r="N156" t="s">
        <v>262</v>
      </c>
      <c r="O156">
        <v>-12843.76</v>
      </c>
      <c r="R156" t="s">
        <v>293</v>
      </c>
      <c r="S156" t="s">
        <v>330</v>
      </c>
      <c r="T156" t="s">
        <v>351</v>
      </c>
      <c r="V156" t="s">
        <v>1555</v>
      </c>
      <c r="W156" t="s">
        <v>572</v>
      </c>
      <c r="X156" t="s">
        <v>575</v>
      </c>
      <c r="Y156" t="s">
        <v>582</v>
      </c>
      <c r="Z156" t="s">
        <v>627</v>
      </c>
      <c r="AE156" t="s">
        <v>2509</v>
      </c>
    </row>
    <row r="157" spans="1:31" x14ac:dyDescent="0.25">
      <c r="A157" s="1">
        <v>836</v>
      </c>
      <c r="B157" s="2">
        <v>44775</v>
      </c>
      <c r="C157" t="s">
        <v>826</v>
      </c>
      <c r="G157" t="s">
        <v>1002</v>
      </c>
      <c r="H157" t="s">
        <v>247</v>
      </c>
      <c r="J157" t="s">
        <v>251</v>
      </c>
      <c r="K157" t="s">
        <v>1470</v>
      </c>
      <c r="L157" t="s">
        <v>260</v>
      </c>
      <c r="M157" t="s">
        <v>261</v>
      </c>
      <c r="N157" t="s">
        <v>262</v>
      </c>
      <c r="O157">
        <v>-296536.34000000003</v>
      </c>
      <c r="R157" t="s">
        <v>278</v>
      </c>
      <c r="S157" t="s">
        <v>316</v>
      </c>
      <c r="T157" t="s">
        <v>351</v>
      </c>
      <c r="V157" t="s">
        <v>510</v>
      </c>
      <c r="W157" t="s">
        <v>572</v>
      </c>
      <c r="X157" t="s">
        <v>575</v>
      </c>
      <c r="Y157" t="s">
        <v>582</v>
      </c>
      <c r="Z157" t="s">
        <v>612</v>
      </c>
      <c r="AE157" t="s">
        <v>2510</v>
      </c>
    </row>
    <row r="158" spans="1:31" x14ac:dyDescent="0.25">
      <c r="A158" s="1">
        <v>839</v>
      </c>
      <c r="B158" s="2">
        <v>44775</v>
      </c>
      <c r="C158" t="s">
        <v>826</v>
      </c>
      <c r="G158" t="s">
        <v>1003</v>
      </c>
      <c r="H158" t="s">
        <v>247</v>
      </c>
      <c r="J158" t="s">
        <v>251</v>
      </c>
      <c r="K158" t="s">
        <v>1470</v>
      </c>
      <c r="L158" t="s">
        <v>260</v>
      </c>
      <c r="M158" t="s">
        <v>261</v>
      </c>
      <c r="N158" t="s">
        <v>262</v>
      </c>
      <c r="O158">
        <v>-44994.64</v>
      </c>
      <c r="R158" t="s">
        <v>286</v>
      </c>
      <c r="S158" t="s">
        <v>323</v>
      </c>
      <c r="T158" t="s">
        <v>351</v>
      </c>
      <c r="V158" t="s">
        <v>1556</v>
      </c>
      <c r="W158" t="s">
        <v>572</v>
      </c>
      <c r="X158" t="s">
        <v>575</v>
      </c>
      <c r="Y158" t="s">
        <v>582</v>
      </c>
      <c r="Z158" t="s">
        <v>620</v>
      </c>
      <c r="AE158" t="s">
        <v>2511</v>
      </c>
    </row>
    <row r="159" spans="1:31" x14ac:dyDescent="0.25">
      <c r="A159" s="1">
        <v>840</v>
      </c>
      <c r="B159" s="2">
        <v>44775</v>
      </c>
      <c r="C159" t="s">
        <v>826</v>
      </c>
      <c r="G159" t="s">
        <v>1004</v>
      </c>
      <c r="H159" t="s">
        <v>247</v>
      </c>
      <c r="J159" t="s">
        <v>251</v>
      </c>
      <c r="K159" t="s">
        <v>1470</v>
      </c>
      <c r="L159" t="s">
        <v>260</v>
      </c>
      <c r="M159" t="s">
        <v>261</v>
      </c>
      <c r="N159" t="s">
        <v>262</v>
      </c>
      <c r="O159">
        <v>-121436.8</v>
      </c>
      <c r="R159" t="s">
        <v>297</v>
      </c>
      <c r="S159" t="s">
        <v>334</v>
      </c>
      <c r="T159" t="s">
        <v>351</v>
      </c>
      <c r="V159" t="s">
        <v>1557</v>
      </c>
      <c r="W159" t="s">
        <v>572</v>
      </c>
      <c r="X159" t="s">
        <v>575</v>
      </c>
      <c r="Y159" t="s">
        <v>582</v>
      </c>
      <c r="Z159" t="s">
        <v>631</v>
      </c>
      <c r="AE159" t="s">
        <v>2512</v>
      </c>
    </row>
    <row r="160" spans="1:31" x14ac:dyDescent="0.25">
      <c r="A160" s="1">
        <v>843</v>
      </c>
      <c r="B160" s="2">
        <v>44775</v>
      </c>
      <c r="C160" t="s">
        <v>826</v>
      </c>
      <c r="G160" t="s">
        <v>1005</v>
      </c>
      <c r="H160" t="s">
        <v>247</v>
      </c>
      <c r="J160" t="s">
        <v>251</v>
      </c>
      <c r="K160" t="s">
        <v>1470</v>
      </c>
      <c r="L160" t="s">
        <v>260</v>
      </c>
      <c r="M160" t="s">
        <v>261</v>
      </c>
      <c r="N160" t="s">
        <v>262</v>
      </c>
      <c r="O160">
        <v>-2829.3</v>
      </c>
      <c r="R160" t="s">
        <v>297</v>
      </c>
      <c r="S160" t="s">
        <v>334</v>
      </c>
      <c r="T160" t="s">
        <v>351</v>
      </c>
      <c r="V160" t="s">
        <v>1557</v>
      </c>
      <c r="W160" t="s">
        <v>572</v>
      </c>
      <c r="X160" t="s">
        <v>575</v>
      </c>
      <c r="Y160" t="s">
        <v>582</v>
      </c>
      <c r="Z160" t="s">
        <v>631</v>
      </c>
      <c r="AE160" t="s">
        <v>2513</v>
      </c>
    </row>
    <row r="161" spans="1:31" x14ac:dyDescent="0.25">
      <c r="A161" s="1">
        <v>844</v>
      </c>
      <c r="B161" s="2">
        <v>44775</v>
      </c>
      <c r="C161" t="s">
        <v>826</v>
      </c>
      <c r="G161" t="s">
        <v>1006</v>
      </c>
      <c r="H161" t="s">
        <v>247</v>
      </c>
      <c r="J161" t="s">
        <v>251</v>
      </c>
      <c r="K161" t="s">
        <v>1470</v>
      </c>
      <c r="L161" t="s">
        <v>260</v>
      </c>
      <c r="M161" t="s">
        <v>261</v>
      </c>
      <c r="N161" t="s">
        <v>262</v>
      </c>
      <c r="O161">
        <v>-6070.58</v>
      </c>
      <c r="R161" t="s">
        <v>286</v>
      </c>
      <c r="S161" t="s">
        <v>323</v>
      </c>
      <c r="T161" t="s">
        <v>351</v>
      </c>
      <c r="V161" t="s">
        <v>1556</v>
      </c>
      <c r="W161" t="s">
        <v>572</v>
      </c>
      <c r="X161" t="s">
        <v>575</v>
      </c>
      <c r="Y161" t="s">
        <v>582</v>
      </c>
      <c r="Z161" t="s">
        <v>620</v>
      </c>
      <c r="AE161" t="s">
        <v>2514</v>
      </c>
    </row>
    <row r="162" spans="1:31" x14ac:dyDescent="0.25">
      <c r="A162" s="1">
        <v>847</v>
      </c>
      <c r="B162" s="2">
        <v>44775</v>
      </c>
      <c r="C162" t="s">
        <v>826</v>
      </c>
      <c r="G162" t="s">
        <v>1007</v>
      </c>
      <c r="H162" t="s">
        <v>247</v>
      </c>
      <c r="J162" t="s">
        <v>251</v>
      </c>
      <c r="K162" t="s">
        <v>1470</v>
      </c>
      <c r="L162" t="s">
        <v>260</v>
      </c>
      <c r="M162" t="s">
        <v>261</v>
      </c>
      <c r="N162" t="s">
        <v>262</v>
      </c>
      <c r="O162">
        <v>-325284.23</v>
      </c>
      <c r="R162" t="s">
        <v>288</v>
      </c>
      <c r="S162" t="s">
        <v>325</v>
      </c>
      <c r="T162" t="s">
        <v>351</v>
      </c>
      <c r="V162" t="s">
        <v>1558</v>
      </c>
      <c r="W162" t="s">
        <v>572</v>
      </c>
      <c r="X162" t="s">
        <v>575</v>
      </c>
      <c r="Y162" t="s">
        <v>582</v>
      </c>
      <c r="Z162" t="s">
        <v>622</v>
      </c>
      <c r="AE162" t="s">
        <v>2515</v>
      </c>
    </row>
    <row r="163" spans="1:31" x14ac:dyDescent="0.25">
      <c r="A163" s="1">
        <v>849</v>
      </c>
      <c r="B163" s="2">
        <v>44775</v>
      </c>
      <c r="C163" t="s">
        <v>826</v>
      </c>
      <c r="G163" t="s">
        <v>1008</v>
      </c>
      <c r="H163" t="s">
        <v>247</v>
      </c>
      <c r="J163" t="s">
        <v>251</v>
      </c>
      <c r="K163" t="s">
        <v>1470</v>
      </c>
      <c r="L163" t="s">
        <v>260</v>
      </c>
      <c r="M163" t="s">
        <v>261</v>
      </c>
      <c r="N163" t="s">
        <v>262</v>
      </c>
      <c r="O163">
        <v>-5138.3500000000004</v>
      </c>
      <c r="R163" t="s">
        <v>288</v>
      </c>
      <c r="S163" t="s">
        <v>325</v>
      </c>
      <c r="T163" t="s">
        <v>351</v>
      </c>
      <c r="V163" t="s">
        <v>1558</v>
      </c>
      <c r="W163" t="s">
        <v>572</v>
      </c>
      <c r="X163" t="s">
        <v>575</v>
      </c>
      <c r="Y163" t="s">
        <v>582</v>
      </c>
      <c r="Z163" t="s">
        <v>622</v>
      </c>
      <c r="AE163" t="s">
        <v>2516</v>
      </c>
    </row>
    <row r="164" spans="1:31" x14ac:dyDescent="0.25">
      <c r="A164" s="1">
        <v>851</v>
      </c>
      <c r="B164" s="2">
        <v>44775</v>
      </c>
      <c r="C164" t="s">
        <v>826</v>
      </c>
      <c r="G164" t="s">
        <v>1009</v>
      </c>
      <c r="H164" t="s">
        <v>247</v>
      </c>
      <c r="J164" t="s">
        <v>251</v>
      </c>
      <c r="K164" t="s">
        <v>1470</v>
      </c>
      <c r="L164" t="s">
        <v>260</v>
      </c>
      <c r="M164" t="s">
        <v>261</v>
      </c>
      <c r="N164" t="s">
        <v>262</v>
      </c>
      <c r="O164">
        <v>-13263.19</v>
      </c>
      <c r="R164" t="s">
        <v>278</v>
      </c>
      <c r="S164" t="s">
        <v>316</v>
      </c>
      <c r="T164" t="s">
        <v>351</v>
      </c>
      <c r="V164" t="s">
        <v>510</v>
      </c>
      <c r="W164" t="s">
        <v>572</v>
      </c>
      <c r="X164" t="s">
        <v>575</v>
      </c>
      <c r="Y164" t="s">
        <v>582</v>
      </c>
      <c r="Z164" t="s">
        <v>612</v>
      </c>
      <c r="AE164" t="s">
        <v>2517</v>
      </c>
    </row>
    <row r="165" spans="1:31" x14ac:dyDescent="0.25">
      <c r="A165" s="1">
        <v>853</v>
      </c>
      <c r="B165" s="2">
        <v>44775</v>
      </c>
      <c r="C165" t="s">
        <v>826</v>
      </c>
      <c r="G165" t="s">
        <v>1010</v>
      </c>
      <c r="H165" t="s">
        <v>247</v>
      </c>
      <c r="J165" t="s">
        <v>251</v>
      </c>
      <c r="K165" t="s">
        <v>1470</v>
      </c>
      <c r="L165" t="s">
        <v>260</v>
      </c>
      <c r="M165" t="s">
        <v>261</v>
      </c>
      <c r="N165" t="s">
        <v>262</v>
      </c>
      <c r="O165">
        <v>-11456.13</v>
      </c>
      <c r="R165" t="s">
        <v>286</v>
      </c>
      <c r="S165" t="s">
        <v>323</v>
      </c>
      <c r="T165" t="s">
        <v>351</v>
      </c>
      <c r="V165" t="s">
        <v>1556</v>
      </c>
      <c r="W165" t="s">
        <v>572</v>
      </c>
      <c r="X165" t="s">
        <v>575</v>
      </c>
      <c r="Y165" t="s">
        <v>582</v>
      </c>
      <c r="Z165" t="s">
        <v>620</v>
      </c>
      <c r="AE165" t="s">
        <v>2518</v>
      </c>
    </row>
    <row r="166" spans="1:31" x14ac:dyDescent="0.25">
      <c r="A166" s="1">
        <v>854</v>
      </c>
      <c r="B166" s="2">
        <v>44775</v>
      </c>
      <c r="C166" t="s">
        <v>826</v>
      </c>
      <c r="G166" t="s">
        <v>1011</v>
      </c>
      <c r="H166" t="s">
        <v>247</v>
      </c>
      <c r="J166" t="s">
        <v>251</v>
      </c>
      <c r="K166" t="s">
        <v>1470</v>
      </c>
      <c r="L166" t="s">
        <v>260</v>
      </c>
      <c r="M166" t="s">
        <v>261</v>
      </c>
      <c r="N166" t="s">
        <v>262</v>
      </c>
      <c r="O166">
        <v>-4412.43</v>
      </c>
      <c r="R166" t="s">
        <v>279</v>
      </c>
      <c r="S166" t="s">
        <v>317</v>
      </c>
      <c r="T166" t="s">
        <v>351</v>
      </c>
      <c r="V166" t="s">
        <v>1554</v>
      </c>
      <c r="W166" t="s">
        <v>572</v>
      </c>
      <c r="X166" t="s">
        <v>575</v>
      </c>
      <c r="Y166" t="s">
        <v>582</v>
      </c>
      <c r="Z166" t="s">
        <v>613</v>
      </c>
      <c r="AE166" t="s">
        <v>2519</v>
      </c>
    </row>
    <row r="167" spans="1:31" x14ac:dyDescent="0.25">
      <c r="A167" s="1">
        <v>856</v>
      </c>
      <c r="B167" s="2">
        <v>44775</v>
      </c>
      <c r="C167" t="s">
        <v>826</v>
      </c>
      <c r="G167" t="s">
        <v>1014</v>
      </c>
      <c r="H167" t="s">
        <v>247</v>
      </c>
      <c r="J167" t="s">
        <v>251</v>
      </c>
      <c r="K167" t="s">
        <v>1470</v>
      </c>
      <c r="L167" t="s">
        <v>260</v>
      </c>
      <c r="M167" t="s">
        <v>261</v>
      </c>
      <c r="N167" t="s">
        <v>262</v>
      </c>
      <c r="O167">
        <v>-5712</v>
      </c>
      <c r="R167" t="s">
        <v>278</v>
      </c>
      <c r="S167" t="s">
        <v>316</v>
      </c>
      <c r="T167" t="s">
        <v>351</v>
      </c>
      <c r="V167" t="s">
        <v>510</v>
      </c>
      <c r="W167" t="s">
        <v>572</v>
      </c>
      <c r="X167" t="s">
        <v>575</v>
      </c>
      <c r="Y167" t="s">
        <v>582</v>
      </c>
      <c r="Z167" t="s">
        <v>612</v>
      </c>
      <c r="AE167" t="s">
        <v>2522</v>
      </c>
    </row>
    <row r="168" spans="1:31" x14ac:dyDescent="0.25">
      <c r="A168" s="1">
        <v>857</v>
      </c>
      <c r="B168" s="2">
        <v>44775</v>
      </c>
      <c r="C168" t="s">
        <v>826</v>
      </c>
      <c r="G168" t="s">
        <v>1012</v>
      </c>
      <c r="H168" t="s">
        <v>247</v>
      </c>
      <c r="J168" t="s">
        <v>251</v>
      </c>
      <c r="K168" t="s">
        <v>1470</v>
      </c>
      <c r="L168" t="s">
        <v>260</v>
      </c>
      <c r="M168" t="s">
        <v>261</v>
      </c>
      <c r="N168" t="s">
        <v>262</v>
      </c>
      <c r="O168">
        <v>-696.15</v>
      </c>
      <c r="R168" t="s">
        <v>286</v>
      </c>
      <c r="S168" t="s">
        <v>323</v>
      </c>
      <c r="T168" t="s">
        <v>351</v>
      </c>
      <c r="V168" t="s">
        <v>1556</v>
      </c>
      <c r="W168" t="s">
        <v>572</v>
      </c>
      <c r="X168" t="s">
        <v>575</v>
      </c>
      <c r="Y168" t="s">
        <v>582</v>
      </c>
      <c r="Z168" t="s">
        <v>620</v>
      </c>
      <c r="AE168" t="s">
        <v>2520</v>
      </c>
    </row>
    <row r="169" spans="1:31" x14ac:dyDescent="0.25">
      <c r="A169" s="1">
        <v>860</v>
      </c>
      <c r="B169" s="2">
        <v>44775</v>
      </c>
      <c r="C169" t="s">
        <v>826</v>
      </c>
      <c r="G169" t="s">
        <v>1013</v>
      </c>
      <c r="H169" t="s">
        <v>247</v>
      </c>
      <c r="J169" t="s">
        <v>251</v>
      </c>
      <c r="K169" t="s">
        <v>1470</v>
      </c>
      <c r="L169" t="s">
        <v>260</v>
      </c>
      <c r="M169" t="s">
        <v>261</v>
      </c>
      <c r="N169" t="s">
        <v>262</v>
      </c>
      <c r="O169">
        <v>-13944.42</v>
      </c>
      <c r="R169" t="s">
        <v>278</v>
      </c>
      <c r="S169" t="s">
        <v>316</v>
      </c>
      <c r="T169" t="s">
        <v>351</v>
      </c>
      <c r="V169" t="s">
        <v>510</v>
      </c>
      <c r="W169" t="s">
        <v>572</v>
      </c>
      <c r="X169" t="s">
        <v>575</v>
      </c>
      <c r="Y169" t="s">
        <v>582</v>
      </c>
      <c r="Z169" t="s">
        <v>612</v>
      </c>
      <c r="AE169" t="s">
        <v>2521</v>
      </c>
    </row>
    <row r="170" spans="1:31" x14ac:dyDescent="0.25">
      <c r="A170" s="1">
        <v>867</v>
      </c>
      <c r="B170" s="2">
        <v>44775</v>
      </c>
      <c r="C170" t="s">
        <v>826</v>
      </c>
      <c r="G170" t="s">
        <v>1015</v>
      </c>
      <c r="H170" t="s">
        <v>247</v>
      </c>
      <c r="J170" t="s">
        <v>251</v>
      </c>
      <c r="K170" t="s">
        <v>1470</v>
      </c>
      <c r="L170" t="s">
        <v>260</v>
      </c>
      <c r="M170" t="s">
        <v>261</v>
      </c>
      <c r="N170" t="s">
        <v>262</v>
      </c>
      <c r="O170">
        <v>-23100</v>
      </c>
      <c r="R170" t="s">
        <v>278</v>
      </c>
      <c r="S170" t="s">
        <v>316</v>
      </c>
      <c r="T170" t="s">
        <v>351</v>
      </c>
      <c r="V170" t="s">
        <v>510</v>
      </c>
      <c r="W170" t="s">
        <v>572</v>
      </c>
      <c r="X170" t="s">
        <v>575</v>
      </c>
      <c r="Y170" t="s">
        <v>582</v>
      </c>
      <c r="Z170" t="s">
        <v>612</v>
      </c>
      <c r="AE170" t="s">
        <v>2523</v>
      </c>
    </row>
    <row r="171" spans="1:31" x14ac:dyDescent="0.25">
      <c r="A171" s="1">
        <v>869</v>
      </c>
      <c r="B171" s="2">
        <v>44775</v>
      </c>
      <c r="C171" t="s">
        <v>826</v>
      </c>
      <c r="G171" t="s">
        <v>1016</v>
      </c>
      <c r="H171" t="s">
        <v>247</v>
      </c>
      <c r="J171" t="s">
        <v>251</v>
      </c>
      <c r="K171" t="s">
        <v>1470</v>
      </c>
      <c r="L171" t="s">
        <v>260</v>
      </c>
      <c r="M171" t="s">
        <v>261</v>
      </c>
      <c r="N171" t="s">
        <v>262</v>
      </c>
      <c r="O171">
        <v>-2516.9499999999998</v>
      </c>
      <c r="R171" t="s">
        <v>293</v>
      </c>
      <c r="S171" t="s">
        <v>330</v>
      </c>
      <c r="T171" t="s">
        <v>351</v>
      </c>
      <c r="V171" t="s">
        <v>1559</v>
      </c>
      <c r="W171" t="s">
        <v>572</v>
      </c>
      <c r="X171" t="s">
        <v>575</v>
      </c>
      <c r="Y171" t="s">
        <v>582</v>
      </c>
      <c r="Z171" t="s">
        <v>627</v>
      </c>
      <c r="AE171" t="s">
        <v>2524</v>
      </c>
    </row>
    <row r="172" spans="1:31" x14ac:dyDescent="0.25">
      <c r="A172" s="1">
        <v>871</v>
      </c>
      <c r="B172" s="2">
        <v>44775</v>
      </c>
      <c r="C172" t="s">
        <v>826</v>
      </c>
      <c r="G172" t="s">
        <v>1017</v>
      </c>
      <c r="H172" t="s">
        <v>247</v>
      </c>
      <c r="J172" t="s">
        <v>251</v>
      </c>
      <c r="K172" t="s">
        <v>1470</v>
      </c>
      <c r="L172" t="s">
        <v>260</v>
      </c>
      <c r="M172" t="s">
        <v>261</v>
      </c>
      <c r="N172" t="s">
        <v>262</v>
      </c>
      <c r="O172">
        <v>-471619</v>
      </c>
      <c r="R172" t="s">
        <v>278</v>
      </c>
      <c r="S172" t="s">
        <v>316</v>
      </c>
      <c r="T172" t="s">
        <v>346</v>
      </c>
      <c r="V172" t="s">
        <v>1560</v>
      </c>
      <c r="W172" t="s">
        <v>572</v>
      </c>
      <c r="X172" t="s">
        <v>575</v>
      </c>
      <c r="Y172" t="s">
        <v>577</v>
      </c>
      <c r="Z172" t="s">
        <v>612</v>
      </c>
      <c r="AE172" t="s">
        <v>2525</v>
      </c>
    </row>
    <row r="173" spans="1:31" x14ac:dyDescent="0.25">
      <c r="A173" s="1">
        <v>874</v>
      </c>
      <c r="B173" s="2">
        <v>44775</v>
      </c>
      <c r="C173" t="s">
        <v>826</v>
      </c>
      <c r="G173" t="s">
        <v>1018</v>
      </c>
      <c r="H173" t="s">
        <v>247</v>
      </c>
      <c r="J173" t="s">
        <v>251</v>
      </c>
      <c r="K173" t="s">
        <v>1470</v>
      </c>
      <c r="L173" t="s">
        <v>260</v>
      </c>
      <c r="M173" t="s">
        <v>261</v>
      </c>
      <c r="N173" t="s">
        <v>262</v>
      </c>
      <c r="O173">
        <v>-3449.25</v>
      </c>
      <c r="R173" t="s">
        <v>293</v>
      </c>
      <c r="S173" t="s">
        <v>330</v>
      </c>
      <c r="T173" t="s">
        <v>351</v>
      </c>
      <c r="V173" t="s">
        <v>1559</v>
      </c>
      <c r="W173" t="s">
        <v>572</v>
      </c>
      <c r="X173" t="s">
        <v>575</v>
      </c>
      <c r="Y173" t="s">
        <v>582</v>
      </c>
      <c r="Z173" t="s">
        <v>627</v>
      </c>
      <c r="AE173" t="s">
        <v>2526</v>
      </c>
    </row>
    <row r="174" spans="1:31" x14ac:dyDescent="0.25">
      <c r="A174" s="1">
        <v>876</v>
      </c>
      <c r="B174" s="2">
        <v>44775</v>
      </c>
      <c r="C174" t="s">
        <v>826</v>
      </c>
      <c r="G174" t="s">
        <v>1019</v>
      </c>
      <c r="H174" t="s">
        <v>247</v>
      </c>
      <c r="J174" t="s">
        <v>251</v>
      </c>
      <c r="K174" t="s">
        <v>1470</v>
      </c>
      <c r="L174" t="s">
        <v>260</v>
      </c>
      <c r="M174" t="s">
        <v>261</v>
      </c>
      <c r="N174" t="s">
        <v>262</v>
      </c>
      <c r="O174">
        <v>-447597.11</v>
      </c>
      <c r="R174" t="s">
        <v>279</v>
      </c>
      <c r="S174" t="s">
        <v>317</v>
      </c>
      <c r="T174" t="s">
        <v>346</v>
      </c>
      <c r="V174" t="s">
        <v>504</v>
      </c>
      <c r="W174" t="s">
        <v>572</v>
      </c>
      <c r="X174" t="s">
        <v>575</v>
      </c>
      <c r="Y174" t="s">
        <v>577</v>
      </c>
      <c r="Z174" t="s">
        <v>613</v>
      </c>
      <c r="AE174" t="s">
        <v>2527</v>
      </c>
    </row>
    <row r="175" spans="1:31" x14ac:dyDescent="0.25">
      <c r="A175" s="1">
        <v>879</v>
      </c>
      <c r="B175" s="2">
        <v>44775</v>
      </c>
      <c r="C175" t="s">
        <v>826</v>
      </c>
      <c r="G175" t="s">
        <v>1020</v>
      </c>
      <c r="H175" t="s">
        <v>247</v>
      </c>
      <c r="J175" t="s">
        <v>251</v>
      </c>
      <c r="K175" t="s">
        <v>1470</v>
      </c>
      <c r="L175" t="s">
        <v>260</v>
      </c>
      <c r="M175" t="s">
        <v>261</v>
      </c>
      <c r="N175" t="s">
        <v>262</v>
      </c>
      <c r="O175">
        <v>-284887.42</v>
      </c>
      <c r="R175" t="s">
        <v>293</v>
      </c>
      <c r="S175" t="s">
        <v>330</v>
      </c>
      <c r="T175" t="s">
        <v>346</v>
      </c>
      <c r="V175" t="s">
        <v>1561</v>
      </c>
      <c r="W175" t="s">
        <v>572</v>
      </c>
      <c r="X175" t="s">
        <v>575</v>
      </c>
      <c r="Y175" t="s">
        <v>577</v>
      </c>
      <c r="Z175" t="s">
        <v>627</v>
      </c>
      <c r="AE175" t="s">
        <v>2528</v>
      </c>
    </row>
    <row r="176" spans="1:31" x14ac:dyDescent="0.25">
      <c r="A176" s="1">
        <v>881</v>
      </c>
      <c r="B176" s="2">
        <v>44775</v>
      </c>
      <c r="C176" t="s">
        <v>826</v>
      </c>
      <c r="G176" t="s">
        <v>1021</v>
      </c>
      <c r="H176" t="s">
        <v>247</v>
      </c>
      <c r="J176" t="s">
        <v>251</v>
      </c>
      <c r="K176" t="s">
        <v>1470</v>
      </c>
      <c r="L176" t="s">
        <v>260</v>
      </c>
      <c r="M176" t="s">
        <v>261</v>
      </c>
      <c r="N176" t="s">
        <v>262</v>
      </c>
      <c r="O176">
        <v>-1902.45</v>
      </c>
      <c r="R176" t="s">
        <v>279</v>
      </c>
      <c r="S176" t="s">
        <v>317</v>
      </c>
      <c r="T176" t="s">
        <v>346</v>
      </c>
      <c r="V176" t="s">
        <v>504</v>
      </c>
      <c r="W176" t="s">
        <v>572</v>
      </c>
      <c r="X176" t="s">
        <v>575</v>
      </c>
      <c r="Y176" t="s">
        <v>577</v>
      </c>
      <c r="Z176" t="s">
        <v>613</v>
      </c>
      <c r="AE176" t="s">
        <v>2529</v>
      </c>
    </row>
    <row r="177" spans="1:31" x14ac:dyDescent="0.25">
      <c r="A177" s="1">
        <v>882</v>
      </c>
      <c r="B177" s="2">
        <v>44775</v>
      </c>
      <c r="C177" t="s">
        <v>826</v>
      </c>
      <c r="G177" t="s">
        <v>1025</v>
      </c>
      <c r="H177" t="s">
        <v>247</v>
      </c>
      <c r="J177" t="s">
        <v>251</v>
      </c>
      <c r="K177" t="s">
        <v>1470</v>
      </c>
      <c r="L177" t="s">
        <v>260</v>
      </c>
      <c r="M177" t="s">
        <v>261</v>
      </c>
      <c r="N177" t="s">
        <v>262</v>
      </c>
      <c r="O177">
        <v>-6810.43</v>
      </c>
      <c r="R177" t="s">
        <v>278</v>
      </c>
      <c r="S177" t="s">
        <v>316</v>
      </c>
      <c r="T177" t="s">
        <v>346</v>
      </c>
      <c r="V177" t="s">
        <v>1560</v>
      </c>
      <c r="W177" t="s">
        <v>572</v>
      </c>
      <c r="X177" t="s">
        <v>575</v>
      </c>
      <c r="Y177" t="s">
        <v>577</v>
      </c>
      <c r="Z177" t="s">
        <v>612</v>
      </c>
      <c r="AE177" t="s">
        <v>2533</v>
      </c>
    </row>
    <row r="178" spans="1:31" x14ac:dyDescent="0.25">
      <c r="A178" s="1">
        <v>883</v>
      </c>
      <c r="B178" s="2">
        <v>44775</v>
      </c>
      <c r="C178" t="s">
        <v>826</v>
      </c>
      <c r="G178" t="s">
        <v>1022</v>
      </c>
      <c r="H178" t="s">
        <v>247</v>
      </c>
      <c r="J178" t="s">
        <v>251</v>
      </c>
      <c r="K178" t="s">
        <v>1470</v>
      </c>
      <c r="L178" t="s">
        <v>260</v>
      </c>
      <c r="M178" t="s">
        <v>261</v>
      </c>
      <c r="N178" t="s">
        <v>262</v>
      </c>
      <c r="O178">
        <v>-15172.5</v>
      </c>
      <c r="R178" t="s">
        <v>279</v>
      </c>
      <c r="S178" t="s">
        <v>317</v>
      </c>
      <c r="T178" t="s">
        <v>346</v>
      </c>
      <c r="V178" t="s">
        <v>504</v>
      </c>
      <c r="W178" t="s">
        <v>572</v>
      </c>
      <c r="X178" t="s">
        <v>575</v>
      </c>
      <c r="Y178" t="s">
        <v>577</v>
      </c>
      <c r="Z178" t="s">
        <v>613</v>
      </c>
      <c r="AE178" t="s">
        <v>2530</v>
      </c>
    </row>
    <row r="179" spans="1:31" x14ac:dyDescent="0.25">
      <c r="A179" s="1">
        <v>885</v>
      </c>
      <c r="B179" s="2">
        <v>44775</v>
      </c>
      <c r="C179" t="s">
        <v>826</v>
      </c>
      <c r="G179" t="s">
        <v>1023</v>
      </c>
      <c r="H179" t="s">
        <v>247</v>
      </c>
      <c r="J179" t="s">
        <v>251</v>
      </c>
      <c r="K179" t="s">
        <v>1470</v>
      </c>
      <c r="L179" t="s">
        <v>260</v>
      </c>
      <c r="M179" t="s">
        <v>261</v>
      </c>
      <c r="N179" t="s">
        <v>262</v>
      </c>
      <c r="O179">
        <v>-269483.46000000002</v>
      </c>
      <c r="R179" t="s">
        <v>297</v>
      </c>
      <c r="S179" t="s">
        <v>334</v>
      </c>
      <c r="T179" t="s">
        <v>346</v>
      </c>
      <c r="V179" t="s">
        <v>1562</v>
      </c>
      <c r="W179" t="s">
        <v>572</v>
      </c>
      <c r="X179" t="s">
        <v>575</v>
      </c>
      <c r="Y179" t="s">
        <v>577</v>
      </c>
      <c r="Z179" t="s">
        <v>631</v>
      </c>
      <c r="AE179" t="s">
        <v>2531</v>
      </c>
    </row>
    <row r="180" spans="1:31" x14ac:dyDescent="0.25">
      <c r="A180" s="1">
        <v>887</v>
      </c>
      <c r="B180" s="2">
        <v>44775</v>
      </c>
      <c r="C180" t="s">
        <v>826</v>
      </c>
      <c r="G180" t="s">
        <v>1024</v>
      </c>
      <c r="H180" t="s">
        <v>247</v>
      </c>
      <c r="J180" t="s">
        <v>251</v>
      </c>
      <c r="K180" t="s">
        <v>1470</v>
      </c>
      <c r="L180" t="s">
        <v>260</v>
      </c>
      <c r="M180" t="s">
        <v>261</v>
      </c>
      <c r="N180" t="s">
        <v>262</v>
      </c>
      <c r="O180">
        <v>-19110</v>
      </c>
      <c r="R180" t="s">
        <v>278</v>
      </c>
      <c r="S180" t="s">
        <v>316</v>
      </c>
      <c r="T180" t="s">
        <v>346</v>
      </c>
      <c r="V180" t="s">
        <v>1560</v>
      </c>
      <c r="W180" t="s">
        <v>572</v>
      </c>
      <c r="X180" t="s">
        <v>575</v>
      </c>
      <c r="Y180" t="s">
        <v>577</v>
      </c>
      <c r="Z180" t="s">
        <v>612</v>
      </c>
      <c r="AE180" t="s">
        <v>2532</v>
      </c>
    </row>
    <row r="181" spans="1:31" x14ac:dyDescent="0.25">
      <c r="A181" s="1">
        <v>890</v>
      </c>
      <c r="B181" s="2">
        <v>44775</v>
      </c>
      <c r="C181" t="s">
        <v>826</v>
      </c>
      <c r="G181" t="s">
        <v>1026</v>
      </c>
      <c r="H181" t="s">
        <v>247</v>
      </c>
      <c r="J181" t="s">
        <v>251</v>
      </c>
      <c r="K181" t="s">
        <v>1470</v>
      </c>
      <c r="L181" t="s">
        <v>260</v>
      </c>
      <c r="M181" t="s">
        <v>261</v>
      </c>
      <c r="N181" t="s">
        <v>262</v>
      </c>
      <c r="O181">
        <v>-165116.03</v>
      </c>
      <c r="R181" t="s">
        <v>286</v>
      </c>
      <c r="S181" t="s">
        <v>323</v>
      </c>
      <c r="T181" t="s">
        <v>346</v>
      </c>
      <c r="V181" t="s">
        <v>507</v>
      </c>
      <c r="W181" t="s">
        <v>572</v>
      </c>
      <c r="X181" t="s">
        <v>575</v>
      </c>
      <c r="Y181" t="s">
        <v>577</v>
      </c>
      <c r="Z181" t="s">
        <v>620</v>
      </c>
      <c r="AE181" t="s">
        <v>2534</v>
      </c>
    </row>
    <row r="182" spans="1:31" x14ac:dyDescent="0.25">
      <c r="A182" s="1">
        <v>892</v>
      </c>
      <c r="B182" s="2">
        <v>44775</v>
      </c>
      <c r="C182" t="s">
        <v>826</v>
      </c>
      <c r="G182" t="s">
        <v>1027</v>
      </c>
      <c r="H182" t="s">
        <v>247</v>
      </c>
      <c r="J182" t="s">
        <v>251</v>
      </c>
      <c r="K182" t="s">
        <v>1470</v>
      </c>
      <c r="L182" t="s">
        <v>260</v>
      </c>
      <c r="M182" t="s">
        <v>261</v>
      </c>
      <c r="N182" t="s">
        <v>262</v>
      </c>
      <c r="O182">
        <v>-269584.09999999998</v>
      </c>
      <c r="R182" t="s">
        <v>288</v>
      </c>
      <c r="S182" t="s">
        <v>325</v>
      </c>
      <c r="T182" t="s">
        <v>346</v>
      </c>
      <c r="V182" t="s">
        <v>522</v>
      </c>
      <c r="W182" t="s">
        <v>572</v>
      </c>
      <c r="X182" t="s">
        <v>575</v>
      </c>
      <c r="Y182" t="s">
        <v>577</v>
      </c>
      <c r="Z182" t="s">
        <v>622</v>
      </c>
      <c r="AE182" t="s">
        <v>2535</v>
      </c>
    </row>
    <row r="183" spans="1:31" x14ac:dyDescent="0.25">
      <c r="A183" s="1">
        <v>894</v>
      </c>
      <c r="B183" s="2">
        <v>44775</v>
      </c>
      <c r="C183" t="s">
        <v>826</v>
      </c>
      <c r="G183" t="s">
        <v>1028</v>
      </c>
      <c r="H183" t="s">
        <v>247</v>
      </c>
      <c r="J183" t="s">
        <v>251</v>
      </c>
      <c r="K183" t="s">
        <v>1470</v>
      </c>
      <c r="L183" t="s">
        <v>260</v>
      </c>
      <c r="M183" t="s">
        <v>261</v>
      </c>
      <c r="N183" t="s">
        <v>262</v>
      </c>
      <c r="O183">
        <v>-10285.94</v>
      </c>
      <c r="R183" t="s">
        <v>278</v>
      </c>
      <c r="S183" t="s">
        <v>316</v>
      </c>
      <c r="T183" t="s">
        <v>346</v>
      </c>
      <c r="V183" t="s">
        <v>1560</v>
      </c>
      <c r="W183" t="s">
        <v>572</v>
      </c>
      <c r="X183" t="s">
        <v>575</v>
      </c>
      <c r="Y183" t="s">
        <v>577</v>
      </c>
      <c r="Z183" t="s">
        <v>612</v>
      </c>
      <c r="AE183" t="s">
        <v>2536</v>
      </c>
    </row>
    <row r="184" spans="1:31" x14ac:dyDescent="0.25">
      <c r="A184" s="1">
        <v>897</v>
      </c>
      <c r="B184" s="2">
        <v>44775</v>
      </c>
      <c r="C184" t="s">
        <v>826</v>
      </c>
      <c r="G184" t="s">
        <v>1029</v>
      </c>
      <c r="H184" t="s">
        <v>247</v>
      </c>
      <c r="J184" t="s">
        <v>251</v>
      </c>
      <c r="K184" t="s">
        <v>1470</v>
      </c>
      <c r="L184" t="s">
        <v>260</v>
      </c>
      <c r="M184" t="s">
        <v>261</v>
      </c>
      <c r="N184" t="s">
        <v>262</v>
      </c>
      <c r="O184">
        <v>-42588</v>
      </c>
      <c r="R184" t="s">
        <v>278</v>
      </c>
      <c r="S184" t="s">
        <v>316</v>
      </c>
      <c r="T184" t="s">
        <v>346</v>
      </c>
      <c r="V184" t="s">
        <v>1560</v>
      </c>
      <c r="W184" t="s">
        <v>572</v>
      </c>
      <c r="X184" t="s">
        <v>575</v>
      </c>
      <c r="Y184" t="s">
        <v>577</v>
      </c>
      <c r="Z184" t="s">
        <v>612</v>
      </c>
      <c r="AE184" t="s">
        <v>2537</v>
      </c>
    </row>
    <row r="185" spans="1:31" x14ac:dyDescent="0.25">
      <c r="A185" s="1">
        <v>898</v>
      </c>
      <c r="B185" s="2">
        <v>44775</v>
      </c>
      <c r="C185" t="s">
        <v>826</v>
      </c>
      <c r="G185" t="s">
        <v>1030</v>
      </c>
      <c r="H185" t="s">
        <v>247</v>
      </c>
      <c r="J185" t="s">
        <v>251</v>
      </c>
      <c r="K185" t="s">
        <v>1470</v>
      </c>
      <c r="L185" t="s">
        <v>260</v>
      </c>
      <c r="M185" t="s">
        <v>261</v>
      </c>
      <c r="N185" t="s">
        <v>262</v>
      </c>
      <c r="O185">
        <v>-10647</v>
      </c>
      <c r="R185" t="s">
        <v>278</v>
      </c>
      <c r="S185" t="s">
        <v>316</v>
      </c>
      <c r="T185" t="s">
        <v>346</v>
      </c>
      <c r="V185" t="s">
        <v>1560</v>
      </c>
      <c r="W185" t="s">
        <v>572</v>
      </c>
      <c r="X185" t="s">
        <v>575</v>
      </c>
      <c r="Y185" t="s">
        <v>577</v>
      </c>
      <c r="Z185" t="s">
        <v>612</v>
      </c>
      <c r="AE185" t="s">
        <v>2538</v>
      </c>
    </row>
    <row r="186" spans="1:31" x14ac:dyDescent="0.25">
      <c r="A186" s="1">
        <v>900</v>
      </c>
      <c r="B186" s="2">
        <v>44775</v>
      </c>
      <c r="C186" t="s">
        <v>826</v>
      </c>
      <c r="G186" t="s">
        <v>1031</v>
      </c>
      <c r="H186" t="s">
        <v>247</v>
      </c>
      <c r="J186" t="s">
        <v>251</v>
      </c>
      <c r="K186" t="s">
        <v>1470</v>
      </c>
      <c r="L186" t="s">
        <v>260</v>
      </c>
      <c r="M186" t="s">
        <v>261</v>
      </c>
      <c r="N186" t="s">
        <v>262</v>
      </c>
      <c r="O186">
        <v>-2856</v>
      </c>
      <c r="R186" t="s">
        <v>279</v>
      </c>
      <c r="S186" t="s">
        <v>317</v>
      </c>
      <c r="T186" t="s">
        <v>346</v>
      </c>
      <c r="V186" t="s">
        <v>1563</v>
      </c>
      <c r="W186" t="s">
        <v>572</v>
      </c>
      <c r="X186" t="s">
        <v>575</v>
      </c>
      <c r="Y186" t="s">
        <v>577</v>
      </c>
      <c r="Z186" t="s">
        <v>613</v>
      </c>
      <c r="AE186" t="s">
        <v>2539</v>
      </c>
    </row>
    <row r="187" spans="1:31" x14ac:dyDescent="0.25">
      <c r="A187" s="1">
        <v>902</v>
      </c>
      <c r="B187" s="2">
        <v>44775</v>
      </c>
      <c r="C187" t="s">
        <v>826</v>
      </c>
      <c r="G187" t="s">
        <v>1035</v>
      </c>
      <c r="H187" t="s">
        <v>247</v>
      </c>
      <c r="J187" t="s">
        <v>251</v>
      </c>
      <c r="K187" t="s">
        <v>1470</v>
      </c>
      <c r="L187" t="s">
        <v>260</v>
      </c>
      <c r="M187" t="s">
        <v>261</v>
      </c>
      <c r="N187" t="s">
        <v>262</v>
      </c>
      <c r="O187">
        <v>-11424</v>
      </c>
      <c r="R187" t="s">
        <v>279</v>
      </c>
      <c r="S187" t="s">
        <v>317</v>
      </c>
      <c r="T187" t="s">
        <v>346</v>
      </c>
      <c r="V187" t="s">
        <v>1564</v>
      </c>
      <c r="W187" t="s">
        <v>572</v>
      </c>
      <c r="X187" t="s">
        <v>575</v>
      </c>
      <c r="Y187" t="s">
        <v>577</v>
      </c>
      <c r="Z187" t="s">
        <v>613</v>
      </c>
      <c r="AE187" t="s">
        <v>2543</v>
      </c>
    </row>
    <row r="188" spans="1:31" x14ac:dyDescent="0.25">
      <c r="A188" s="1">
        <v>904</v>
      </c>
      <c r="B188" s="2">
        <v>44775</v>
      </c>
      <c r="C188" t="s">
        <v>826</v>
      </c>
      <c r="G188" t="s">
        <v>1032</v>
      </c>
      <c r="H188" t="s">
        <v>247</v>
      </c>
      <c r="J188" t="s">
        <v>251</v>
      </c>
      <c r="K188" t="s">
        <v>1470</v>
      </c>
      <c r="L188" t="s">
        <v>260</v>
      </c>
      <c r="M188" t="s">
        <v>261</v>
      </c>
      <c r="N188" t="s">
        <v>262</v>
      </c>
      <c r="O188">
        <v>-3775.64</v>
      </c>
      <c r="R188" t="s">
        <v>288</v>
      </c>
      <c r="S188" t="s">
        <v>325</v>
      </c>
      <c r="T188" t="s">
        <v>346</v>
      </c>
      <c r="V188" t="s">
        <v>522</v>
      </c>
      <c r="W188" t="s">
        <v>572</v>
      </c>
      <c r="X188" t="s">
        <v>575</v>
      </c>
      <c r="Y188" t="s">
        <v>577</v>
      </c>
      <c r="Z188" t="s">
        <v>622</v>
      </c>
      <c r="AE188" t="s">
        <v>2540</v>
      </c>
    </row>
    <row r="189" spans="1:31" x14ac:dyDescent="0.25">
      <c r="A189" s="1">
        <v>906</v>
      </c>
      <c r="B189" s="2">
        <v>44775</v>
      </c>
      <c r="C189" t="s">
        <v>826</v>
      </c>
      <c r="G189" t="s">
        <v>1033</v>
      </c>
      <c r="H189" t="s">
        <v>247</v>
      </c>
      <c r="J189" t="s">
        <v>251</v>
      </c>
      <c r="K189" t="s">
        <v>1470</v>
      </c>
      <c r="L189" t="s">
        <v>260</v>
      </c>
      <c r="M189" t="s">
        <v>261</v>
      </c>
      <c r="N189" t="s">
        <v>262</v>
      </c>
      <c r="O189">
        <v>-2425.5</v>
      </c>
      <c r="R189" t="s">
        <v>278</v>
      </c>
      <c r="S189" t="s">
        <v>316</v>
      </c>
      <c r="T189" t="s">
        <v>346</v>
      </c>
      <c r="V189" t="s">
        <v>1560</v>
      </c>
      <c r="W189" t="s">
        <v>572</v>
      </c>
      <c r="X189" t="s">
        <v>575</v>
      </c>
      <c r="Y189" t="s">
        <v>577</v>
      </c>
      <c r="Z189" t="s">
        <v>612</v>
      </c>
      <c r="AE189" t="s">
        <v>2541</v>
      </c>
    </row>
    <row r="190" spans="1:31" x14ac:dyDescent="0.25">
      <c r="A190" s="1">
        <v>907</v>
      </c>
      <c r="B190" s="2">
        <v>44775</v>
      </c>
      <c r="C190" t="s">
        <v>826</v>
      </c>
      <c r="G190" t="s">
        <v>1034</v>
      </c>
      <c r="H190" t="s">
        <v>247</v>
      </c>
      <c r="J190" t="s">
        <v>251</v>
      </c>
      <c r="K190" t="s">
        <v>1470</v>
      </c>
      <c r="L190" t="s">
        <v>260</v>
      </c>
      <c r="M190" t="s">
        <v>261</v>
      </c>
      <c r="N190" t="s">
        <v>262</v>
      </c>
      <c r="O190">
        <v>-3433.5</v>
      </c>
      <c r="R190" t="s">
        <v>279</v>
      </c>
      <c r="S190" t="s">
        <v>317</v>
      </c>
      <c r="T190" t="s">
        <v>346</v>
      </c>
      <c r="V190" t="s">
        <v>1563</v>
      </c>
      <c r="W190" t="s">
        <v>572</v>
      </c>
      <c r="X190" t="s">
        <v>575</v>
      </c>
      <c r="Y190" t="s">
        <v>577</v>
      </c>
      <c r="Z190" t="s">
        <v>613</v>
      </c>
      <c r="AE190" t="s">
        <v>2542</v>
      </c>
    </row>
    <row r="191" spans="1:31" x14ac:dyDescent="0.25">
      <c r="A191" s="1">
        <v>911</v>
      </c>
      <c r="B191" s="2">
        <v>44775</v>
      </c>
      <c r="C191" t="s">
        <v>826</v>
      </c>
      <c r="G191" t="s">
        <v>1036</v>
      </c>
      <c r="H191" t="s">
        <v>247</v>
      </c>
      <c r="J191" t="s">
        <v>251</v>
      </c>
      <c r="K191" t="s">
        <v>1470</v>
      </c>
      <c r="L191" t="s">
        <v>260</v>
      </c>
      <c r="M191" t="s">
        <v>261</v>
      </c>
      <c r="N191" t="s">
        <v>262</v>
      </c>
      <c r="O191">
        <v>-9702</v>
      </c>
      <c r="R191" t="s">
        <v>278</v>
      </c>
      <c r="S191" t="s">
        <v>316</v>
      </c>
      <c r="T191" t="s">
        <v>346</v>
      </c>
      <c r="V191" t="s">
        <v>1560</v>
      </c>
      <c r="W191" t="s">
        <v>572</v>
      </c>
      <c r="X191" t="s">
        <v>575</v>
      </c>
      <c r="Y191" t="s">
        <v>577</v>
      </c>
      <c r="Z191" t="s">
        <v>612</v>
      </c>
      <c r="AE191" t="s">
        <v>2544</v>
      </c>
    </row>
    <row r="192" spans="1:31" x14ac:dyDescent="0.25">
      <c r="A192" s="1">
        <v>912</v>
      </c>
      <c r="B192" s="2">
        <v>44775</v>
      </c>
      <c r="C192" t="s">
        <v>826</v>
      </c>
      <c r="G192" t="s">
        <v>2977</v>
      </c>
      <c r="H192" t="s">
        <v>247</v>
      </c>
      <c r="J192" t="s">
        <v>251</v>
      </c>
      <c r="K192" t="s">
        <v>1470</v>
      </c>
      <c r="L192" t="s">
        <v>260</v>
      </c>
      <c r="M192" t="s">
        <v>261</v>
      </c>
      <c r="N192" t="s">
        <v>262</v>
      </c>
      <c r="O192">
        <v>-15697.5</v>
      </c>
      <c r="R192" t="s">
        <v>278</v>
      </c>
      <c r="S192" t="s">
        <v>316</v>
      </c>
      <c r="T192" t="s">
        <v>346</v>
      </c>
      <c r="V192" t="s">
        <v>1560</v>
      </c>
      <c r="W192" t="s">
        <v>572</v>
      </c>
      <c r="X192" t="s">
        <v>575</v>
      </c>
      <c r="Y192" t="s">
        <v>577</v>
      </c>
      <c r="Z192" t="s">
        <v>612</v>
      </c>
      <c r="AE192" t="s">
        <v>3008</v>
      </c>
    </row>
    <row r="193" spans="1:31" x14ac:dyDescent="0.25">
      <c r="A193" s="1">
        <v>914</v>
      </c>
      <c r="B193" s="2">
        <v>44775</v>
      </c>
      <c r="C193" t="s">
        <v>826</v>
      </c>
      <c r="G193" t="s">
        <v>1037</v>
      </c>
      <c r="H193" t="s">
        <v>247</v>
      </c>
      <c r="J193" t="s">
        <v>251</v>
      </c>
      <c r="K193" t="s">
        <v>1470</v>
      </c>
      <c r="L193" t="s">
        <v>260</v>
      </c>
      <c r="M193" t="s">
        <v>261</v>
      </c>
      <c r="N193" t="s">
        <v>262</v>
      </c>
      <c r="O193">
        <v>-11970.77</v>
      </c>
      <c r="R193" t="s">
        <v>278</v>
      </c>
      <c r="S193" t="s">
        <v>316</v>
      </c>
      <c r="T193" t="s">
        <v>346</v>
      </c>
      <c r="V193" t="s">
        <v>1560</v>
      </c>
      <c r="W193" t="s">
        <v>572</v>
      </c>
      <c r="X193" t="s">
        <v>575</v>
      </c>
      <c r="Y193" t="s">
        <v>577</v>
      </c>
      <c r="Z193" t="s">
        <v>612</v>
      </c>
      <c r="AE193" t="s">
        <v>2545</v>
      </c>
    </row>
    <row r="194" spans="1:31" x14ac:dyDescent="0.25">
      <c r="A194" s="1">
        <v>915</v>
      </c>
      <c r="B194" s="2">
        <v>44775</v>
      </c>
      <c r="C194" t="s">
        <v>826</v>
      </c>
      <c r="G194" t="s">
        <v>2978</v>
      </c>
      <c r="H194" t="s">
        <v>247</v>
      </c>
      <c r="J194" t="s">
        <v>251</v>
      </c>
      <c r="K194" t="s">
        <v>1470</v>
      </c>
      <c r="L194" t="s">
        <v>260</v>
      </c>
      <c r="M194" t="s">
        <v>261</v>
      </c>
      <c r="N194" t="s">
        <v>262</v>
      </c>
      <c r="O194">
        <v>-16611.63</v>
      </c>
      <c r="R194" t="s">
        <v>279</v>
      </c>
      <c r="S194" t="s">
        <v>317</v>
      </c>
      <c r="T194" t="s">
        <v>346</v>
      </c>
      <c r="V194" t="s">
        <v>504</v>
      </c>
      <c r="W194" t="s">
        <v>572</v>
      </c>
      <c r="X194" t="s">
        <v>575</v>
      </c>
      <c r="Y194" t="s">
        <v>577</v>
      </c>
      <c r="Z194" t="s">
        <v>613</v>
      </c>
      <c r="AE194" t="s">
        <v>3009</v>
      </c>
    </row>
    <row r="195" spans="1:31" x14ac:dyDescent="0.25">
      <c r="A195" s="1">
        <v>916</v>
      </c>
      <c r="B195" s="2">
        <v>44775</v>
      </c>
      <c r="C195" t="s">
        <v>826</v>
      </c>
      <c r="G195" t="s">
        <v>1038</v>
      </c>
      <c r="H195" t="s">
        <v>247</v>
      </c>
      <c r="J195" t="s">
        <v>251</v>
      </c>
      <c r="K195" t="s">
        <v>1470</v>
      </c>
      <c r="L195" t="s">
        <v>260</v>
      </c>
      <c r="M195" t="s">
        <v>261</v>
      </c>
      <c r="N195" t="s">
        <v>262</v>
      </c>
      <c r="O195">
        <v>-9460.5</v>
      </c>
      <c r="R195" t="s">
        <v>288</v>
      </c>
      <c r="S195" t="s">
        <v>325</v>
      </c>
      <c r="T195" t="s">
        <v>346</v>
      </c>
      <c r="V195" t="s">
        <v>1565</v>
      </c>
      <c r="W195" t="s">
        <v>572</v>
      </c>
      <c r="X195" t="s">
        <v>575</v>
      </c>
      <c r="Y195" t="s">
        <v>577</v>
      </c>
      <c r="Z195" t="s">
        <v>622</v>
      </c>
      <c r="AE195" t="s">
        <v>2546</v>
      </c>
    </row>
    <row r="196" spans="1:31" x14ac:dyDescent="0.25">
      <c r="A196" s="1">
        <v>918</v>
      </c>
      <c r="B196" s="2">
        <v>44775</v>
      </c>
      <c r="C196" t="s">
        <v>826</v>
      </c>
      <c r="G196" t="s">
        <v>1039</v>
      </c>
      <c r="H196" t="s">
        <v>247</v>
      </c>
      <c r="J196" t="s">
        <v>251</v>
      </c>
      <c r="K196" t="s">
        <v>1470</v>
      </c>
      <c r="L196" t="s">
        <v>260</v>
      </c>
      <c r="M196" t="s">
        <v>261</v>
      </c>
      <c r="N196" t="s">
        <v>262</v>
      </c>
      <c r="O196">
        <v>-1296.75</v>
      </c>
      <c r="R196" t="s">
        <v>279</v>
      </c>
      <c r="S196" t="s">
        <v>317</v>
      </c>
      <c r="T196" t="s">
        <v>346</v>
      </c>
      <c r="V196" t="s">
        <v>504</v>
      </c>
      <c r="W196" t="s">
        <v>572</v>
      </c>
      <c r="X196" t="s">
        <v>575</v>
      </c>
      <c r="Y196" t="s">
        <v>577</v>
      </c>
      <c r="Z196" t="s">
        <v>613</v>
      </c>
      <c r="AE196" t="s">
        <v>2547</v>
      </c>
    </row>
    <row r="197" spans="1:31" x14ac:dyDescent="0.25">
      <c r="A197" s="1">
        <v>922</v>
      </c>
      <c r="B197" s="2">
        <v>44775</v>
      </c>
      <c r="C197" t="s">
        <v>826</v>
      </c>
      <c r="G197" t="s">
        <v>1044</v>
      </c>
      <c r="H197" t="s">
        <v>247</v>
      </c>
      <c r="J197" t="s">
        <v>251</v>
      </c>
      <c r="K197" t="s">
        <v>1470</v>
      </c>
      <c r="L197" t="s">
        <v>260</v>
      </c>
      <c r="M197" t="s">
        <v>261</v>
      </c>
      <c r="N197" t="s">
        <v>262</v>
      </c>
      <c r="O197">
        <v>-34650</v>
      </c>
      <c r="R197" t="s">
        <v>278</v>
      </c>
      <c r="S197" t="s">
        <v>316</v>
      </c>
      <c r="T197" t="s">
        <v>346</v>
      </c>
      <c r="V197" t="s">
        <v>1560</v>
      </c>
      <c r="W197" t="s">
        <v>572</v>
      </c>
      <c r="X197" t="s">
        <v>575</v>
      </c>
      <c r="Y197" t="s">
        <v>577</v>
      </c>
      <c r="Z197" t="s">
        <v>612</v>
      </c>
      <c r="AE197" t="s">
        <v>2552</v>
      </c>
    </row>
    <row r="198" spans="1:31" x14ac:dyDescent="0.25">
      <c r="A198" s="1">
        <v>925</v>
      </c>
      <c r="B198" s="2">
        <v>44775</v>
      </c>
      <c r="C198" t="s">
        <v>826</v>
      </c>
      <c r="G198" t="s">
        <v>1040</v>
      </c>
      <c r="H198" t="s">
        <v>247</v>
      </c>
      <c r="J198" t="s">
        <v>251</v>
      </c>
      <c r="K198" t="s">
        <v>1470</v>
      </c>
      <c r="L198" t="s">
        <v>260</v>
      </c>
      <c r="M198" t="s">
        <v>261</v>
      </c>
      <c r="N198" t="s">
        <v>262</v>
      </c>
      <c r="O198">
        <v>-3591</v>
      </c>
      <c r="R198" t="s">
        <v>278</v>
      </c>
      <c r="S198" t="s">
        <v>316</v>
      </c>
      <c r="T198" t="s">
        <v>346</v>
      </c>
      <c r="V198" t="s">
        <v>1566</v>
      </c>
      <c r="W198" t="s">
        <v>572</v>
      </c>
      <c r="X198" t="s">
        <v>575</v>
      </c>
      <c r="Y198" t="s">
        <v>577</v>
      </c>
      <c r="Z198" t="s">
        <v>612</v>
      </c>
      <c r="AE198" t="s">
        <v>2548</v>
      </c>
    </row>
    <row r="199" spans="1:31" x14ac:dyDescent="0.25">
      <c r="A199" s="1">
        <v>930</v>
      </c>
      <c r="B199" s="2">
        <v>44775</v>
      </c>
      <c r="C199" t="s">
        <v>826</v>
      </c>
      <c r="G199" t="s">
        <v>1041</v>
      </c>
      <c r="H199" t="s">
        <v>247</v>
      </c>
      <c r="J199" t="s">
        <v>251</v>
      </c>
      <c r="K199" t="s">
        <v>1470</v>
      </c>
      <c r="L199" t="s">
        <v>260</v>
      </c>
      <c r="M199" t="s">
        <v>261</v>
      </c>
      <c r="N199" t="s">
        <v>262</v>
      </c>
      <c r="O199">
        <v>-7602</v>
      </c>
      <c r="R199" t="s">
        <v>279</v>
      </c>
      <c r="S199" t="s">
        <v>317</v>
      </c>
      <c r="T199" t="s">
        <v>346</v>
      </c>
      <c r="V199" t="s">
        <v>504</v>
      </c>
      <c r="W199" t="s">
        <v>572</v>
      </c>
      <c r="X199" t="s">
        <v>575</v>
      </c>
      <c r="Y199" t="s">
        <v>577</v>
      </c>
      <c r="Z199" t="s">
        <v>613</v>
      </c>
      <c r="AE199" t="s">
        <v>2549</v>
      </c>
    </row>
    <row r="200" spans="1:31" x14ac:dyDescent="0.25">
      <c r="A200" s="1">
        <v>931</v>
      </c>
      <c r="B200" s="2">
        <v>44775</v>
      </c>
      <c r="C200" t="s">
        <v>826</v>
      </c>
      <c r="G200" t="s">
        <v>1042</v>
      </c>
      <c r="H200" t="s">
        <v>247</v>
      </c>
      <c r="J200" t="s">
        <v>251</v>
      </c>
      <c r="K200" t="s">
        <v>1470</v>
      </c>
      <c r="L200" t="s">
        <v>260</v>
      </c>
      <c r="M200" t="s">
        <v>261</v>
      </c>
      <c r="N200" t="s">
        <v>262</v>
      </c>
      <c r="O200">
        <v>-142660.99</v>
      </c>
      <c r="R200" t="s">
        <v>279</v>
      </c>
      <c r="S200" t="s">
        <v>317</v>
      </c>
      <c r="T200" t="s">
        <v>1499</v>
      </c>
      <c r="V200" t="s">
        <v>1567</v>
      </c>
      <c r="W200" t="s">
        <v>572</v>
      </c>
      <c r="X200" t="s">
        <v>575</v>
      </c>
      <c r="Y200" t="s">
        <v>2323</v>
      </c>
      <c r="Z200" t="s">
        <v>613</v>
      </c>
      <c r="AE200" t="s">
        <v>2550</v>
      </c>
    </row>
    <row r="201" spans="1:31" x14ac:dyDescent="0.25">
      <c r="A201" s="1">
        <v>933</v>
      </c>
      <c r="B201" s="2">
        <v>44775</v>
      </c>
      <c r="C201" t="s">
        <v>826</v>
      </c>
      <c r="G201" t="s">
        <v>1043</v>
      </c>
      <c r="H201" t="s">
        <v>247</v>
      </c>
      <c r="J201" t="s">
        <v>251</v>
      </c>
      <c r="K201" t="s">
        <v>1470</v>
      </c>
      <c r="L201" t="s">
        <v>260</v>
      </c>
      <c r="M201" t="s">
        <v>261</v>
      </c>
      <c r="N201" t="s">
        <v>262</v>
      </c>
      <c r="O201">
        <v>-514.23</v>
      </c>
      <c r="R201" t="s">
        <v>279</v>
      </c>
      <c r="S201" t="s">
        <v>317</v>
      </c>
      <c r="T201" t="s">
        <v>373</v>
      </c>
      <c r="V201" t="s">
        <v>1568</v>
      </c>
      <c r="W201" t="s">
        <v>572</v>
      </c>
      <c r="X201" t="s">
        <v>575</v>
      </c>
      <c r="Y201" t="s">
        <v>604</v>
      </c>
      <c r="Z201" t="s">
        <v>613</v>
      </c>
      <c r="AE201" t="s">
        <v>2551</v>
      </c>
    </row>
    <row r="202" spans="1:31" x14ac:dyDescent="0.25">
      <c r="A202" s="1">
        <v>939</v>
      </c>
      <c r="B202" s="2">
        <v>44775</v>
      </c>
      <c r="C202" t="s">
        <v>826</v>
      </c>
      <c r="G202" t="s">
        <v>1045</v>
      </c>
      <c r="H202" t="s">
        <v>247</v>
      </c>
      <c r="J202" t="s">
        <v>251</v>
      </c>
      <c r="K202" t="s">
        <v>1470</v>
      </c>
      <c r="L202" t="s">
        <v>260</v>
      </c>
      <c r="M202" t="s">
        <v>261</v>
      </c>
      <c r="N202" t="s">
        <v>262</v>
      </c>
      <c r="O202">
        <v>-7491.75</v>
      </c>
      <c r="R202" t="s">
        <v>293</v>
      </c>
      <c r="S202" t="s">
        <v>330</v>
      </c>
      <c r="T202" t="s">
        <v>346</v>
      </c>
      <c r="V202" t="s">
        <v>1569</v>
      </c>
      <c r="W202" t="s">
        <v>572</v>
      </c>
      <c r="X202" t="s">
        <v>575</v>
      </c>
      <c r="Y202" t="s">
        <v>577</v>
      </c>
      <c r="Z202" t="s">
        <v>627</v>
      </c>
      <c r="AE202" t="s">
        <v>2553</v>
      </c>
    </row>
    <row r="203" spans="1:31" x14ac:dyDescent="0.25">
      <c r="A203" s="1">
        <v>941</v>
      </c>
      <c r="B203" s="2">
        <v>44775</v>
      </c>
      <c r="C203" t="s">
        <v>826</v>
      </c>
      <c r="G203" t="s">
        <v>1046</v>
      </c>
      <c r="H203" t="s">
        <v>247</v>
      </c>
      <c r="J203" t="s">
        <v>251</v>
      </c>
      <c r="K203" t="s">
        <v>1470</v>
      </c>
      <c r="L203" t="s">
        <v>260</v>
      </c>
      <c r="M203" t="s">
        <v>261</v>
      </c>
      <c r="N203" t="s">
        <v>262</v>
      </c>
      <c r="O203">
        <v>333542.15000000002</v>
      </c>
      <c r="R203" t="s">
        <v>279</v>
      </c>
      <c r="S203" t="s">
        <v>317</v>
      </c>
      <c r="T203" t="s">
        <v>1499</v>
      </c>
      <c r="V203" t="s">
        <v>1567</v>
      </c>
      <c r="W203" t="s">
        <v>572</v>
      </c>
      <c r="X203" t="s">
        <v>575</v>
      </c>
      <c r="Y203" t="s">
        <v>2323</v>
      </c>
      <c r="Z203" t="s">
        <v>613</v>
      </c>
      <c r="AE203" t="s">
        <v>2554</v>
      </c>
    </row>
    <row r="204" spans="1:31" x14ac:dyDescent="0.25">
      <c r="A204" s="1">
        <v>943</v>
      </c>
      <c r="B204" s="2">
        <v>44775</v>
      </c>
      <c r="C204" t="s">
        <v>826</v>
      </c>
      <c r="G204" t="s">
        <v>1047</v>
      </c>
      <c r="H204" t="s">
        <v>247</v>
      </c>
      <c r="J204" t="s">
        <v>251</v>
      </c>
      <c r="K204" t="s">
        <v>1470</v>
      </c>
      <c r="L204" t="s">
        <v>260</v>
      </c>
      <c r="M204" t="s">
        <v>261</v>
      </c>
      <c r="N204" t="s">
        <v>262</v>
      </c>
      <c r="O204">
        <v>-819599.47</v>
      </c>
      <c r="R204" t="s">
        <v>278</v>
      </c>
      <c r="S204" t="s">
        <v>316</v>
      </c>
      <c r="T204" t="s">
        <v>1499</v>
      </c>
      <c r="V204" t="s">
        <v>1570</v>
      </c>
      <c r="W204" t="s">
        <v>572</v>
      </c>
      <c r="X204" t="s">
        <v>575</v>
      </c>
      <c r="Y204" t="s">
        <v>2323</v>
      </c>
      <c r="Z204" t="s">
        <v>612</v>
      </c>
      <c r="AE204" t="s">
        <v>2555</v>
      </c>
    </row>
    <row r="205" spans="1:31" x14ac:dyDescent="0.25">
      <c r="A205" s="1">
        <v>945</v>
      </c>
      <c r="B205" s="2">
        <v>44775</v>
      </c>
      <c r="C205" t="s">
        <v>826</v>
      </c>
      <c r="G205" t="s">
        <v>1048</v>
      </c>
      <c r="H205" t="s">
        <v>247</v>
      </c>
      <c r="J205" t="s">
        <v>251</v>
      </c>
      <c r="K205" t="s">
        <v>1470</v>
      </c>
      <c r="L205" t="s">
        <v>260</v>
      </c>
      <c r="M205" t="s">
        <v>261</v>
      </c>
      <c r="N205" t="s">
        <v>262</v>
      </c>
      <c r="O205">
        <v>-6678.82</v>
      </c>
      <c r="R205" t="s">
        <v>293</v>
      </c>
      <c r="S205" t="s">
        <v>330</v>
      </c>
      <c r="T205" t="s">
        <v>373</v>
      </c>
      <c r="V205" t="s">
        <v>1571</v>
      </c>
      <c r="W205" t="s">
        <v>572</v>
      </c>
      <c r="X205" t="s">
        <v>575</v>
      </c>
      <c r="Y205" t="s">
        <v>604</v>
      </c>
      <c r="Z205" t="s">
        <v>627</v>
      </c>
      <c r="AE205" t="s">
        <v>2556</v>
      </c>
    </row>
    <row r="206" spans="1:31" x14ac:dyDescent="0.25">
      <c r="A206" s="1">
        <v>947</v>
      </c>
      <c r="B206" s="2">
        <v>44775</v>
      </c>
      <c r="C206" t="s">
        <v>826</v>
      </c>
      <c r="G206" t="s">
        <v>1049</v>
      </c>
      <c r="H206" t="s">
        <v>247</v>
      </c>
      <c r="J206" t="s">
        <v>251</v>
      </c>
      <c r="K206" t="s">
        <v>1470</v>
      </c>
      <c r="L206" t="s">
        <v>260</v>
      </c>
      <c r="M206" t="s">
        <v>261</v>
      </c>
      <c r="N206" t="s">
        <v>262</v>
      </c>
      <c r="O206">
        <v>-604.54999999999995</v>
      </c>
      <c r="R206" t="s">
        <v>278</v>
      </c>
      <c r="S206" t="s">
        <v>316</v>
      </c>
      <c r="T206" t="s">
        <v>373</v>
      </c>
      <c r="V206" t="s">
        <v>1572</v>
      </c>
      <c r="W206" t="s">
        <v>572</v>
      </c>
      <c r="X206" t="s">
        <v>575</v>
      </c>
      <c r="Y206" t="s">
        <v>604</v>
      </c>
      <c r="Z206" t="s">
        <v>612</v>
      </c>
      <c r="AE206" t="s">
        <v>2557</v>
      </c>
    </row>
    <row r="207" spans="1:31" x14ac:dyDescent="0.25">
      <c r="A207" s="1">
        <v>948</v>
      </c>
      <c r="B207" s="2">
        <v>44775</v>
      </c>
      <c r="C207" t="s">
        <v>826</v>
      </c>
      <c r="G207" t="s">
        <v>1050</v>
      </c>
      <c r="H207" t="s">
        <v>247</v>
      </c>
      <c r="J207" t="s">
        <v>251</v>
      </c>
      <c r="K207" t="s">
        <v>1470</v>
      </c>
      <c r="L207" t="s">
        <v>260</v>
      </c>
      <c r="M207" t="s">
        <v>261</v>
      </c>
      <c r="N207" t="s">
        <v>262</v>
      </c>
      <c r="O207">
        <v>-7004.94</v>
      </c>
      <c r="R207" t="s">
        <v>293</v>
      </c>
      <c r="S207" t="s">
        <v>330</v>
      </c>
      <c r="T207" t="s">
        <v>373</v>
      </c>
      <c r="V207" t="s">
        <v>1571</v>
      </c>
      <c r="W207" t="s">
        <v>572</v>
      </c>
      <c r="X207" t="s">
        <v>575</v>
      </c>
      <c r="Y207" t="s">
        <v>604</v>
      </c>
      <c r="Z207" t="s">
        <v>627</v>
      </c>
      <c r="AE207" t="s">
        <v>2558</v>
      </c>
    </row>
    <row r="208" spans="1:31" x14ac:dyDescent="0.25">
      <c r="A208" s="1">
        <v>951</v>
      </c>
      <c r="B208" s="2">
        <v>44775</v>
      </c>
      <c r="C208" t="s">
        <v>826</v>
      </c>
      <c r="G208" t="s">
        <v>1051</v>
      </c>
      <c r="H208" t="s">
        <v>247</v>
      </c>
      <c r="J208" t="s">
        <v>251</v>
      </c>
      <c r="K208" t="s">
        <v>1470</v>
      </c>
      <c r="L208" t="s">
        <v>260</v>
      </c>
      <c r="M208" t="s">
        <v>261</v>
      </c>
      <c r="N208" t="s">
        <v>262</v>
      </c>
      <c r="O208">
        <v>-26847.1</v>
      </c>
      <c r="R208" t="s">
        <v>286</v>
      </c>
      <c r="S208" t="s">
        <v>323</v>
      </c>
      <c r="T208" t="s">
        <v>373</v>
      </c>
      <c r="V208" t="s">
        <v>1573</v>
      </c>
      <c r="W208" t="s">
        <v>572</v>
      </c>
      <c r="X208" t="s">
        <v>575</v>
      </c>
      <c r="Y208" t="s">
        <v>604</v>
      </c>
      <c r="Z208" t="s">
        <v>620</v>
      </c>
      <c r="AE208" t="s">
        <v>2559</v>
      </c>
    </row>
    <row r="209" spans="1:31" x14ac:dyDescent="0.25">
      <c r="A209" s="1">
        <v>952</v>
      </c>
      <c r="B209" s="2">
        <v>44775</v>
      </c>
      <c r="C209" t="s">
        <v>826</v>
      </c>
      <c r="G209" t="s">
        <v>1052</v>
      </c>
      <c r="H209" t="s">
        <v>247</v>
      </c>
      <c r="J209" t="s">
        <v>251</v>
      </c>
      <c r="K209" t="s">
        <v>1470</v>
      </c>
      <c r="L209" t="s">
        <v>260</v>
      </c>
      <c r="M209" t="s">
        <v>261</v>
      </c>
      <c r="N209" t="s">
        <v>262</v>
      </c>
      <c r="O209">
        <v>-1618</v>
      </c>
      <c r="R209" t="s">
        <v>297</v>
      </c>
      <c r="S209" t="s">
        <v>334</v>
      </c>
      <c r="T209" t="s">
        <v>373</v>
      </c>
      <c r="V209" t="s">
        <v>1574</v>
      </c>
      <c r="W209" t="s">
        <v>572</v>
      </c>
      <c r="X209" t="s">
        <v>575</v>
      </c>
      <c r="Y209" t="s">
        <v>604</v>
      </c>
      <c r="Z209" t="s">
        <v>631</v>
      </c>
      <c r="AE209" t="s">
        <v>2560</v>
      </c>
    </row>
    <row r="210" spans="1:31" x14ac:dyDescent="0.25">
      <c r="A210" s="1">
        <v>954</v>
      </c>
      <c r="B210" s="2">
        <v>44775</v>
      </c>
      <c r="C210" t="s">
        <v>826</v>
      </c>
      <c r="G210" t="s">
        <v>1061</v>
      </c>
      <c r="H210" t="s">
        <v>247</v>
      </c>
      <c r="J210" t="s">
        <v>251</v>
      </c>
      <c r="K210" t="s">
        <v>1470</v>
      </c>
      <c r="L210" t="s">
        <v>260</v>
      </c>
      <c r="M210" t="s">
        <v>261</v>
      </c>
      <c r="N210" t="s">
        <v>262</v>
      </c>
      <c r="O210">
        <v>-4295.42</v>
      </c>
      <c r="R210" t="s">
        <v>293</v>
      </c>
      <c r="S210" t="s">
        <v>330</v>
      </c>
      <c r="T210" t="s">
        <v>373</v>
      </c>
      <c r="V210" t="s">
        <v>1571</v>
      </c>
      <c r="W210" t="s">
        <v>572</v>
      </c>
      <c r="X210" t="s">
        <v>575</v>
      </c>
      <c r="Y210" t="s">
        <v>604</v>
      </c>
      <c r="Z210" t="s">
        <v>627</v>
      </c>
      <c r="AE210" t="s">
        <v>2569</v>
      </c>
    </row>
    <row r="211" spans="1:31" x14ac:dyDescent="0.25">
      <c r="A211" s="1">
        <v>955</v>
      </c>
      <c r="B211" s="2">
        <v>44775</v>
      </c>
      <c r="C211" t="s">
        <v>826</v>
      </c>
      <c r="G211" t="s">
        <v>1053</v>
      </c>
      <c r="H211" t="s">
        <v>247</v>
      </c>
      <c r="J211" t="s">
        <v>251</v>
      </c>
      <c r="K211" t="s">
        <v>1470</v>
      </c>
      <c r="L211" t="s">
        <v>260</v>
      </c>
      <c r="M211" t="s">
        <v>261</v>
      </c>
      <c r="N211" t="s">
        <v>262</v>
      </c>
      <c r="O211">
        <v>-7004.94</v>
      </c>
      <c r="R211" t="s">
        <v>293</v>
      </c>
      <c r="S211" t="s">
        <v>330</v>
      </c>
      <c r="T211" t="s">
        <v>373</v>
      </c>
      <c r="V211" t="s">
        <v>1571</v>
      </c>
      <c r="W211" t="s">
        <v>572</v>
      </c>
      <c r="X211" t="s">
        <v>575</v>
      </c>
      <c r="Y211" t="s">
        <v>604</v>
      </c>
      <c r="Z211" t="s">
        <v>627</v>
      </c>
      <c r="AE211" t="s">
        <v>2561</v>
      </c>
    </row>
    <row r="212" spans="1:31" x14ac:dyDescent="0.25">
      <c r="A212" s="1">
        <v>958</v>
      </c>
      <c r="B212" s="2">
        <v>44775</v>
      </c>
      <c r="C212" t="s">
        <v>826</v>
      </c>
      <c r="G212" t="s">
        <v>1054</v>
      </c>
      <c r="H212" t="s">
        <v>247</v>
      </c>
      <c r="J212" t="s">
        <v>251</v>
      </c>
      <c r="K212" t="s">
        <v>1470</v>
      </c>
      <c r="L212" t="s">
        <v>260</v>
      </c>
      <c r="M212" t="s">
        <v>261</v>
      </c>
      <c r="N212" t="s">
        <v>262</v>
      </c>
      <c r="O212">
        <v>-7004.94</v>
      </c>
      <c r="R212" t="s">
        <v>293</v>
      </c>
      <c r="S212" t="s">
        <v>330</v>
      </c>
      <c r="T212" t="s">
        <v>373</v>
      </c>
      <c r="V212" t="s">
        <v>1571</v>
      </c>
      <c r="W212" t="s">
        <v>572</v>
      </c>
      <c r="X212" t="s">
        <v>575</v>
      </c>
      <c r="Y212" t="s">
        <v>604</v>
      </c>
      <c r="Z212" t="s">
        <v>627</v>
      </c>
      <c r="AE212" t="s">
        <v>2562</v>
      </c>
    </row>
    <row r="213" spans="1:31" x14ac:dyDescent="0.25">
      <c r="A213" s="1">
        <v>960</v>
      </c>
      <c r="B213" s="2">
        <v>44775</v>
      </c>
      <c r="C213" t="s">
        <v>826</v>
      </c>
      <c r="G213" t="s">
        <v>1055</v>
      </c>
      <c r="H213" t="s">
        <v>247</v>
      </c>
      <c r="J213" t="s">
        <v>251</v>
      </c>
      <c r="K213" t="s">
        <v>1470</v>
      </c>
      <c r="L213" t="s">
        <v>260</v>
      </c>
      <c r="M213" t="s">
        <v>261</v>
      </c>
      <c r="N213" t="s">
        <v>262</v>
      </c>
      <c r="O213">
        <v>-7004.98</v>
      </c>
      <c r="R213" t="s">
        <v>293</v>
      </c>
      <c r="S213" t="s">
        <v>330</v>
      </c>
      <c r="T213" t="s">
        <v>373</v>
      </c>
      <c r="V213" t="s">
        <v>1571</v>
      </c>
      <c r="W213" t="s">
        <v>572</v>
      </c>
      <c r="X213" t="s">
        <v>575</v>
      </c>
      <c r="Y213" t="s">
        <v>604</v>
      </c>
      <c r="Z213" t="s">
        <v>627</v>
      </c>
      <c r="AE213" t="s">
        <v>2563</v>
      </c>
    </row>
    <row r="214" spans="1:31" x14ac:dyDescent="0.25">
      <c r="A214" s="1">
        <v>961</v>
      </c>
      <c r="B214" s="2">
        <v>44775</v>
      </c>
      <c r="C214" t="s">
        <v>826</v>
      </c>
      <c r="G214" t="s">
        <v>1056</v>
      </c>
      <c r="H214" t="s">
        <v>247</v>
      </c>
      <c r="J214" t="s">
        <v>251</v>
      </c>
      <c r="K214" t="s">
        <v>1470</v>
      </c>
      <c r="L214" t="s">
        <v>260</v>
      </c>
      <c r="M214" t="s">
        <v>261</v>
      </c>
      <c r="N214" t="s">
        <v>262</v>
      </c>
      <c r="O214">
        <v>-16002.38</v>
      </c>
      <c r="R214" t="s">
        <v>278</v>
      </c>
      <c r="S214" t="s">
        <v>316</v>
      </c>
      <c r="T214" t="s">
        <v>373</v>
      </c>
      <c r="V214" t="s">
        <v>1572</v>
      </c>
      <c r="W214" t="s">
        <v>572</v>
      </c>
      <c r="X214" t="s">
        <v>575</v>
      </c>
      <c r="Y214" t="s">
        <v>604</v>
      </c>
      <c r="Z214" t="s">
        <v>612</v>
      </c>
      <c r="AE214" t="s">
        <v>2564</v>
      </c>
    </row>
    <row r="215" spans="1:31" x14ac:dyDescent="0.25">
      <c r="A215" s="1">
        <v>963</v>
      </c>
      <c r="B215" s="2">
        <v>44775</v>
      </c>
      <c r="C215" t="s">
        <v>826</v>
      </c>
      <c r="G215" t="s">
        <v>1057</v>
      </c>
      <c r="H215" t="s">
        <v>247</v>
      </c>
      <c r="J215" t="s">
        <v>251</v>
      </c>
      <c r="K215" t="s">
        <v>1470</v>
      </c>
      <c r="L215" t="s">
        <v>260</v>
      </c>
      <c r="M215" t="s">
        <v>261</v>
      </c>
      <c r="N215" t="s">
        <v>262</v>
      </c>
      <c r="O215">
        <v>-123828.76</v>
      </c>
      <c r="R215" t="s">
        <v>288</v>
      </c>
      <c r="S215" t="s">
        <v>325</v>
      </c>
      <c r="T215" t="s">
        <v>373</v>
      </c>
      <c r="V215" t="s">
        <v>1575</v>
      </c>
      <c r="W215" t="s">
        <v>572</v>
      </c>
      <c r="X215" t="s">
        <v>575</v>
      </c>
      <c r="Y215" t="s">
        <v>604</v>
      </c>
      <c r="Z215" t="s">
        <v>622</v>
      </c>
      <c r="AE215" t="s">
        <v>2565</v>
      </c>
    </row>
    <row r="216" spans="1:31" x14ac:dyDescent="0.25">
      <c r="A216" s="1">
        <v>965</v>
      </c>
      <c r="B216" s="2">
        <v>44775</v>
      </c>
      <c r="C216" t="s">
        <v>826</v>
      </c>
      <c r="G216" t="s">
        <v>1058</v>
      </c>
      <c r="H216" t="s">
        <v>247</v>
      </c>
      <c r="J216" t="s">
        <v>251</v>
      </c>
      <c r="K216" t="s">
        <v>1470</v>
      </c>
      <c r="L216" t="s">
        <v>260</v>
      </c>
      <c r="M216" t="s">
        <v>261</v>
      </c>
      <c r="N216" t="s">
        <v>262</v>
      </c>
      <c r="O216">
        <v>-4295.42</v>
      </c>
      <c r="R216" t="s">
        <v>293</v>
      </c>
      <c r="S216" t="s">
        <v>330</v>
      </c>
      <c r="T216" t="s">
        <v>373</v>
      </c>
      <c r="V216" t="s">
        <v>1571</v>
      </c>
      <c r="W216" t="s">
        <v>572</v>
      </c>
      <c r="X216" t="s">
        <v>575</v>
      </c>
      <c r="Y216" t="s">
        <v>604</v>
      </c>
      <c r="Z216" t="s">
        <v>627</v>
      </c>
      <c r="AE216" t="s">
        <v>2566</v>
      </c>
    </row>
    <row r="217" spans="1:31" x14ac:dyDescent="0.25">
      <c r="A217" s="1">
        <v>967</v>
      </c>
      <c r="B217" s="2">
        <v>44775</v>
      </c>
      <c r="C217" t="s">
        <v>826</v>
      </c>
      <c r="G217" t="s">
        <v>1059</v>
      </c>
      <c r="H217" t="s">
        <v>247</v>
      </c>
      <c r="J217" t="s">
        <v>251</v>
      </c>
      <c r="K217" t="s">
        <v>1470</v>
      </c>
      <c r="L217" t="s">
        <v>260</v>
      </c>
      <c r="M217" t="s">
        <v>261</v>
      </c>
      <c r="N217" t="s">
        <v>262</v>
      </c>
      <c r="O217">
        <v>-4295.42</v>
      </c>
      <c r="R217" t="s">
        <v>293</v>
      </c>
      <c r="S217" t="s">
        <v>330</v>
      </c>
      <c r="T217" t="s">
        <v>373</v>
      </c>
      <c r="V217" t="s">
        <v>1571</v>
      </c>
      <c r="W217" t="s">
        <v>572</v>
      </c>
      <c r="X217" t="s">
        <v>575</v>
      </c>
      <c r="Y217" t="s">
        <v>604</v>
      </c>
      <c r="Z217" t="s">
        <v>627</v>
      </c>
      <c r="AE217" t="s">
        <v>2567</v>
      </c>
    </row>
    <row r="218" spans="1:31" x14ac:dyDescent="0.25">
      <c r="A218" s="1">
        <v>969</v>
      </c>
      <c r="B218" s="2">
        <v>44775</v>
      </c>
      <c r="C218" t="s">
        <v>826</v>
      </c>
      <c r="G218" t="s">
        <v>1060</v>
      </c>
      <c r="H218" t="s">
        <v>247</v>
      </c>
      <c r="J218" t="s">
        <v>251</v>
      </c>
      <c r="K218" t="s">
        <v>1470</v>
      </c>
      <c r="L218" t="s">
        <v>260</v>
      </c>
      <c r="M218" t="s">
        <v>261</v>
      </c>
      <c r="N218" t="s">
        <v>262</v>
      </c>
      <c r="O218">
        <v>-4295.4399999999996</v>
      </c>
      <c r="R218" t="s">
        <v>293</v>
      </c>
      <c r="S218" t="s">
        <v>330</v>
      </c>
      <c r="T218" t="s">
        <v>373</v>
      </c>
      <c r="V218" t="s">
        <v>1571</v>
      </c>
      <c r="W218" t="s">
        <v>572</v>
      </c>
      <c r="X218" t="s">
        <v>575</v>
      </c>
      <c r="Y218" t="s">
        <v>604</v>
      </c>
      <c r="Z218" t="s">
        <v>627</v>
      </c>
      <c r="AE218" t="s">
        <v>2568</v>
      </c>
    </row>
    <row r="219" spans="1:31" x14ac:dyDescent="0.25">
      <c r="A219" s="1">
        <v>972</v>
      </c>
      <c r="B219" s="2">
        <v>44775</v>
      </c>
      <c r="C219" t="s">
        <v>826</v>
      </c>
      <c r="G219" t="s">
        <v>1062</v>
      </c>
      <c r="H219" t="s">
        <v>247</v>
      </c>
      <c r="J219" t="s">
        <v>251</v>
      </c>
      <c r="K219" t="s">
        <v>1470</v>
      </c>
      <c r="L219" t="s">
        <v>260</v>
      </c>
      <c r="M219" t="s">
        <v>261</v>
      </c>
      <c r="N219" t="s">
        <v>262</v>
      </c>
      <c r="O219">
        <v>-4295.42</v>
      </c>
      <c r="R219" t="s">
        <v>293</v>
      </c>
      <c r="S219" t="s">
        <v>330</v>
      </c>
      <c r="T219" t="s">
        <v>373</v>
      </c>
      <c r="V219" t="s">
        <v>1571</v>
      </c>
      <c r="W219" t="s">
        <v>572</v>
      </c>
      <c r="X219" t="s">
        <v>575</v>
      </c>
      <c r="Y219" t="s">
        <v>604</v>
      </c>
      <c r="Z219" t="s">
        <v>627</v>
      </c>
      <c r="AE219" t="s">
        <v>2570</v>
      </c>
    </row>
    <row r="220" spans="1:31" x14ac:dyDescent="0.25">
      <c r="A220" s="1">
        <v>974</v>
      </c>
      <c r="B220" s="2">
        <v>44775</v>
      </c>
      <c r="C220" t="s">
        <v>826</v>
      </c>
      <c r="G220" t="s">
        <v>1063</v>
      </c>
      <c r="H220" t="s">
        <v>247</v>
      </c>
      <c r="J220" t="s">
        <v>251</v>
      </c>
      <c r="K220" t="s">
        <v>1470</v>
      </c>
      <c r="L220" t="s">
        <v>260</v>
      </c>
      <c r="M220" t="s">
        <v>261</v>
      </c>
      <c r="N220" t="s">
        <v>262</v>
      </c>
      <c r="O220">
        <v>-3113.93</v>
      </c>
      <c r="R220" t="s">
        <v>293</v>
      </c>
      <c r="S220" t="s">
        <v>330</v>
      </c>
      <c r="T220" t="s">
        <v>373</v>
      </c>
      <c r="V220" t="s">
        <v>1571</v>
      </c>
      <c r="W220" t="s">
        <v>572</v>
      </c>
      <c r="X220" t="s">
        <v>575</v>
      </c>
      <c r="Y220" t="s">
        <v>604</v>
      </c>
      <c r="Z220" t="s">
        <v>627</v>
      </c>
      <c r="AE220" t="s">
        <v>2571</v>
      </c>
    </row>
    <row r="221" spans="1:31" x14ac:dyDescent="0.25">
      <c r="A221" s="1">
        <v>976</v>
      </c>
      <c r="B221" s="2">
        <v>44775</v>
      </c>
      <c r="C221" t="s">
        <v>826</v>
      </c>
      <c r="G221" t="s">
        <v>1064</v>
      </c>
      <c r="H221" t="s">
        <v>247</v>
      </c>
      <c r="J221" t="s">
        <v>251</v>
      </c>
      <c r="K221" t="s">
        <v>1470</v>
      </c>
      <c r="L221" t="s">
        <v>260</v>
      </c>
      <c r="M221" t="s">
        <v>261</v>
      </c>
      <c r="N221" t="s">
        <v>262</v>
      </c>
      <c r="O221">
        <v>-3113.94</v>
      </c>
      <c r="R221" t="s">
        <v>293</v>
      </c>
      <c r="S221" t="s">
        <v>330</v>
      </c>
      <c r="T221" t="s">
        <v>373</v>
      </c>
      <c r="V221" t="s">
        <v>1571</v>
      </c>
      <c r="W221" t="s">
        <v>572</v>
      </c>
      <c r="X221" t="s">
        <v>575</v>
      </c>
      <c r="Y221" t="s">
        <v>604</v>
      </c>
      <c r="Z221" t="s">
        <v>627</v>
      </c>
      <c r="AE221" t="s">
        <v>2572</v>
      </c>
    </row>
    <row r="222" spans="1:31" x14ac:dyDescent="0.25">
      <c r="A222" s="1">
        <v>978</v>
      </c>
      <c r="B222" s="2">
        <v>44775</v>
      </c>
      <c r="C222" t="s">
        <v>826</v>
      </c>
      <c r="G222" t="s">
        <v>1065</v>
      </c>
      <c r="H222" t="s">
        <v>247</v>
      </c>
      <c r="J222" t="s">
        <v>251</v>
      </c>
      <c r="K222" t="s">
        <v>1470</v>
      </c>
      <c r="L222" t="s">
        <v>260</v>
      </c>
      <c r="M222" t="s">
        <v>261</v>
      </c>
      <c r="N222" t="s">
        <v>262</v>
      </c>
      <c r="O222">
        <v>-3113.93</v>
      </c>
      <c r="R222" t="s">
        <v>293</v>
      </c>
      <c r="S222" t="s">
        <v>330</v>
      </c>
      <c r="T222" t="s">
        <v>373</v>
      </c>
      <c r="V222" t="s">
        <v>1571</v>
      </c>
      <c r="W222" t="s">
        <v>572</v>
      </c>
      <c r="X222" t="s">
        <v>575</v>
      </c>
      <c r="Y222" t="s">
        <v>604</v>
      </c>
      <c r="Z222" t="s">
        <v>627</v>
      </c>
      <c r="AE222" t="s">
        <v>2573</v>
      </c>
    </row>
    <row r="223" spans="1:31" x14ac:dyDescent="0.25">
      <c r="A223" s="1">
        <v>980</v>
      </c>
      <c r="B223" s="2">
        <v>44775</v>
      </c>
      <c r="C223" t="s">
        <v>826</v>
      </c>
      <c r="G223" t="s">
        <v>1066</v>
      </c>
      <c r="H223" t="s">
        <v>247</v>
      </c>
      <c r="J223" t="s">
        <v>251</v>
      </c>
      <c r="K223" t="s">
        <v>1470</v>
      </c>
      <c r="L223" t="s">
        <v>260</v>
      </c>
      <c r="M223" t="s">
        <v>261</v>
      </c>
      <c r="N223" t="s">
        <v>262</v>
      </c>
      <c r="O223">
        <v>-3113.93</v>
      </c>
      <c r="R223" t="s">
        <v>293</v>
      </c>
      <c r="S223" t="s">
        <v>330</v>
      </c>
      <c r="T223" t="s">
        <v>373</v>
      </c>
      <c r="V223" t="s">
        <v>1571</v>
      </c>
      <c r="W223" t="s">
        <v>572</v>
      </c>
      <c r="X223" t="s">
        <v>575</v>
      </c>
      <c r="Y223" t="s">
        <v>604</v>
      </c>
      <c r="Z223" t="s">
        <v>627</v>
      </c>
      <c r="AE223" t="s">
        <v>2574</v>
      </c>
    </row>
    <row r="224" spans="1:31" x14ac:dyDescent="0.25">
      <c r="A224" s="1">
        <v>982</v>
      </c>
      <c r="B224" s="2">
        <v>44775</v>
      </c>
      <c r="C224" t="s">
        <v>826</v>
      </c>
      <c r="G224" t="s">
        <v>1067</v>
      </c>
      <c r="H224" t="s">
        <v>247</v>
      </c>
      <c r="J224" t="s">
        <v>251</v>
      </c>
      <c r="K224" t="s">
        <v>1470</v>
      </c>
      <c r="L224" t="s">
        <v>260</v>
      </c>
      <c r="M224" t="s">
        <v>261</v>
      </c>
      <c r="N224" t="s">
        <v>262</v>
      </c>
      <c r="O224">
        <v>-3113.93</v>
      </c>
      <c r="R224" t="s">
        <v>293</v>
      </c>
      <c r="S224" t="s">
        <v>330</v>
      </c>
      <c r="T224" t="s">
        <v>373</v>
      </c>
      <c r="V224" t="s">
        <v>1571</v>
      </c>
      <c r="W224" t="s">
        <v>572</v>
      </c>
      <c r="X224" t="s">
        <v>575</v>
      </c>
      <c r="Y224" t="s">
        <v>604</v>
      </c>
      <c r="Z224" t="s">
        <v>627</v>
      </c>
      <c r="AE224" t="s">
        <v>2575</v>
      </c>
    </row>
    <row r="225" spans="1:31" x14ac:dyDescent="0.25">
      <c r="A225" s="1">
        <v>985</v>
      </c>
      <c r="B225" s="2">
        <v>44775</v>
      </c>
      <c r="C225" t="s">
        <v>826</v>
      </c>
      <c r="G225" t="s">
        <v>1069</v>
      </c>
      <c r="H225" t="s">
        <v>247</v>
      </c>
      <c r="J225" t="s">
        <v>251</v>
      </c>
      <c r="K225" t="s">
        <v>1470</v>
      </c>
      <c r="L225" t="s">
        <v>260</v>
      </c>
      <c r="M225" t="s">
        <v>261</v>
      </c>
      <c r="N225" t="s">
        <v>262</v>
      </c>
      <c r="O225">
        <v>-3780</v>
      </c>
      <c r="R225" t="s">
        <v>278</v>
      </c>
      <c r="S225" t="s">
        <v>316</v>
      </c>
      <c r="T225" t="s">
        <v>373</v>
      </c>
      <c r="V225" t="s">
        <v>1572</v>
      </c>
      <c r="W225" t="s">
        <v>572</v>
      </c>
      <c r="X225" t="s">
        <v>575</v>
      </c>
      <c r="Y225" t="s">
        <v>604</v>
      </c>
      <c r="Z225" t="s">
        <v>612</v>
      </c>
      <c r="AE225" t="s">
        <v>2577</v>
      </c>
    </row>
    <row r="226" spans="1:31" x14ac:dyDescent="0.25">
      <c r="A226" s="1">
        <v>987</v>
      </c>
      <c r="B226" s="2">
        <v>44775</v>
      </c>
      <c r="C226" t="s">
        <v>826</v>
      </c>
      <c r="G226" t="s">
        <v>1070</v>
      </c>
      <c r="H226" t="s">
        <v>247</v>
      </c>
      <c r="J226" t="s">
        <v>251</v>
      </c>
      <c r="K226" t="s">
        <v>1470</v>
      </c>
      <c r="L226" t="s">
        <v>260</v>
      </c>
      <c r="M226" t="s">
        <v>261</v>
      </c>
      <c r="N226" t="s">
        <v>262</v>
      </c>
      <c r="O226">
        <v>-5414.75</v>
      </c>
      <c r="R226" t="s">
        <v>279</v>
      </c>
      <c r="S226" t="s">
        <v>317</v>
      </c>
      <c r="T226" t="s">
        <v>347</v>
      </c>
      <c r="V226" t="s">
        <v>1576</v>
      </c>
      <c r="W226" t="s">
        <v>572</v>
      </c>
      <c r="X226" t="s">
        <v>575</v>
      </c>
      <c r="Y226" t="s">
        <v>578</v>
      </c>
      <c r="Z226" t="s">
        <v>613</v>
      </c>
      <c r="AE226" t="s">
        <v>2578</v>
      </c>
    </row>
    <row r="227" spans="1:31" x14ac:dyDescent="0.25">
      <c r="A227" s="1">
        <v>990</v>
      </c>
      <c r="B227" s="2">
        <v>44775</v>
      </c>
      <c r="C227" t="s">
        <v>826</v>
      </c>
      <c r="G227" t="s">
        <v>1068</v>
      </c>
      <c r="H227" t="s">
        <v>247</v>
      </c>
      <c r="J227" t="s">
        <v>251</v>
      </c>
      <c r="K227" t="s">
        <v>1470</v>
      </c>
      <c r="L227" t="s">
        <v>260</v>
      </c>
      <c r="M227" t="s">
        <v>261</v>
      </c>
      <c r="N227" t="s">
        <v>262</v>
      </c>
      <c r="O227">
        <v>-36118.410000000003</v>
      </c>
      <c r="R227" t="s">
        <v>278</v>
      </c>
      <c r="S227" t="s">
        <v>316</v>
      </c>
      <c r="T227" t="s">
        <v>373</v>
      </c>
      <c r="V227" t="s">
        <v>1572</v>
      </c>
      <c r="W227" t="s">
        <v>572</v>
      </c>
      <c r="X227" t="s">
        <v>575</v>
      </c>
      <c r="Y227" t="s">
        <v>604</v>
      </c>
      <c r="Z227" t="s">
        <v>612</v>
      </c>
      <c r="AE227" t="s">
        <v>2576</v>
      </c>
    </row>
    <row r="228" spans="1:31" x14ac:dyDescent="0.25">
      <c r="A228" s="1">
        <v>992</v>
      </c>
      <c r="B228" s="2">
        <v>44775</v>
      </c>
      <c r="C228" t="s">
        <v>826</v>
      </c>
      <c r="G228" t="s">
        <v>1072</v>
      </c>
      <c r="H228" t="s">
        <v>247</v>
      </c>
      <c r="J228" t="s">
        <v>251</v>
      </c>
      <c r="K228" t="s">
        <v>1470</v>
      </c>
      <c r="L228" t="s">
        <v>260</v>
      </c>
      <c r="M228" t="s">
        <v>261</v>
      </c>
      <c r="N228" t="s">
        <v>262</v>
      </c>
      <c r="O228">
        <v>-5370.12</v>
      </c>
      <c r="R228" t="s">
        <v>279</v>
      </c>
      <c r="S228" t="s">
        <v>317</v>
      </c>
      <c r="T228" t="s">
        <v>347</v>
      </c>
      <c r="V228" t="s">
        <v>1576</v>
      </c>
      <c r="W228" t="s">
        <v>572</v>
      </c>
      <c r="X228" t="s">
        <v>575</v>
      </c>
      <c r="Y228" t="s">
        <v>578</v>
      </c>
      <c r="Z228" t="s">
        <v>613</v>
      </c>
      <c r="AE228" t="s">
        <v>2580</v>
      </c>
    </row>
    <row r="229" spans="1:31" x14ac:dyDescent="0.25">
      <c r="A229" s="1">
        <v>993</v>
      </c>
      <c r="B229" s="2">
        <v>44775</v>
      </c>
      <c r="C229" t="s">
        <v>826</v>
      </c>
      <c r="G229" t="s">
        <v>1073</v>
      </c>
      <c r="H229" t="s">
        <v>247</v>
      </c>
      <c r="J229" t="s">
        <v>251</v>
      </c>
      <c r="K229" t="s">
        <v>1470</v>
      </c>
      <c r="L229" t="s">
        <v>260</v>
      </c>
      <c r="M229" t="s">
        <v>261</v>
      </c>
      <c r="N229" t="s">
        <v>262</v>
      </c>
      <c r="O229">
        <v>-6922.27</v>
      </c>
      <c r="R229" t="s">
        <v>297</v>
      </c>
      <c r="S229" t="s">
        <v>334</v>
      </c>
      <c r="T229" t="s">
        <v>347</v>
      </c>
      <c r="V229" t="s">
        <v>521</v>
      </c>
      <c r="W229" t="s">
        <v>572</v>
      </c>
      <c r="X229" t="s">
        <v>575</v>
      </c>
      <c r="Y229" t="s">
        <v>578</v>
      </c>
      <c r="Z229" t="s">
        <v>631</v>
      </c>
      <c r="AE229" t="s">
        <v>2581</v>
      </c>
    </row>
    <row r="230" spans="1:31" x14ac:dyDescent="0.25">
      <c r="A230" s="1">
        <v>995</v>
      </c>
      <c r="B230" s="2">
        <v>44775</v>
      </c>
      <c r="C230" t="s">
        <v>826</v>
      </c>
      <c r="G230" t="s">
        <v>1071</v>
      </c>
      <c r="H230" t="s">
        <v>247</v>
      </c>
      <c r="J230" t="s">
        <v>251</v>
      </c>
      <c r="K230" t="s">
        <v>1470</v>
      </c>
      <c r="L230" t="s">
        <v>260</v>
      </c>
      <c r="M230" t="s">
        <v>261</v>
      </c>
      <c r="N230" t="s">
        <v>262</v>
      </c>
      <c r="O230">
        <v>-6843.1</v>
      </c>
      <c r="R230" t="s">
        <v>279</v>
      </c>
      <c r="S230" t="s">
        <v>317</v>
      </c>
      <c r="T230" t="s">
        <v>347</v>
      </c>
      <c r="V230" t="s">
        <v>1576</v>
      </c>
      <c r="W230" t="s">
        <v>572</v>
      </c>
      <c r="X230" t="s">
        <v>575</v>
      </c>
      <c r="Y230" t="s">
        <v>578</v>
      </c>
      <c r="Z230" t="s">
        <v>613</v>
      </c>
      <c r="AE230" t="s">
        <v>2579</v>
      </c>
    </row>
    <row r="231" spans="1:31" x14ac:dyDescent="0.25">
      <c r="A231" s="1">
        <v>996</v>
      </c>
      <c r="B231" s="2">
        <v>44775</v>
      </c>
      <c r="C231" t="s">
        <v>826</v>
      </c>
      <c r="G231" t="s">
        <v>2979</v>
      </c>
      <c r="H231" t="s">
        <v>247</v>
      </c>
      <c r="J231" t="s">
        <v>251</v>
      </c>
      <c r="K231" t="s">
        <v>1470</v>
      </c>
      <c r="L231" t="s">
        <v>260</v>
      </c>
      <c r="M231" t="s">
        <v>261</v>
      </c>
      <c r="N231" t="s">
        <v>262</v>
      </c>
      <c r="O231">
        <v>-3216280.68</v>
      </c>
      <c r="R231" t="s">
        <v>279</v>
      </c>
      <c r="S231" t="s">
        <v>317</v>
      </c>
      <c r="T231" t="s">
        <v>2988</v>
      </c>
      <c r="V231" t="s">
        <v>2991</v>
      </c>
      <c r="W231" t="s">
        <v>572</v>
      </c>
      <c r="X231" t="s">
        <v>575</v>
      </c>
      <c r="Y231" t="s">
        <v>3002</v>
      </c>
      <c r="Z231" t="s">
        <v>613</v>
      </c>
      <c r="AE231" t="s">
        <v>3010</v>
      </c>
    </row>
    <row r="232" spans="1:31" x14ac:dyDescent="0.25">
      <c r="A232" s="1">
        <v>997</v>
      </c>
      <c r="B232" s="2">
        <v>44775</v>
      </c>
      <c r="C232" t="s">
        <v>826</v>
      </c>
      <c r="G232" t="s">
        <v>2980</v>
      </c>
      <c r="H232" t="s">
        <v>247</v>
      </c>
      <c r="J232" t="s">
        <v>251</v>
      </c>
      <c r="K232" t="s">
        <v>1470</v>
      </c>
      <c r="L232" t="s">
        <v>260</v>
      </c>
      <c r="M232" t="s">
        <v>261</v>
      </c>
      <c r="N232" t="s">
        <v>262</v>
      </c>
      <c r="O232">
        <v>-6075743.8700000001</v>
      </c>
      <c r="R232" t="s">
        <v>293</v>
      </c>
      <c r="S232" t="s">
        <v>330</v>
      </c>
      <c r="T232" t="s">
        <v>2988</v>
      </c>
      <c r="V232" t="s">
        <v>2992</v>
      </c>
      <c r="W232" t="s">
        <v>572</v>
      </c>
      <c r="X232" t="s">
        <v>575</v>
      </c>
      <c r="Y232" t="s">
        <v>3002</v>
      </c>
      <c r="Z232" t="s">
        <v>627</v>
      </c>
      <c r="AE232" t="s">
        <v>3011</v>
      </c>
    </row>
    <row r="233" spans="1:31" x14ac:dyDescent="0.25">
      <c r="A233" s="1">
        <v>998</v>
      </c>
      <c r="B233" s="2">
        <v>44775</v>
      </c>
      <c r="C233" t="s">
        <v>826</v>
      </c>
      <c r="G233" t="s">
        <v>2981</v>
      </c>
      <c r="H233" t="s">
        <v>247</v>
      </c>
      <c r="J233" t="s">
        <v>251</v>
      </c>
      <c r="K233" t="s">
        <v>1470</v>
      </c>
      <c r="L233" t="s">
        <v>260</v>
      </c>
      <c r="M233" t="s">
        <v>261</v>
      </c>
      <c r="N233" t="s">
        <v>262</v>
      </c>
      <c r="O233">
        <v>-7809205.9100000001</v>
      </c>
      <c r="R233" t="s">
        <v>278</v>
      </c>
      <c r="S233" t="s">
        <v>316</v>
      </c>
      <c r="T233" t="s">
        <v>2988</v>
      </c>
      <c r="V233" t="s">
        <v>2993</v>
      </c>
      <c r="W233" t="s">
        <v>572</v>
      </c>
      <c r="X233" t="s">
        <v>575</v>
      </c>
      <c r="Y233" t="s">
        <v>3002</v>
      </c>
      <c r="Z233" t="s">
        <v>612</v>
      </c>
      <c r="AE233" t="s">
        <v>3012</v>
      </c>
    </row>
    <row r="234" spans="1:31" x14ac:dyDescent="0.25">
      <c r="A234" s="1">
        <v>1000</v>
      </c>
      <c r="B234" s="2">
        <v>44775</v>
      </c>
      <c r="C234" t="s">
        <v>826</v>
      </c>
      <c r="G234" t="s">
        <v>1074</v>
      </c>
      <c r="H234" t="s">
        <v>247</v>
      </c>
      <c r="J234" t="s">
        <v>251</v>
      </c>
      <c r="K234" t="s">
        <v>1470</v>
      </c>
      <c r="L234" t="s">
        <v>260</v>
      </c>
      <c r="M234" t="s">
        <v>261</v>
      </c>
      <c r="N234" t="s">
        <v>262</v>
      </c>
      <c r="O234">
        <v>-410.72</v>
      </c>
      <c r="R234" t="s">
        <v>297</v>
      </c>
      <c r="S234" t="s">
        <v>334</v>
      </c>
      <c r="T234" t="s">
        <v>347</v>
      </c>
      <c r="V234" t="s">
        <v>521</v>
      </c>
      <c r="W234" t="s">
        <v>572</v>
      </c>
      <c r="X234" t="s">
        <v>575</v>
      </c>
      <c r="Y234" t="s">
        <v>578</v>
      </c>
      <c r="Z234" t="s">
        <v>631</v>
      </c>
      <c r="AE234" t="s">
        <v>2582</v>
      </c>
    </row>
    <row r="235" spans="1:31" x14ac:dyDescent="0.25">
      <c r="A235" s="1">
        <v>1002</v>
      </c>
      <c r="B235" s="2">
        <v>44775</v>
      </c>
      <c r="C235" t="s">
        <v>826</v>
      </c>
      <c r="G235" t="s">
        <v>1075</v>
      </c>
      <c r="H235" t="s">
        <v>247</v>
      </c>
      <c r="J235" t="s">
        <v>251</v>
      </c>
      <c r="K235" t="s">
        <v>1470</v>
      </c>
      <c r="L235" t="s">
        <v>260</v>
      </c>
      <c r="M235" t="s">
        <v>261</v>
      </c>
      <c r="N235" t="s">
        <v>262</v>
      </c>
      <c r="O235">
        <v>-6511.55</v>
      </c>
      <c r="R235" t="s">
        <v>297</v>
      </c>
      <c r="S235" t="s">
        <v>334</v>
      </c>
      <c r="T235" t="s">
        <v>347</v>
      </c>
      <c r="V235" t="s">
        <v>521</v>
      </c>
      <c r="W235" t="s">
        <v>572</v>
      </c>
      <c r="X235" t="s">
        <v>575</v>
      </c>
      <c r="Y235" t="s">
        <v>578</v>
      </c>
      <c r="Z235" t="s">
        <v>631</v>
      </c>
      <c r="AE235" t="s">
        <v>2583</v>
      </c>
    </row>
    <row r="236" spans="1:31" x14ac:dyDescent="0.25">
      <c r="A236" s="1">
        <v>1004</v>
      </c>
      <c r="B236" s="2">
        <v>44775</v>
      </c>
      <c r="C236" t="s">
        <v>826</v>
      </c>
      <c r="G236" t="s">
        <v>1076</v>
      </c>
      <c r="H236" t="s">
        <v>247</v>
      </c>
      <c r="J236" t="s">
        <v>251</v>
      </c>
      <c r="K236" t="s">
        <v>1470</v>
      </c>
      <c r="L236" t="s">
        <v>260</v>
      </c>
      <c r="M236" t="s">
        <v>261</v>
      </c>
      <c r="N236" t="s">
        <v>262</v>
      </c>
      <c r="O236">
        <v>-14697.9</v>
      </c>
      <c r="R236" t="s">
        <v>279</v>
      </c>
      <c r="S236" t="s">
        <v>317</v>
      </c>
      <c r="T236" t="s">
        <v>1500</v>
      </c>
      <c r="V236" t="s">
        <v>1577</v>
      </c>
      <c r="W236" t="s">
        <v>572</v>
      </c>
      <c r="X236" t="s">
        <v>575</v>
      </c>
      <c r="Y236" t="s">
        <v>2324</v>
      </c>
      <c r="Z236" t="s">
        <v>613</v>
      </c>
      <c r="AE236" t="s">
        <v>2584</v>
      </c>
    </row>
    <row r="237" spans="1:31" x14ac:dyDescent="0.25">
      <c r="A237" s="1">
        <v>1005</v>
      </c>
      <c r="B237" s="2">
        <v>44775</v>
      </c>
      <c r="C237" t="s">
        <v>826</v>
      </c>
      <c r="G237" t="s">
        <v>2982</v>
      </c>
      <c r="H237" t="s">
        <v>247</v>
      </c>
      <c r="J237" t="s">
        <v>251</v>
      </c>
      <c r="K237" t="s">
        <v>1470</v>
      </c>
      <c r="L237" t="s">
        <v>260</v>
      </c>
      <c r="M237" t="s">
        <v>261</v>
      </c>
      <c r="N237" t="s">
        <v>262</v>
      </c>
      <c r="O237">
        <v>-5195745.93</v>
      </c>
      <c r="R237" t="s">
        <v>288</v>
      </c>
      <c r="S237" t="s">
        <v>325</v>
      </c>
      <c r="T237" t="s">
        <v>2988</v>
      </c>
      <c r="V237" t="s">
        <v>2994</v>
      </c>
      <c r="W237" t="s">
        <v>572</v>
      </c>
      <c r="X237" t="s">
        <v>575</v>
      </c>
      <c r="Y237" t="s">
        <v>3002</v>
      </c>
      <c r="Z237" t="s">
        <v>622</v>
      </c>
      <c r="AE237" t="s">
        <v>3013</v>
      </c>
    </row>
    <row r="238" spans="1:31" x14ac:dyDescent="0.25">
      <c r="A238" s="1">
        <v>1006</v>
      </c>
      <c r="B238" s="2">
        <v>44775</v>
      </c>
      <c r="C238" t="s">
        <v>826</v>
      </c>
      <c r="G238" t="s">
        <v>1077</v>
      </c>
      <c r="H238" t="s">
        <v>247</v>
      </c>
      <c r="J238" t="s">
        <v>251</v>
      </c>
      <c r="K238" t="s">
        <v>1470</v>
      </c>
      <c r="L238" t="s">
        <v>260</v>
      </c>
      <c r="M238" t="s">
        <v>261</v>
      </c>
      <c r="N238" t="s">
        <v>262</v>
      </c>
      <c r="O238">
        <v>-2722.57</v>
      </c>
      <c r="R238" t="s">
        <v>286</v>
      </c>
      <c r="S238" t="s">
        <v>323</v>
      </c>
      <c r="T238" t="s">
        <v>354</v>
      </c>
      <c r="V238" t="s">
        <v>1578</v>
      </c>
      <c r="W238" t="s">
        <v>572</v>
      </c>
      <c r="X238" t="s">
        <v>575</v>
      </c>
      <c r="Y238" t="s">
        <v>585</v>
      </c>
      <c r="Z238" t="s">
        <v>620</v>
      </c>
      <c r="AE238" t="s">
        <v>2585</v>
      </c>
    </row>
    <row r="239" spans="1:31" x14ac:dyDescent="0.25">
      <c r="A239" s="1">
        <v>1008</v>
      </c>
      <c r="B239" s="2">
        <v>44775</v>
      </c>
      <c r="C239" t="s">
        <v>826</v>
      </c>
      <c r="G239" t="s">
        <v>1078</v>
      </c>
      <c r="H239" t="s">
        <v>247</v>
      </c>
      <c r="J239" t="s">
        <v>251</v>
      </c>
      <c r="K239" t="s">
        <v>1470</v>
      </c>
      <c r="L239" t="s">
        <v>260</v>
      </c>
      <c r="M239" t="s">
        <v>261</v>
      </c>
      <c r="N239" t="s">
        <v>262</v>
      </c>
      <c r="O239">
        <v>-1948.8</v>
      </c>
      <c r="R239" t="s">
        <v>286</v>
      </c>
      <c r="S239" t="s">
        <v>323</v>
      </c>
      <c r="T239" t="s">
        <v>354</v>
      </c>
      <c r="V239" t="s">
        <v>1578</v>
      </c>
      <c r="W239" t="s">
        <v>572</v>
      </c>
      <c r="X239" t="s">
        <v>575</v>
      </c>
      <c r="Y239" t="s">
        <v>585</v>
      </c>
      <c r="Z239" t="s">
        <v>620</v>
      </c>
      <c r="AE239" t="s">
        <v>2586</v>
      </c>
    </row>
    <row r="240" spans="1:31" x14ac:dyDescent="0.25">
      <c r="A240" s="1">
        <v>1009</v>
      </c>
      <c r="B240" s="2">
        <v>44775</v>
      </c>
      <c r="C240" t="s">
        <v>826</v>
      </c>
      <c r="G240" t="s">
        <v>2983</v>
      </c>
      <c r="H240" t="s">
        <v>247</v>
      </c>
      <c r="J240" t="s">
        <v>251</v>
      </c>
      <c r="K240" t="s">
        <v>1470</v>
      </c>
      <c r="L240" t="s">
        <v>260</v>
      </c>
      <c r="M240" t="s">
        <v>261</v>
      </c>
      <c r="N240" t="s">
        <v>262</v>
      </c>
      <c r="O240">
        <v>-3971041.17</v>
      </c>
      <c r="R240" t="s">
        <v>286</v>
      </c>
      <c r="S240" t="s">
        <v>323</v>
      </c>
      <c r="T240" t="s">
        <v>2988</v>
      </c>
      <c r="V240" t="s">
        <v>2995</v>
      </c>
      <c r="W240" t="s">
        <v>572</v>
      </c>
      <c r="X240" t="s">
        <v>575</v>
      </c>
      <c r="Y240" t="s">
        <v>3002</v>
      </c>
      <c r="Z240" t="s">
        <v>620</v>
      </c>
      <c r="AE240" t="s">
        <v>3014</v>
      </c>
    </row>
    <row r="241" spans="1:31" x14ac:dyDescent="0.25">
      <c r="A241" s="1">
        <v>1010</v>
      </c>
      <c r="B241" s="2">
        <v>44775</v>
      </c>
      <c r="C241" t="s">
        <v>826</v>
      </c>
      <c r="G241" t="s">
        <v>2984</v>
      </c>
      <c r="H241" t="s">
        <v>247</v>
      </c>
      <c r="J241" t="s">
        <v>251</v>
      </c>
      <c r="K241" t="s">
        <v>1470</v>
      </c>
      <c r="L241" t="s">
        <v>260</v>
      </c>
      <c r="M241" t="s">
        <v>261</v>
      </c>
      <c r="N241" t="s">
        <v>262</v>
      </c>
      <c r="O241">
        <v>-8029912.2800000003</v>
      </c>
      <c r="R241" t="s">
        <v>297</v>
      </c>
      <c r="S241" t="s">
        <v>334</v>
      </c>
      <c r="T241" t="s">
        <v>2988</v>
      </c>
      <c r="V241" t="s">
        <v>2996</v>
      </c>
      <c r="W241" t="s">
        <v>572</v>
      </c>
      <c r="X241" t="s">
        <v>575</v>
      </c>
      <c r="Y241" t="s">
        <v>3002</v>
      </c>
      <c r="Z241" t="s">
        <v>631</v>
      </c>
      <c r="AE241" t="s">
        <v>3015</v>
      </c>
    </row>
    <row r="242" spans="1:31" x14ac:dyDescent="0.25">
      <c r="A242" s="1">
        <v>1014</v>
      </c>
      <c r="B242" s="2">
        <v>44775</v>
      </c>
      <c r="C242" t="s">
        <v>826</v>
      </c>
      <c r="G242" t="s">
        <v>1079</v>
      </c>
      <c r="H242" t="s">
        <v>247</v>
      </c>
      <c r="J242" t="s">
        <v>251</v>
      </c>
      <c r="K242" t="s">
        <v>1470</v>
      </c>
      <c r="L242" t="s">
        <v>260</v>
      </c>
      <c r="M242" t="s">
        <v>261</v>
      </c>
      <c r="N242" t="s">
        <v>262</v>
      </c>
      <c r="O242">
        <v>-115.5</v>
      </c>
      <c r="R242" t="s">
        <v>286</v>
      </c>
      <c r="S242" t="s">
        <v>323</v>
      </c>
      <c r="T242" t="s">
        <v>354</v>
      </c>
      <c r="V242" t="s">
        <v>1578</v>
      </c>
      <c r="W242" t="s">
        <v>572</v>
      </c>
      <c r="X242" t="s">
        <v>575</v>
      </c>
      <c r="Y242" t="s">
        <v>585</v>
      </c>
      <c r="Z242" t="s">
        <v>620</v>
      </c>
      <c r="AE242" t="s">
        <v>2587</v>
      </c>
    </row>
    <row r="243" spans="1:31" x14ac:dyDescent="0.25">
      <c r="A243" s="1">
        <v>1016</v>
      </c>
      <c r="B243" s="2">
        <v>44775</v>
      </c>
      <c r="C243" t="s">
        <v>826</v>
      </c>
      <c r="G243" t="s">
        <v>2985</v>
      </c>
      <c r="H243" t="s">
        <v>247</v>
      </c>
      <c r="J243" t="s">
        <v>251</v>
      </c>
      <c r="K243" t="s">
        <v>1470</v>
      </c>
      <c r="L243" t="s">
        <v>260</v>
      </c>
      <c r="M243" t="s">
        <v>261</v>
      </c>
      <c r="N243" t="s">
        <v>262</v>
      </c>
      <c r="O243">
        <v>-7980</v>
      </c>
      <c r="R243" t="s">
        <v>279</v>
      </c>
      <c r="S243" t="s">
        <v>317</v>
      </c>
      <c r="T243" t="s">
        <v>354</v>
      </c>
      <c r="V243" t="s">
        <v>2997</v>
      </c>
      <c r="W243" t="s">
        <v>572</v>
      </c>
      <c r="X243" t="s">
        <v>575</v>
      </c>
      <c r="Y243" t="s">
        <v>585</v>
      </c>
      <c r="Z243" t="s">
        <v>613</v>
      </c>
      <c r="AE243" t="s">
        <v>3016</v>
      </c>
    </row>
    <row r="244" spans="1:31" x14ac:dyDescent="0.25">
      <c r="A244" s="1">
        <v>1019</v>
      </c>
      <c r="B244" s="2">
        <v>44775</v>
      </c>
      <c r="C244" t="s">
        <v>826</v>
      </c>
      <c r="G244" t="s">
        <v>1080</v>
      </c>
      <c r="H244" t="s">
        <v>247</v>
      </c>
      <c r="J244" t="s">
        <v>251</v>
      </c>
      <c r="K244" t="s">
        <v>1470</v>
      </c>
      <c r="L244" t="s">
        <v>260</v>
      </c>
      <c r="M244" t="s">
        <v>261</v>
      </c>
      <c r="N244" t="s">
        <v>262</v>
      </c>
      <c r="O244">
        <v>-4614.75</v>
      </c>
      <c r="R244" t="s">
        <v>288</v>
      </c>
      <c r="S244" t="s">
        <v>325</v>
      </c>
      <c r="T244" t="s">
        <v>354</v>
      </c>
      <c r="V244" t="s">
        <v>1580</v>
      </c>
      <c r="W244" t="s">
        <v>572</v>
      </c>
      <c r="X244" t="s">
        <v>575</v>
      </c>
      <c r="Y244" t="s">
        <v>585</v>
      </c>
      <c r="Z244" t="s">
        <v>622</v>
      </c>
      <c r="AE244" t="s">
        <v>2588</v>
      </c>
    </row>
    <row r="245" spans="1:31" x14ac:dyDescent="0.25">
      <c r="A245" s="1">
        <v>1022</v>
      </c>
      <c r="B245" s="2">
        <v>44775</v>
      </c>
      <c r="C245" t="s">
        <v>826</v>
      </c>
      <c r="G245" t="s">
        <v>1081</v>
      </c>
      <c r="H245" t="s">
        <v>247</v>
      </c>
      <c r="J245" t="s">
        <v>251</v>
      </c>
      <c r="K245" t="s">
        <v>1470</v>
      </c>
      <c r="L245" t="s">
        <v>260</v>
      </c>
      <c r="M245" t="s">
        <v>261</v>
      </c>
      <c r="N245" t="s">
        <v>262</v>
      </c>
      <c r="O245">
        <v>-2626.05</v>
      </c>
      <c r="R245" t="s">
        <v>288</v>
      </c>
      <c r="S245" t="s">
        <v>325</v>
      </c>
      <c r="T245" t="s">
        <v>360</v>
      </c>
      <c r="V245" t="s">
        <v>1581</v>
      </c>
      <c r="W245" t="s">
        <v>572</v>
      </c>
      <c r="X245" t="s">
        <v>575</v>
      </c>
      <c r="Y245" t="s">
        <v>591</v>
      </c>
      <c r="Z245" t="s">
        <v>622</v>
      </c>
      <c r="AE245" t="s">
        <v>2589</v>
      </c>
    </row>
    <row r="246" spans="1:31" x14ac:dyDescent="0.25">
      <c r="A246" s="1">
        <v>1023</v>
      </c>
      <c r="B246" s="2">
        <v>44775</v>
      </c>
      <c r="C246" t="s">
        <v>826</v>
      </c>
      <c r="G246" t="s">
        <v>1082</v>
      </c>
      <c r="H246" t="s">
        <v>247</v>
      </c>
      <c r="J246" t="s">
        <v>251</v>
      </c>
      <c r="K246" t="s">
        <v>1470</v>
      </c>
      <c r="L246" t="s">
        <v>260</v>
      </c>
      <c r="M246" t="s">
        <v>261</v>
      </c>
      <c r="N246" t="s">
        <v>262</v>
      </c>
      <c r="O246">
        <v>-23000</v>
      </c>
      <c r="R246" t="s">
        <v>293</v>
      </c>
      <c r="S246" t="s">
        <v>330</v>
      </c>
      <c r="T246" t="s">
        <v>354</v>
      </c>
      <c r="V246" t="s">
        <v>1579</v>
      </c>
      <c r="W246" t="s">
        <v>572</v>
      </c>
      <c r="X246" t="s">
        <v>575</v>
      </c>
      <c r="Y246" t="s">
        <v>585</v>
      </c>
      <c r="Z246" t="s">
        <v>627</v>
      </c>
      <c r="AE246" t="s">
        <v>2590</v>
      </c>
    </row>
    <row r="247" spans="1:31" x14ac:dyDescent="0.25">
      <c r="A247" s="1">
        <v>1025</v>
      </c>
      <c r="B247" s="2">
        <v>44775</v>
      </c>
      <c r="C247" t="s">
        <v>826</v>
      </c>
      <c r="G247" t="s">
        <v>1083</v>
      </c>
      <c r="H247" t="s">
        <v>247</v>
      </c>
      <c r="J247" t="s">
        <v>251</v>
      </c>
      <c r="K247" t="s">
        <v>1470</v>
      </c>
      <c r="L247" t="s">
        <v>260</v>
      </c>
      <c r="M247" t="s">
        <v>261</v>
      </c>
      <c r="N247" t="s">
        <v>262</v>
      </c>
      <c r="O247">
        <v>-3081.37</v>
      </c>
      <c r="R247" t="s">
        <v>286</v>
      </c>
      <c r="S247" t="s">
        <v>323</v>
      </c>
      <c r="T247" t="s">
        <v>360</v>
      </c>
      <c r="V247" t="s">
        <v>1582</v>
      </c>
      <c r="W247" t="s">
        <v>572</v>
      </c>
      <c r="X247" t="s">
        <v>575</v>
      </c>
      <c r="Y247" t="s">
        <v>591</v>
      </c>
      <c r="Z247" t="s">
        <v>620</v>
      </c>
      <c r="AE247" t="s">
        <v>2591</v>
      </c>
    </row>
    <row r="248" spans="1:31" x14ac:dyDescent="0.25">
      <c r="A248" s="1">
        <v>1029</v>
      </c>
      <c r="B248" s="2">
        <v>44775</v>
      </c>
      <c r="C248" t="s">
        <v>826</v>
      </c>
      <c r="G248" t="s">
        <v>1085</v>
      </c>
      <c r="H248" t="s">
        <v>247</v>
      </c>
      <c r="J248" t="s">
        <v>251</v>
      </c>
      <c r="K248" t="s">
        <v>1470</v>
      </c>
      <c r="L248" t="s">
        <v>260</v>
      </c>
      <c r="M248" t="s">
        <v>261</v>
      </c>
      <c r="N248" t="s">
        <v>262</v>
      </c>
      <c r="O248">
        <v>-243.45</v>
      </c>
      <c r="R248" t="s">
        <v>278</v>
      </c>
      <c r="S248" t="s">
        <v>316</v>
      </c>
      <c r="T248" t="s">
        <v>1501</v>
      </c>
      <c r="V248" t="s">
        <v>1583</v>
      </c>
      <c r="W248" t="s">
        <v>572</v>
      </c>
      <c r="X248" t="s">
        <v>575</v>
      </c>
      <c r="Y248" t="s">
        <v>2325</v>
      </c>
      <c r="Z248" t="s">
        <v>612</v>
      </c>
      <c r="AE248" t="s">
        <v>2593</v>
      </c>
    </row>
    <row r="249" spans="1:31" x14ac:dyDescent="0.25">
      <c r="A249" s="1">
        <v>1031</v>
      </c>
      <c r="B249" s="2">
        <v>44775</v>
      </c>
      <c r="C249" t="s">
        <v>826</v>
      </c>
      <c r="G249" t="s">
        <v>1086</v>
      </c>
      <c r="H249" t="s">
        <v>247</v>
      </c>
      <c r="J249" t="s">
        <v>251</v>
      </c>
      <c r="K249" t="s">
        <v>1470</v>
      </c>
      <c r="L249" t="s">
        <v>260</v>
      </c>
      <c r="M249" t="s">
        <v>261</v>
      </c>
      <c r="N249" t="s">
        <v>262</v>
      </c>
      <c r="O249">
        <v>-237.85</v>
      </c>
      <c r="R249" t="s">
        <v>279</v>
      </c>
      <c r="S249" t="s">
        <v>317</v>
      </c>
      <c r="T249" t="s">
        <v>1501</v>
      </c>
      <c r="V249" t="s">
        <v>1584</v>
      </c>
      <c r="W249" t="s">
        <v>572</v>
      </c>
      <c r="X249" t="s">
        <v>575</v>
      </c>
      <c r="Y249" t="s">
        <v>2325</v>
      </c>
      <c r="Z249" t="s">
        <v>613</v>
      </c>
      <c r="AE249" t="s">
        <v>2594</v>
      </c>
    </row>
    <row r="250" spans="1:31" x14ac:dyDescent="0.25">
      <c r="A250" s="1">
        <v>1032</v>
      </c>
      <c r="B250" s="2">
        <v>44775</v>
      </c>
      <c r="C250" t="s">
        <v>826</v>
      </c>
      <c r="G250" t="s">
        <v>1084</v>
      </c>
      <c r="H250" t="s">
        <v>247</v>
      </c>
      <c r="J250" t="s">
        <v>251</v>
      </c>
      <c r="K250" t="s">
        <v>1470</v>
      </c>
      <c r="L250" t="s">
        <v>260</v>
      </c>
      <c r="M250" t="s">
        <v>261</v>
      </c>
      <c r="N250" t="s">
        <v>262</v>
      </c>
      <c r="O250">
        <v>-342.37</v>
      </c>
      <c r="R250" t="s">
        <v>286</v>
      </c>
      <c r="S250" t="s">
        <v>323</v>
      </c>
      <c r="T250" t="s">
        <v>360</v>
      </c>
      <c r="V250" t="s">
        <v>1582</v>
      </c>
      <c r="W250" t="s">
        <v>572</v>
      </c>
      <c r="X250" t="s">
        <v>575</v>
      </c>
      <c r="Y250" t="s">
        <v>591</v>
      </c>
      <c r="Z250" t="s">
        <v>620</v>
      </c>
      <c r="AE250" t="s">
        <v>2592</v>
      </c>
    </row>
    <row r="251" spans="1:31" x14ac:dyDescent="0.25">
      <c r="A251" s="1">
        <v>1034</v>
      </c>
      <c r="B251" s="2">
        <v>44775</v>
      </c>
      <c r="C251" t="s">
        <v>826</v>
      </c>
      <c r="G251" t="s">
        <v>1087</v>
      </c>
      <c r="H251" t="s">
        <v>247</v>
      </c>
      <c r="J251" t="s">
        <v>251</v>
      </c>
      <c r="K251" t="s">
        <v>1470</v>
      </c>
      <c r="L251" t="s">
        <v>260</v>
      </c>
      <c r="M251" t="s">
        <v>261</v>
      </c>
      <c r="N251" t="s">
        <v>262</v>
      </c>
      <c r="O251">
        <v>-4482.74</v>
      </c>
      <c r="R251" t="s">
        <v>297</v>
      </c>
      <c r="S251" t="s">
        <v>334</v>
      </c>
      <c r="T251" t="s">
        <v>345</v>
      </c>
      <c r="V251" t="s">
        <v>515</v>
      </c>
      <c r="W251" t="s">
        <v>572</v>
      </c>
      <c r="X251" t="s">
        <v>575</v>
      </c>
      <c r="Y251" t="s">
        <v>576</v>
      </c>
      <c r="Z251" t="s">
        <v>631</v>
      </c>
      <c r="AE251" t="s">
        <v>2595</v>
      </c>
    </row>
    <row r="252" spans="1:31" x14ac:dyDescent="0.25">
      <c r="A252" s="1">
        <v>1036</v>
      </c>
      <c r="B252" s="2">
        <v>44775</v>
      </c>
      <c r="C252" t="s">
        <v>826</v>
      </c>
      <c r="G252" t="s">
        <v>1088</v>
      </c>
      <c r="H252" t="s">
        <v>247</v>
      </c>
      <c r="J252" t="s">
        <v>251</v>
      </c>
      <c r="K252" t="s">
        <v>1470</v>
      </c>
      <c r="L252" t="s">
        <v>260</v>
      </c>
      <c r="M252" t="s">
        <v>261</v>
      </c>
      <c r="N252" t="s">
        <v>262</v>
      </c>
      <c r="O252">
        <v>-19318.2</v>
      </c>
      <c r="R252" t="s">
        <v>293</v>
      </c>
      <c r="S252" t="s">
        <v>330</v>
      </c>
      <c r="T252" t="s">
        <v>345</v>
      </c>
      <c r="V252" t="s">
        <v>1585</v>
      </c>
      <c r="W252" t="s">
        <v>572</v>
      </c>
      <c r="X252" t="s">
        <v>575</v>
      </c>
      <c r="Y252" t="s">
        <v>576</v>
      </c>
      <c r="Z252" t="s">
        <v>627</v>
      </c>
      <c r="AE252" t="s">
        <v>2596</v>
      </c>
    </row>
    <row r="253" spans="1:31" x14ac:dyDescent="0.25">
      <c r="A253" s="1">
        <v>1038</v>
      </c>
      <c r="B253" s="2">
        <v>44775</v>
      </c>
      <c r="C253" t="s">
        <v>826</v>
      </c>
      <c r="G253" t="s">
        <v>1089</v>
      </c>
      <c r="H253" t="s">
        <v>247</v>
      </c>
      <c r="J253" t="s">
        <v>251</v>
      </c>
      <c r="K253" t="s">
        <v>1470</v>
      </c>
      <c r="L253" t="s">
        <v>260</v>
      </c>
      <c r="M253" t="s">
        <v>261</v>
      </c>
      <c r="N253" t="s">
        <v>262</v>
      </c>
      <c r="O253">
        <v>-243.44</v>
      </c>
      <c r="R253" t="s">
        <v>293</v>
      </c>
      <c r="S253" t="s">
        <v>330</v>
      </c>
      <c r="T253" t="s">
        <v>1501</v>
      </c>
      <c r="V253" t="s">
        <v>1586</v>
      </c>
      <c r="W253" t="s">
        <v>572</v>
      </c>
      <c r="X253" t="s">
        <v>575</v>
      </c>
      <c r="Y253" t="s">
        <v>2325</v>
      </c>
      <c r="Z253" t="s">
        <v>627</v>
      </c>
      <c r="AE253" t="s">
        <v>2597</v>
      </c>
    </row>
    <row r="254" spans="1:31" x14ac:dyDescent="0.25">
      <c r="A254" s="1">
        <v>1039</v>
      </c>
      <c r="B254" s="2">
        <v>44775</v>
      </c>
      <c r="C254" t="s">
        <v>826</v>
      </c>
      <c r="G254" t="s">
        <v>1090</v>
      </c>
      <c r="H254" t="s">
        <v>247</v>
      </c>
      <c r="J254" t="s">
        <v>251</v>
      </c>
      <c r="K254" t="s">
        <v>1470</v>
      </c>
      <c r="L254" t="s">
        <v>260</v>
      </c>
      <c r="M254" t="s">
        <v>261</v>
      </c>
      <c r="N254" t="s">
        <v>262</v>
      </c>
      <c r="O254">
        <v>-11166.21</v>
      </c>
      <c r="R254" t="s">
        <v>288</v>
      </c>
      <c r="S254" t="s">
        <v>325</v>
      </c>
      <c r="T254" t="s">
        <v>1501</v>
      </c>
      <c r="V254" t="s">
        <v>1587</v>
      </c>
      <c r="W254" t="s">
        <v>572</v>
      </c>
      <c r="X254" t="s">
        <v>575</v>
      </c>
      <c r="Y254" t="s">
        <v>2325</v>
      </c>
      <c r="Z254" t="s">
        <v>622</v>
      </c>
      <c r="AE254" t="s">
        <v>2598</v>
      </c>
    </row>
    <row r="255" spans="1:31" x14ac:dyDescent="0.25">
      <c r="A255" s="1">
        <v>1042</v>
      </c>
      <c r="B255" s="2">
        <v>44775</v>
      </c>
      <c r="C255" t="s">
        <v>826</v>
      </c>
      <c r="G255" t="s">
        <v>1091</v>
      </c>
      <c r="H255" t="s">
        <v>247</v>
      </c>
      <c r="J255" t="s">
        <v>251</v>
      </c>
      <c r="K255" t="s">
        <v>1470</v>
      </c>
      <c r="L255" t="s">
        <v>260</v>
      </c>
      <c r="M255" t="s">
        <v>261</v>
      </c>
      <c r="N255" t="s">
        <v>262</v>
      </c>
      <c r="O255">
        <v>-10936.23</v>
      </c>
      <c r="R255" t="s">
        <v>279</v>
      </c>
      <c r="S255" t="s">
        <v>317</v>
      </c>
      <c r="T255" t="s">
        <v>345</v>
      </c>
      <c r="V255" t="s">
        <v>1588</v>
      </c>
      <c r="W255" t="s">
        <v>572</v>
      </c>
      <c r="X255" t="s">
        <v>575</v>
      </c>
      <c r="Y255" t="s">
        <v>576</v>
      </c>
      <c r="Z255" t="s">
        <v>613</v>
      </c>
      <c r="AE255" t="s">
        <v>2599</v>
      </c>
    </row>
    <row r="256" spans="1:31" x14ac:dyDescent="0.25">
      <c r="A256" s="1">
        <v>1044</v>
      </c>
      <c r="B256" s="2">
        <v>44775</v>
      </c>
      <c r="C256" t="s">
        <v>826</v>
      </c>
      <c r="G256" t="s">
        <v>1092</v>
      </c>
      <c r="H256" t="s">
        <v>247</v>
      </c>
      <c r="J256" t="s">
        <v>251</v>
      </c>
      <c r="K256" t="s">
        <v>1470</v>
      </c>
      <c r="L256" t="s">
        <v>260</v>
      </c>
      <c r="M256" t="s">
        <v>261</v>
      </c>
      <c r="N256" t="s">
        <v>262</v>
      </c>
      <c r="O256">
        <v>-10140.75</v>
      </c>
      <c r="R256" t="s">
        <v>297</v>
      </c>
      <c r="S256" t="s">
        <v>334</v>
      </c>
      <c r="T256" t="s">
        <v>345</v>
      </c>
      <c r="V256" t="s">
        <v>515</v>
      </c>
      <c r="W256" t="s">
        <v>572</v>
      </c>
      <c r="X256" t="s">
        <v>575</v>
      </c>
      <c r="Y256" t="s">
        <v>576</v>
      </c>
      <c r="Z256" t="s">
        <v>631</v>
      </c>
      <c r="AE256" t="s">
        <v>2600</v>
      </c>
    </row>
    <row r="257" spans="1:31" x14ac:dyDescent="0.25">
      <c r="A257" s="1">
        <v>1046</v>
      </c>
      <c r="B257" s="2">
        <v>44775</v>
      </c>
      <c r="C257" t="s">
        <v>826</v>
      </c>
      <c r="G257" t="s">
        <v>1093</v>
      </c>
      <c r="H257" t="s">
        <v>247</v>
      </c>
      <c r="J257" t="s">
        <v>251</v>
      </c>
      <c r="K257" t="s">
        <v>1470</v>
      </c>
      <c r="L257" t="s">
        <v>260</v>
      </c>
      <c r="M257" t="s">
        <v>261</v>
      </c>
      <c r="N257" t="s">
        <v>262</v>
      </c>
      <c r="O257">
        <v>-27886.62</v>
      </c>
      <c r="R257" t="s">
        <v>278</v>
      </c>
      <c r="S257" t="s">
        <v>316</v>
      </c>
      <c r="T257" t="s">
        <v>345</v>
      </c>
      <c r="V257" t="s">
        <v>1589</v>
      </c>
      <c r="W257" t="s">
        <v>572</v>
      </c>
      <c r="X257" t="s">
        <v>575</v>
      </c>
      <c r="Y257" t="s">
        <v>576</v>
      </c>
      <c r="Z257" t="s">
        <v>612</v>
      </c>
      <c r="AE257" t="s">
        <v>2601</v>
      </c>
    </row>
    <row r="258" spans="1:31" x14ac:dyDescent="0.25">
      <c r="A258" s="1">
        <v>1047</v>
      </c>
      <c r="B258" s="2">
        <v>44775</v>
      </c>
      <c r="C258" t="s">
        <v>826</v>
      </c>
      <c r="G258" t="s">
        <v>1097</v>
      </c>
      <c r="H258" t="s">
        <v>247</v>
      </c>
      <c r="J258" t="s">
        <v>251</v>
      </c>
      <c r="K258" t="s">
        <v>1470</v>
      </c>
      <c r="L258" t="s">
        <v>260</v>
      </c>
      <c r="M258" t="s">
        <v>261</v>
      </c>
      <c r="N258" t="s">
        <v>262</v>
      </c>
      <c r="O258">
        <v>-278339.71999999997</v>
      </c>
      <c r="R258" t="s">
        <v>293</v>
      </c>
      <c r="S258" t="s">
        <v>330</v>
      </c>
      <c r="T258" t="s">
        <v>352</v>
      </c>
      <c r="V258" t="s">
        <v>1592</v>
      </c>
      <c r="W258" t="s">
        <v>572</v>
      </c>
      <c r="X258" t="s">
        <v>575</v>
      </c>
      <c r="Y258" t="s">
        <v>583</v>
      </c>
      <c r="Z258" t="s">
        <v>627</v>
      </c>
      <c r="AE258" t="s">
        <v>2605</v>
      </c>
    </row>
    <row r="259" spans="1:31" x14ac:dyDescent="0.25">
      <c r="A259" s="1">
        <v>1049</v>
      </c>
      <c r="B259" s="2">
        <v>44775</v>
      </c>
      <c r="C259" t="s">
        <v>826</v>
      </c>
      <c r="G259" t="s">
        <v>1094</v>
      </c>
      <c r="H259" t="s">
        <v>247</v>
      </c>
      <c r="J259" t="s">
        <v>251</v>
      </c>
      <c r="K259" t="s">
        <v>1470</v>
      </c>
      <c r="L259" t="s">
        <v>260</v>
      </c>
      <c r="M259" t="s">
        <v>261</v>
      </c>
      <c r="N259" t="s">
        <v>262</v>
      </c>
      <c r="O259">
        <v>-23117.1</v>
      </c>
      <c r="R259" t="s">
        <v>286</v>
      </c>
      <c r="S259" t="s">
        <v>323</v>
      </c>
      <c r="T259" t="s">
        <v>345</v>
      </c>
      <c r="V259" t="s">
        <v>1590</v>
      </c>
      <c r="W259" t="s">
        <v>572</v>
      </c>
      <c r="X259" t="s">
        <v>575</v>
      </c>
      <c r="Y259" t="s">
        <v>576</v>
      </c>
      <c r="Z259" t="s">
        <v>620</v>
      </c>
      <c r="AE259" t="s">
        <v>2602</v>
      </c>
    </row>
    <row r="260" spans="1:31" x14ac:dyDescent="0.25">
      <c r="A260" s="1">
        <v>1051</v>
      </c>
      <c r="B260" s="2">
        <v>44775</v>
      </c>
      <c r="C260" t="s">
        <v>826</v>
      </c>
      <c r="G260" t="s">
        <v>1095</v>
      </c>
      <c r="H260" t="s">
        <v>247</v>
      </c>
      <c r="J260" t="s">
        <v>251</v>
      </c>
      <c r="K260" t="s">
        <v>1470</v>
      </c>
      <c r="L260" t="s">
        <v>260</v>
      </c>
      <c r="M260" t="s">
        <v>261</v>
      </c>
      <c r="N260" t="s">
        <v>262</v>
      </c>
      <c r="O260">
        <v>-550788.76</v>
      </c>
      <c r="R260" t="s">
        <v>279</v>
      </c>
      <c r="S260" t="s">
        <v>317</v>
      </c>
      <c r="T260" t="s">
        <v>352</v>
      </c>
      <c r="V260" t="s">
        <v>1591</v>
      </c>
      <c r="W260" t="s">
        <v>572</v>
      </c>
      <c r="X260" t="s">
        <v>575</v>
      </c>
      <c r="Y260" t="s">
        <v>583</v>
      </c>
      <c r="Z260" t="s">
        <v>613</v>
      </c>
      <c r="AE260" t="s">
        <v>2603</v>
      </c>
    </row>
    <row r="261" spans="1:31" x14ac:dyDescent="0.25">
      <c r="A261" s="1">
        <v>1052</v>
      </c>
      <c r="B261" s="2">
        <v>44775</v>
      </c>
      <c r="C261" t="s">
        <v>826</v>
      </c>
      <c r="G261" t="s">
        <v>1096</v>
      </c>
      <c r="H261" t="s">
        <v>247</v>
      </c>
      <c r="J261" t="s">
        <v>251</v>
      </c>
      <c r="K261" t="s">
        <v>1470</v>
      </c>
      <c r="L261" t="s">
        <v>260</v>
      </c>
      <c r="M261" t="s">
        <v>261</v>
      </c>
      <c r="N261" t="s">
        <v>262</v>
      </c>
      <c r="O261">
        <v>-5565</v>
      </c>
      <c r="R261" t="s">
        <v>279</v>
      </c>
      <c r="S261" t="s">
        <v>317</v>
      </c>
      <c r="T261" t="s">
        <v>352</v>
      </c>
      <c r="V261" t="s">
        <v>1591</v>
      </c>
      <c r="W261" t="s">
        <v>572</v>
      </c>
      <c r="X261" t="s">
        <v>575</v>
      </c>
      <c r="Y261" t="s">
        <v>583</v>
      </c>
      <c r="Z261" t="s">
        <v>613</v>
      </c>
      <c r="AE261" t="s">
        <v>2604</v>
      </c>
    </row>
    <row r="262" spans="1:31" x14ac:dyDescent="0.25">
      <c r="A262" s="1">
        <v>1056</v>
      </c>
      <c r="B262" s="2">
        <v>44775</v>
      </c>
      <c r="C262" t="s">
        <v>826</v>
      </c>
      <c r="G262" t="s">
        <v>1098</v>
      </c>
      <c r="H262" t="s">
        <v>247</v>
      </c>
      <c r="J262" t="s">
        <v>251</v>
      </c>
      <c r="K262" t="s">
        <v>1470</v>
      </c>
      <c r="L262" t="s">
        <v>260</v>
      </c>
      <c r="M262" t="s">
        <v>261</v>
      </c>
      <c r="N262" t="s">
        <v>262</v>
      </c>
      <c r="O262">
        <v>-127932.36</v>
      </c>
      <c r="R262" t="s">
        <v>278</v>
      </c>
      <c r="S262" t="s">
        <v>316</v>
      </c>
      <c r="T262" t="s">
        <v>352</v>
      </c>
      <c r="V262" t="s">
        <v>1593</v>
      </c>
      <c r="W262" t="s">
        <v>572</v>
      </c>
      <c r="X262" t="s">
        <v>575</v>
      </c>
      <c r="Y262" t="s">
        <v>583</v>
      </c>
      <c r="Z262" t="s">
        <v>612</v>
      </c>
      <c r="AE262" t="s">
        <v>2606</v>
      </c>
    </row>
    <row r="263" spans="1:31" x14ac:dyDescent="0.25">
      <c r="A263" s="1">
        <v>1058</v>
      </c>
      <c r="B263" s="2">
        <v>44775</v>
      </c>
      <c r="C263" t="s">
        <v>826</v>
      </c>
      <c r="G263" t="s">
        <v>1099</v>
      </c>
      <c r="H263" t="s">
        <v>247</v>
      </c>
      <c r="J263" t="s">
        <v>251</v>
      </c>
      <c r="K263" t="s">
        <v>1470</v>
      </c>
      <c r="L263" t="s">
        <v>260</v>
      </c>
      <c r="M263" t="s">
        <v>261</v>
      </c>
      <c r="N263" t="s">
        <v>262</v>
      </c>
      <c r="O263">
        <v>-3347.92</v>
      </c>
      <c r="R263" t="s">
        <v>288</v>
      </c>
      <c r="S263" t="s">
        <v>325</v>
      </c>
      <c r="T263" t="s">
        <v>348</v>
      </c>
      <c r="V263" t="s">
        <v>1594</v>
      </c>
      <c r="W263" t="s">
        <v>572</v>
      </c>
      <c r="X263" t="s">
        <v>575</v>
      </c>
      <c r="Y263" t="s">
        <v>579</v>
      </c>
      <c r="Z263" t="s">
        <v>622</v>
      </c>
      <c r="AE263" t="s">
        <v>2607</v>
      </c>
    </row>
    <row r="264" spans="1:31" x14ac:dyDescent="0.25">
      <c r="A264" s="1">
        <v>1060</v>
      </c>
      <c r="B264" s="2">
        <v>44775</v>
      </c>
      <c r="C264" t="s">
        <v>826</v>
      </c>
      <c r="G264" t="s">
        <v>1100</v>
      </c>
      <c r="H264" t="s">
        <v>247</v>
      </c>
      <c r="J264" t="s">
        <v>251</v>
      </c>
      <c r="K264" t="s">
        <v>1470</v>
      </c>
      <c r="L264" t="s">
        <v>260</v>
      </c>
      <c r="M264" t="s">
        <v>261</v>
      </c>
      <c r="N264" t="s">
        <v>262</v>
      </c>
      <c r="O264">
        <v>-28958.83</v>
      </c>
      <c r="R264" t="s">
        <v>286</v>
      </c>
      <c r="S264" t="s">
        <v>323</v>
      </c>
      <c r="T264" t="s">
        <v>352</v>
      </c>
      <c r="V264" t="s">
        <v>1595</v>
      </c>
      <c r="W264" t="s">
        <v>572</v>
      </c>
      <c r="X264" t="s">
        <v>575</v>
      </c>
      <c r="Y264" t="s">
        <v>583</v>
      </c>
      <c r="Z264" t="s">
        <v>620</v>
      </c>
      <c r="AE264" t="s">
        <v>2608</v>
      </c>
    </row>
    <row r="265" spans="1:31" x14ac:dyDescent="0.25">
      <c r="A265" s="1">
        <v>1062</v>
      </c>
      <c r="B265" s="2">
        <v>44775</v>
      </c>
      <c r="C265" t="s">
        <v>826</v>
      </c>
      <c r="G265" t="s">
        <v>1101</v>
      </c>
      <c r="H265" t="s">
        <v>247</v>
      </c>
      <c r="J265" t="s">
        <v>251</v>
      </c>
      <c r="K265" t="s">
        <v>1470</v>
      </c>
      <c r="L265" t="s">
        <v>260</v>
      </c>
      <c r="M265" t="s">
        <v>261</v>
      </c>
      <c r="N265" t="s">
        <v>262</v>
      </c>
      <c r="O265">
        <v>-342652.53</v>
      </c>
      <c r="R265" t="s">
        <v>297</v>
      </c>
      <c r="S265" t="s">
        <v>334</v>
      </c>
      <c r="T265" t="s">
        <v>352</v>
      </c>
      <c r="V265" t="s">
        <v>1596</v>
      </c>
      <c r="W265" t="s">
        <v>572</v>
      </c>
      <c r="X265" t="s">
        <v>575</v>
      </c>
      <c r="Y265" t="s">
        <v>583</v>
      </c>
      <c r="Z265" t="s">
        <v>631</v>
      </c>
      <c r="AE265" t="s">
        <v>2609</v>
      </c>
    </row>
    <row r="266" spans="1:31" x14ac:dyDescent="0.25">
      <c r="A266" s="1">
        <v>1064</v>
      </c>
      <c r="B266" s="2">
        <v>44775</v>
      </c>
      <c r="C266" t="s">
        <v>826</v>
      </c>
      <c r="G266" t="s">
        <v>1102</v>
      </c>
      <c r="H266" t="s">
        <v>247</v>
      </c>
      <c r="J266" t="s">
        <v>251</v>
      </c>
      <c r="K266" t="s">
        <v>1470</v>
      </c>
      <c r="L266" t="s">
        <v>260</v>
      </c>
      <c r="M266" t="s">
        <v>261</v>
      </c>
      <c r="N266" t="s">
        <v>262</v>
      </c>
      <c r="O266">
        <v>-162205.62</v>
      </c>
      <c r="R266" t="s">
        <v>288</v>
      </c>
      <c r="S266" t="s">
        <v>325</v>
      </c>
      <c r="T266" t="s">
        <v>352</v>
      </c>
      <c r="V266" t="s">
        <v>1597</v>
      </c>
      <c r="W266" t="s">
        <v>572</v>
      </c>
      <c r="X266" t="s">
        <v>575</v>
      </c>
      <c r="Y266" t="s">
        <v>583</v>
      </c>
      <c r="Z266" t="s">
        <v>622</v>
      </c>
      <c r="AE266" t="s">
        <v>2610</v>
      </c>
    </row>
    <row r="267" spans="1:31" x14ac:dyDescent="0.25">
      <c r="A267" s="1">
        <v>1065</v>
      </c>
      <c r="B267" s="2">
        <v>44775</v>
      </c>
      <c r="C267" t="s">
        <v>826</v>
      </c>
      <c r="G267" t="s">
        <v>1103</v>
      </c>
      <c r="H267" t="s">
        <v>247</v>
      </c>
      <c r="J267" t="s">
        <v>251</v>
      </c>
      <c r="K267" t="s">
        <v>1470</v>
      </c>
      <c r="L267" t="s">
        <v>260</v>
      </c>
      <c r="M267" t="s">
        <v>261</v>
      </c>
      <c r="N267" t="s">
        <v>262</v>
      </c>
      <c r="O267">
        <v>-8431.5</v>
      </c>
      <c r="R267" t="s">
        <v>293</v>
      </c>
      <c r="S267" t="s">
        <v>330</v>
      </c>
      <c r="T267" t="s">
        <v>352</v>
      </c>
      <c r="V267" t="s">
        <v>1598</v>
      </c>
      <c r="W267" t="s">
        <v>572</v>
      </c>
      <c r="X267" t="s">
        <v>575</v>
      </c>
      <c r="Y267" t="s">
        <v>583</v>
      </c>
      <c r="Z267" t="s">
        <v>627</v>
      </c>
      <c r="AE267" t="s">
        <v>2611</v>
      </c>
    </row>
    <row r="268" spans="1:31" x14ac:dyDescent="0.25">
      <c r="A268" s="1">
        <v>1067</v>
      </c>
      <c r="B268" s="2">
        <v>44775</v>
      </c>
      <c r="C268" t="s">
        <v>826</v>
      </c>
      <c r="G268" t="s">
        <v>1104</v>
      </c>
      <c r="H268" t="s">
        <v>247</v>
      </c>
      <c r="J268" t="s">
        <v>251</v>
      </c>
      <c r="K268" t="s">
        <v>1470</v>
      </c>
      <c r="L268" t="s">
        <v>260</v>
      </c>
      <c r="M268" t="s">
        <v>261</v>
      </c>
      <c r="N268" t="s">
        <v>262</v>
      </c>
      <c r="O268">
        <v>-10920</v>
      </c>
      <c r="R268" t="s">
        <v>286</v>
      </c>
      <c r="S268" t="s">
        <v>323</v>
      </c>
      <c r="T268" t="s">
        <v>352</v>
      </c>
      <c r="V268" t="s">
        <v>1599</v>
      </c>
      <c r="W268" t="s">
        <v>572</v>
      </c>
      <c r="X268" t="s">
        <v>575</v>
      </c>
      <c r="Y268" t="s">
        <v>583</v>
      </c>
      <c r="Z268" t="s">
        <v>620</v>
      </c>
      <c r="AE268" t="s">
        <v>2612</v>
      </c>
    </row>
    <row r="269" spans="1:31" x14ac:dyDescent="0.25">
      <c r="A269" s="1">
        <v>1069</v>
      </c>
      <c r="B269" s="2">
        <v>44775</v>
      </c>
      <c r="C269" t="s">
        <v>826</v>
      </c>
      <c r="G269" t="s">
        <v>1105</v>
      </c>
      <c r="H269" t="s">
        <v>247</v>
      </c>
      <c r="J269" t="s">
        <v>251</v>
      </c>
      <c r="K269" t="s">
        <v>1470</v>
      </c>
      <c r="L269" t="s">
        <v>260</v>
      </c>
      <c r="M269" t="s">
        <v>261</v>
      </c>
      <c r="N269" t="s">
        <v>262</v>
      </c>
      <c r="O269">
        <v>-2820.41</v>
      </c>
      <c r="R269" t="s">
        <v>297</v>
      </c>
      <c r="S269" t="s">
        <v>334</v>
      </c>
      <c r="T269" t="s">
        <v>348</v>
      </c>
      <c r="V269" t="s">
        <v>1600</v>
      </c>
      <c r="W269" t="s">
        <v>572</v>
      </c>
      <c r="X269" t="s">
        <v>575</v>
      </c>
      <c r="Y269" t="s">
        <v>579</v>
      </c>
      <c r="Z269" t="s">
        <v>631</v>
      </c>
      <c r="AE269" t="s">
        <v>2613</v>
      </c>
    </row>
    <row r="270" spans="1:31" x14ac:dyDescent="0.25">
      <c r="A270" s="1">
        <v>1071</v>
      </c>
      <c r="B270" s="2">
        <v>44775</v>
      </c>
      <c r="C270" t="s">
        <v>826</v>
      </c>
      <c r="G270" t="s">
        <v>1106</v>
      </c>
      <c r="H270" t="s">
        <v>247</v>
      </c>
      <c r="J270" t="s">
        <v>251</v>
      </c>
      <c r="K270" t="s">
        <v>1470</v>
      </c>
      <c r="L270" t="s">
        <v>260</v>
      </c>
      <c r="M270" t="s">
        <v>261</v>
      </c>
      <c r="N270" t="s">
        <v>262</v>
      </c>
      <c r="O270">
        <v>-4878.3</v>
      </c>
      <c r="R270" t="s">
        <v>288</v>
      </c>
      <c r="S270" t="s">
        <v>325</v>
      </c>
      <c r="T270" t="s">
        <v>348</v>
      </c>
      <c r="V270" t="s">
        <v>1594</v>
      </c>
      <c r="W270" t="s">
        <v>572</v>
      </c>
      <c r="X270" t="s">
        <v>575</v>
      </c>
      <c r="Y270" t="s">
        <v>579</v>
      </c>
      <c r="Z270" t="s">
        <v>622</v>
      </c>
      <c r="AE270" t="s">
        <v>2614</v>
      </c>
    </row>
    <row r="271" spans="1:31" x14ac:dyDescent="0.25">
      <c r="A271" s="1">
        <v>1074</v>
      </c>
      <c r="B271" s="2">
        <v>44775</v>
      </c>
      <c r="C271" t="s">
        <v>826</v>
      </c>
      <c r="G271" t="s">
        <v>1107</v>
      </c>
      <c r="H271" t="s">
        <v>247</v>
      </c>
      <c r="J271" t="s">
        <v>251</v>
      </c>
      <c r="K271" t="s">
        <v>1470</v>
      </c>
      <c r="L271" t="s">
        <v>260</v>
      </c>
      <c r="M271" t="s">
        <v>261</v>
      </c>
      <c r="N271" t="s">
        <v>262</v>
      </c>
      <c r="O271">
        <v>-26754</v>
      </c>
      <c r="R271" t="s">
        <v>288</v>
      </c>
      <c r="S271" t="s">
        <v>325</v>
      </c>
      <c r="T271" t="s">
        <v>348</v>
      </c>
      <c r="V271" t="s">
        <v>1594</v>
      </c>
      <c r="W271" t="s">
        <v>572</v>
      </c>
      <c r="X271" t="s">
        <v>575</v>
      </c>
      <c r="Y271" t="s">
        <v>579</v>
      </c>
      <c r="Z271" t="s">
        <v>622</v>
      </c>
      <c r="AE271" t="s">
        <v>2615</v>
      </c>
    </row>
    <row r="272" spans="1:31" x14ac:dyDescent="0.25">
      <c r="A272" s="1">
        <v>1075</v>
      </c>
      <c r="B272" s="2">
        <v>44775</v>
      </c>
      <c r="C272" t="s">
        <v>826</v>
      </c>
      <c r="G272" t="s">
        <v>2986</v>
      </c>
      <c r="H272" t="s">
        <v>247</v>
      </c>
      <c r="J272" t="s">
        <v>251</v>
      </c>
      <c r="K272" t="s">
        <v>1470</v>
      </c>
      <c r="L272" t="s">
        <v>260</v>
      </c>
      <c r="M272" t="s">
        <v>261</v>
      </c>
      <c r="N272" t="s">
        <v>262</v>
      </c>
      <c r="O272">
        <v>-11243.35</v>
      </c>
      <c r="R272" t="s">
        <v>297</v>
      </c>
      <c r="S272" t="s">
        <v>334</v>
      </c>
      <c r="T272" t="s">
        <v>348</v>
      </c>
      <c r="V272" t="s">
        <v>1715</v>
      </c>
      <c r="W272" t="s">
        <v>572</v>
      </c>
      <c r="X272" t="s">
        <v>575</v>
      </c>
      <c r="Y272" t="s">
        <v>579</v>
      </c>
      <c r="Z272" t="s">
        <v>631</v>
      </c>
      <c r="AE272" t="s">
        <v>3017</v>
      </c>
    </row>
    <row r="273" spans="1:31" x14ac:dyDescent="0.25">
      <c r="A273" s="1">
        <v>1081</v>
      </c>
      <c r="B273" s="2">
        <v>44775</v>
      </c>
      <c r="C273" t="s">
        <v>826</v>
      </c>
      <c r="G273" t="s">
        <v>1108</v>
      </c>
      <c r="H273" t="s">
        <v>247</v>
      </c>
      <c r="J273" t="s">
        <v>251</v>
      </c>
      <c r="K273" t="s">
        <v>1470</v>
      </c>
      <c r="L273" t="s">
        <v>260</v>
      </c>
      <c r="M273" t="s">
        <v>261</v>
      </c>
      <c r="N273" t="s">
        <v>262</v>
      </c>
      <c r="O273">
        <v>-14033.15</v>
      </c>
      <c r="R273" t="s">
        <v>279</v>
      </c>
      <c r="S273" t="s">
        <v>317</v>
      </c>
      <c r="T273" t="s">
        <v>348</v>
      </c>
      <c r="V273" t="s">
        <v>1601</v>
      </c>
      <c r="W273" t="s">
        <v>572</v>
      </c>
      <c r="X273" t="s">
        <v>575</v>
      </c>
      <c r="Y273" t="s">
        <v>579</v>
      </c>
      <c r="Z273" t="s">
        <v>613</v>
      </c>
      <c r="AE273" t="s">
        <v>2616</v>
      </c>
    </row>
    <row r="274" spans="1:31" x14ac:dyDescent="0.25">
      <c r="A274" s="1">
        <v>1083</v>
      </c>
      <c r="B274" s="2">
        <v>44775</v>
      </c>
      <c r="C274" t="s">
        <v>826</v>
      </c>
      <c r="G274" t="s">
        <v>1109</v>
      </c>
      <c r="H274" t="s">
        <v>247</v>
      </c>
      <c r="J274" t="s">
        <v>251</v>
      </c>
      <c r="K274" t="s">
        <v>1470</v>
      </c>
      <c r="L274" t="s">
        <v>260</v>
      </c>
      <c r="M274" t="s">
        <v>261</v>
      </c>
      <c r="N274" t="s">
        <v>262</v>
      </c>
      <c r="O274">
        <v>-143222.94</v>
      </c>
      <c r="R274" t="s">
        <v>293</v>
      </c>
      <c r="S274" t="s">
        <v>330</v>
      </c>
      <c r="T274" t="s">
        <v>366</v>
      </c>
      <c r="V274" t="s">
        <v>1602</v>
      </c>
      <c r="W274" t="s">
        <v>572</v>
      </c>
      <c r="X274" t="s">
        <v>575</v>
      </c>
      <c r="Y274" t="s">
        <v>597</v>
      </c>
      <c r="Z274" t="s">
        <v>627</v>
      </c>
      <c r="AE274" t="s">
        <v>2617</v>
      </c>
    </row>
    <row r="275" spans="1:31" x14ac:dyDescent="0.25">
      <c r="A275" s="1">
        <v>1084</v>
      </c>
      <c r="B275" s="2">
        <v>44775</v>
      </c>
      <c r="C275" t="s">
        <v>826</v>
      </c>
      <c r="G275" t="s">
        <v>1110</v>
      </c>
      <c r="H275" t="s">
        <v>247</v>
      </c>
      <c r="J275" t="s">
        <v>251</v>
      </c>
      <c r="K275" t="s">
        <v>1470</v>
      </c>
      <c r="L275" t="s">
        <v>260</v>
      </c>
      <c r="M275" t="s">
        <v>261</v>
      </c>
      <c r="N275" t="s">
        <v>262</v>
      </c>
      <c r="O275">
        <v>-27093.15</v>
      </c>
      <c r="R275" t="s">
        <v>279</v>
      </c>
      <c r="S275" t="s">
        <v>317</v>
      </c>
      <c r="T275" t="s">
        <v>348</v>
      </c>
      <c r="V275" t="s">
        <v>1601</v>
      </c>
      <c r="W275" t="s">
        <v>572</v>
      </c>
      <c r="X275" t="s">
        <v>575</v>
      </c>
      <c r="Y275" t="s">
        <v>579</v>
      </c>
      <c r="Z275" t="s">
        <v>613</v>
      </c>
      <c r="AE275" t="s">
        <v>2618</v>
      </c>
    </row>
    <row r="276" spans="1:31" x14ac:dyDescent="0.25">
      <c r="A276" s="1">
        <v>1088</v>
      </c>
      <c r="B276" s="2">
        <v>44775</v>
      </c>
      <c r="C276" t="s">
        <v>826</v>
      </c>
      <c r="G276" t="s">
        <v>1111</v>
      </c>
      <c r="H276" t="s">
        <v>247</v>
      </c>
      <c r="J276" t="s">
        <v>251</v>
      </c>
      <c r="K276" t="s">
        <v>1470</v>
      </c>
      <c r="L276" t="s">
        <v>260</v>
      </c>
      <c r="M276" t="s">
        <v>261</v>
      </c>
      <c r="N276" t="s">
        <v>262</v>
      </c>
      <c r="O276">
        <v>-20712.150000000001</v>
      </c>
      <c r="R276" t="s">
        <v>297</v>
      </c>
      <c r="S276" t="s">
        <v>334</v>
      </c>
      <c r="T276" t="s">
        <v>348</v>
      </c>
      <c r="V276" t="s">
        <v>1603</v>
      </c>
      <c r="W276" t="s">
        <v>572</v>
      </c>
      <c r="X276" t="s">
        <v>575</v>
      </c>
      <c r="Y276" t="s">
        <v>579</v>
      </c>
      <c r="Z276" t="s">
        <v>631</v>
      </c>
      <c r="AE276" t="s">
        <v>2619</v>
      </c>
    </row>
    <row r="277" spans="1:31" x14ac:dyDescent="0.25">
      <c r="A277" s="1">
        <v>1090</v>
      </c>
      <c r="B277" s="2">
        <v>44775</v>
      </c>
      <c r="C277" t="s">
        <v>826</v>
      </c>
      <c r="G277" t="s">
        <v>1112</v>
      </c>
      <c r="H277" t="s">
        <v>247</v>
      </c>
      <c r="J277" t="s">
        <v>251</v>
      </c>
      <c r="K277" t="s">
        <v>1470</v>
      </c>
      <c r="L277" t="s">
        <v>260</v>
      </c>
      <c r="M277" t="s">
        <v>261</v>
      </c>
      <c r="N277" t="s">
        <v>262</v>
      </c>
      <c r="O277">
        <v>-117014.02</v>
      </c>
      <c r="R277" t="s">
        <v>279</v>
      </c>
      <c r="S277" t="s">
        <v>317</v>
      </c>
      <c r="T277" t="s">
        <v>366</v>
      </c>
      <c r="V277" t="s">
        <v>1604</v>
      </c>
      <c r="W277" t="s">
        <v>572</v>
      </c>
      <c r="X277" t="s">
        <v>575</v>
      </c>
      <c r="Y277" t="s">
        <v>597</v>
      </c>
      <c r="Z277" t="s">
        <v>613</v>
      </c>
      <c r="AE277" t="s">
        <v>2620</v>
      </c>
    </row>
    <row r="278" spans="1:31" x14ac:dyDescent="0.25">
      <c r="A278" s="1">
        <v>1092</v>
      </c>
      <c r="B278" s="2">
        <v>44775</v>
      </c>
      <c r="C278" t="s">
        <v>826</v>
      </c>
      <c r="G278" t="s">
        <v>1113</v>
      </c>
      <c r="H278" t="s">
        <v>247</v>
      </c>
      <c r="J278" t="s">
        <v>251</v>
      </c>
      <c r="K278" t="s">
        <v>1470</v>
      </c>
      <c r="L278" t="s">
        <v>260</v>
      </c>
      <c r="M278" t="s">
        <v>261</v>
      </c>
      <c r="N278" t="s">
        <v>262</v>
      </c>
      <c r="O278">
        <v>-150482.01</v>
      </c>
      <c r="R278" t="s">
        <v>278</v>
      </c>
      <c r="S278" t="s">
        <v>316</v>
      </c>
      <c r="T278" t="s">
        <v>366</v>
      </c>
      <c r="V278" t="s">
        <v>1605</v>
      </c>
      <c r="W278" t="s">
        <v>572</v>
      </c>
      <c r="X278" t="s">
        <v>575</v>
      </c>
      <c r="Y278" t="s">
        <v>597</v>
      </c>
      <c r="Z278" t="s">
        <v>612</v>
      </c>
      <c r="AE278" t="s">
        <v>2621</v>
      </c>
    </row>
    <row r="279" spans="1:31" x14ac:dyDescent="0.25">
      <c r="A279" s="1">
        <v>1094</v>
      </c>
      <c r="B279" s="2">
        <v>44775</v>
      </c>
      <c r="C279" t="s">
        <v>826</v>
      </c>
      <c r="G279" t="s">
        <v>1114</v>
      </c>
      <c r="H279" t="s">
        <v>247</v>
      </c>
      <c r="J279" t="s">
        <v>251</v>
      </c>
      <c r="K279" t="s">
        <v>1470</v>
      </c>
      <c r="L279" t="s">
        <v>260</v>
      </c>
      <c r="M279" t="s">
        <v>261</v>
      </c>
      <c r="N279" t="s">
        <v>262</v>
      </c>
      <c r="O279">
        <v>-4791.7299999999996</v>
      </c>
      <c r="R279" t="s">
        <v>286</v>
      </c>
      <c r="S279" t="s">
        <v>323</v>
      </c>
      <c r="T279" t="s">
        <v>366</v>
      </c>
      <c r="V279" t="s">
        <v>1606</v>
      </c>
      <c r="W279" t="s">
        <v>572</v>
      </c>
      <c r="X279" t="s">
        <v>575</v>
      </c>
      <c r="Y279" t="s">
        <v>597</v>
      </c>
      <c r="Z279" t="s">
        <v>620</v>
      </c>
      <c r="AE279" t="s">
        <v>2622</v>
      </c>
    </row>
    <row r="280" spans="1:31" x14ac:dyDescent="0.25">
      <c r="A280" s="1">
        <v>1097</v>
      </c>
      <c r="B280" s="2">
        <v>44775</v>
      </c>
      <c r="C280" t="s">
        <v>826</v>
      </c>
      <c r="G280" t="s">
        <v>1115</v>
      </c>
      <c r="H280" t="s">
        <v>247</v>
      </c>
      <c r="J280" t="s">
        <v>251</v>
      </c>
      <c r="K280" t="s">
        <v>1470</v>
      </c>
      <c r="L280" t="s">
        <v>260</v>
      </c>
      <c r="M280" t="s">
        <v>261</v>
      </c>
      <c r="N280" t="s">
        <v>262</v>
      </c>
      <c r="O280">
        <v>-7548.66</v>
      </c>
      <c r="R280" t="s">
        <v>293</v>
      </c>
      <c r="S280" t="s">
        <v>330</v>
      </c>
      <c r="T280" t="s">
        <v>356</v>
      </c>
      <c r="V280" t="s">
        <v>1607</v>
      </c>
      <c r="W280" t="s">
        <v>572</v>
      </c>
      <c r="X280" t="s">
        <v>575</v>
      </c>
      <c r="Y280" t="s">
        <v>587</v>
      </c>
      <c r="Z280" t="s">
        <v>627</v>
      </c>
      <c r="AE280" t="s">
        <v>2623</v>
      </c>
    </row>
    <row r="281" spans="1:31" x14ac:dyDescent="0.25">
      <c r="A281" s="1">
        <v>1098</v>
      </c>
      <c r="B281" s="2">
        <v>44775</v>
      </c>
      <c r="C281" t="s">
        <v>826</v>
      </c>
      <c r="G281" t="s">
        <v>1124</v>
      </c>
      <c r="H281" t="s">
        <v>247</v>
      </c>
      <c r="J281" t="s">
        <v>251</v>
      </c>
      <c r="K281" t="s">
        <v>1470</v>
      </c>
      <c r="L281" t="s">
        <v>260</v>
      </c>
      <c r="M281" t="s">
        <v>261</v>
      </c>
      <c r="N281" t="s">
        <v>262</v>
      </c>
      <c r="O281">
        <v>-43890</v>
      </c>
      <c r="R281" t="s">
        <v>278</v>
      </c>
      <c r="S281" t="s">
        <v>316</v>
      </c>
      <c r="T281" t="s">
        <v>356</v>
      </c>
      <c r="V281" t="s">
        <v>513</v>
      </c>
      <c r="W281" t="s">
        <v>572</v>
      </c>
      <c r="X281" t="s">
        <v>575</v>
      </c>
      <c r="Y281" t="s">
        <v>587</v>
      </c>
      <c r="Z281" t="s">
        <v>612</v>
      </c>
      <c r="AE281" t="s">
        <v>2632</v>
      </c>
    </row>
    <row r="282" spans="1:31" x14ac:dyDescent="0.25">
      <c r="A282" s="1">
        <v>1099</v>
      </c>
      <c r="B282" s="2">
        <v>44775</v>
      </c>
      <c r="C282" t="s">
        <v>826</v>
      </c>
      <c r="G282" t="s">
        <v>1116</v>
      </c>
      <c r="H282" t="s">
        <v>247</v>
      </c>
      <c r="J282" t="s">
        <v>251</v>
      </c>
      <c r="K282" t="s">
        <v>1470</v>
      </c>
      <c r="L282" t="s">
        <v>260</v>
      </c>
      <c r="M282" t="s">
        <v>261</v>
      </c>
      <c r="N282" t="s">
        <v>262</v>
      </c>
      <c r="O282">
        <v>-272110.98</v>
      </c>
      <c r="R282" t="s">
        <v>297</v>
      </c>
      <c r="S282" t="s">
        <v>334</v>
      </c>
      <c r="T282" t="s">
        <v>366</v>
      </c>
      <c r="V282" t="s">
        <v>1608</v>
      </c>
      <c r="W282" t="s">
        <v>572</v>
      </c>
      <c r="X282" t="s">
        <v>575</v>
      </c>
      <c r="Y282" t="s">
        <v>597</v>
      </c>
      <c r="Z282" t="s">
        <v>631</v>
      </c>
      <c r="AE282" t="s">
        <v>2624</v>
      </c>
    </row>
    <row r="283" spans="1:31" x14ac:dyDescent="0.25">
      <c r="A283" s="1">
        <v>1101</v>
      </c>
      <c r="B283" s="2">
        <v>44775</v>
      </c>
      <c r="C283" t="s">
        <v>826</v>
      </c>
      <c r="G283" t="s">
        <v>1117</v>
      </c>
      <c r="H283" t="s">
        <v>247</v>
      </c>
      <c r="J283" t="s">
        <v>251</v>
      </c>
      <c r="K283" t="s">
        <v>1470</v>
      </c>
      <c r="L283" t="s">
        <v>260</v>
      </c>
      <c r="M283" t="s">
        <v>261</v>
      </c>
      <c r="N283" t="s">
        <v>262</v>
      </c>
      <c r="O283">
        <v>-5763.17</v>
      </c>
      <c r="R283" t="s">
        <v>288</v>
      </c>
      <c r="S283" t="s">
        <v>325</v>
      </c>
      <c r="T283" t="s">
        <v>366</v>
      </c>
      <c r="V283" t="s">
        <v>520</v>
      </c>
      <c r="W283" t="s">
        <v>572</v>
      </c>
      <c r="X283" t="s">
        <v>575</v>
      </c>
      <c r="Y283" t="s">
        <v>597</v>
      </c>
      <c r="Z283" t="s">
        <v>622</v>
      </c>
      <c r="AE283" t="s">
        <v>2625</v>
      </c>
    </row>
    <row r="284" spans="1:31" x14ac:dyDescent="0.25">
      <c r="A284" s="1">
        <v>1103</v>
      </c>
      <c r="B284" s="2">
        <v>44775</v>
      </c>
      <c r="C284" t="s">
        <v>826</v>
      </c>
      <c r="G284" t="s">
        <v>1118</v>
      </c>
      <c r="H284" t="s">
        <v>247</v>
      </c>
      <c r="J284" t="s">
        <v>251</v>
      </c>
      <c r="K284" t="s">
        <v>1470</v>
      </c>
      <c r="L284" t="s">
        <v>260</v>
      </c>
      <c r="M284" t="s">
        <v>261</v>
      </c>
      <c r="N284" t="s">
        <v>262</v>
      </c>
      <c r="O284">
        <v>-28184.1</v>
      </c>
      <c r="R284" t="s">
        <v>297</v>
      </c>
      <c r="S284" t="s">
        <v>334</v>
      </c>
      <c r="T284" t="s">
        <v>366</v>
      </c>
      <c r="V284" t="s">
        <v>1609</v>
      </c>
      <c r="W284" t="s">
        <v>572</v>
      </c>
      <c r="X284" t="s">
        <v>575</v>
      </c>
      <c r="Y284" t="s">
        <v>597</v>
      </c>
      <c r="Z284" t="s">
        <v>631</v>
      </c>
      <c r="AE284" t="s">
        <v>2626</v>
      </c>
    </row>
    <row r="285" spans="1:31" x14ac:dyDescent="0.25">
      <c r="A285" s="1">
        <v>1106</v>
      </c>
      <c r="B285" s="2">
        <v>44775</v>
      </c>
      <c r="C285" t="s">
        <v>826</v>
      </c>
      <c r="G285" t="s">
        <v>1119</v>
      </c>
      <c r="H285" t="s">
        <v>247</v>
      </c>
      <c r="J285" t="s">
        <v>251</v>
      </c>
      <c r="K285" t="s">
        <v>1470</v>
      </c>
      <c r="L285" t="s">
        <v>260</v>
      </c>
      <c r="M285" t="s">
        <v>261</v>
      </c>
      <c r="N285" t="s">
        <v>262</v>
      </c>
      <c r="O285">
        <v>-5617.5</v>
      </c>
      <c r="R285" t="s">
        <v>288</v>
      </c>
      <c r="S285" t="s">
        <v>325</v>
      </c>
      <c r="T285" t="s">
        <v>366</v>
      </c>
      <c r="V285" t="s">
        <v>520</v>
      </c>
      <c r="W285" t="s">
        <v>572</v>
      </c>
      <c r="X285" t="s">
        <v>575</v>
      </c>
      <c r="Y285" t="s">
        <v>597</v>
      </c>
      <c r="Z285" t="s">
        <v>622</v>
      </c>
      <c r="AE285" t="s">
        <v>2627</v>
      </c>
    </row>
    <row r="286" spans="1:31" x14ac:dyDescent="0.25">
      <c r="A286" s="1">
        <v>1107</v>
      </c>
      <c r="B286" s="2">
        <v>44775</v>
      </c>
      <c r="C286" t="s">
        <v>826</v>
      </c>
      <c r="G286" t="s">
        <v>1120</v>
      </c>
      <c r="H286" t="s">
        <v>247</v>
      </c>
      <c r="J286" t="s">
        <v>251</v>
      </c>
      <c r="K286" t="s">
        <v>1470</v>
      </c>
      <c r="L286" t="s">
        <v>260</v>
      </c>
      <c r="M286" t="s">
        <v>261</v>
      </c>
      <c r="N286" t="s">
        <v>262</v>
      </c>
      <c r="O286">
        <v>-7548.66</v>
      </c>
      <c r="R286" t="s">
        <v>293</v>
      </c>
      <c r="S286" t="s">
        <v>330</v>
      </c>
      <c r="T286" t="s">
        <v>356</v>
      </c>
      <c r="V286" t="s">
        <v>1607</v>
      </c>
      <c r="W286" t="s">
        <v>572</v>
      </c>
      <c r="X286" t="s">
        <v>575</v>
      </c>
      <c r="Y286" t="s">
        <v>587</v>
      </c>
      <c r="Z286" t="s">
        <v>627</v>
      </c>
      <c r="AE286" t="s">
        <v>2628</v>
      </c>
    </row>
    <row r="287" spans="1:31" x14ac:dyDescent="0.25">
      <c r="A287" s="1">
        <v>1109</v>
      </c>
      <c r="B287" s="2">
        <v>44775</v>
      </c>
      <c r="C287" t="s">
        <v>826</v>
      </c>
      <c r="G287" t="s">
        <v>1121</v>
      </c>
      <c r="H287" t="s">
        <v>247</v>
      </c>
      <c r="J287" t="s">
        <v>251</v>
      </c>
      <c r="K287" t="s">
        <v>1470</v>
      </c>
      <c r="L287" t="s">
        <v>260</v>
      </c>
      <c r="M287" t="s">
        <v>261</v>
      </c>
      <c r="N287" t="s">
        <v>262</v>
      </c>
      <c r="O287">
        <v>-70980</v>
      </c>
      <c r="R287" t="s">
        <v>279</v>
      </c>
      <c r="S287" t="s">
        <v>317</v>
      </c>
      <c r="T287" t="s">
        <v>356</v>
      </c>
      <c r="V287" t="s">
        <v>1610</v>
      </c>
      <c r="W287" t="s">
        <v>572</v>
      </c>
      <c r="X287" t="s">
        <v>575</v>
      </c>
      <c r="Y287" t="s">
        <v>587</v>
      </c>
      <c r="Z287" t="s">
        <v>613</v>
      </c>
      <c r="AE287" t="s">
        <v>2629</v>
      </c>
    </row>
    <row r="288" spans="1:31" x14ac:dyDescent="0.25">
      <c r="A288" s="1">
        <v>1111</v>
      </c>
      <c r="B288" s="2">
        <v>44775</v>
      </c>
      <c r="C288" t="s">
        <v>826</v>
      </c>
      <c r="G288" t="s">
        <v>1122</v>
      </c>
      <c r="H288" t="s">
        <v>247</v>
      </c>
      <c r="J288" t="s">
        <v>251</v>
      </c>
      <c r="K288" t="s">
        <v>1470</v>
      </c>
      <c r="L288" t="s">
        <v>260</v>
      </c>
      <c r="M288" t="s">
        <v>261</v>
      </c>
      <c r="N288" t="s">
        <v>262</v>
      </c>
      <c r="O288">
        <v>-31920</v>
      </c>
      <c r="R288" t="s">
        <v>288</v>
      </c>
      <c r="S288" t="s">
        <v>325</v>
      </c>
      <c r="T288" t="s">
        <v>356</v>
      </c>
      <c r="V288" t="s">
        <v>518</v>
      </c>
      <c r="W288" t="s">
        <v>572</v>
      </c>
      <c r="X288" t="s">
        <v>575</v>
      </c>
      <c r="Y288" t="s">
        <v>587</v>
      </c>
      <c r="Z288" t="s">
        <v>622</v>
      </c>
      <c r="AE288" t="s">
        <v>2630</v>
      </c>
    </row>
    <row r="289" spans="1:31" x14ac:dyDescent="0.25">
      <c r="A289" s="1">
        <v>1114</v>
      </c>
      <c r="B289" s="2">
        <v>44775</v>
      </c>
      <c r="C289" t="s">
        <v>826</v>
      </c>
      <c r="G289" t="s">
        <v>1123</v>
      </c>
      <c r="H289" t="s">
        <v>247</v>
      </c>
      <c r="J289" t="s">
        <v>251</v>
      </c>
      <c r="K289" t="s">
        <v>1470</v>
      </c>
      <c r="L289" t="s">
        <v>260</v>
      </c>
      <c r="M289" t="s">
        <v>261</v>
      </c>
      <c r="N289" t="s">
        <v>262</v>
      </c>
      <c r="O289">
        <v>-34234.74</v>
      </c>
      <c r="R289" t="s">
        <v>279</v>
      </c>
      <c r="S289" t="s">
        <v>317</v>
      </c>
      <c r="T289" t="s">
        <v>356</v>
      </c>
      <c r="V289" t="s">
        <v>508</v>
      </c>
      <c r="W289" t="s">
        <v>572</v>
      </c>
      <c r="X289" t="s">
        <v>575</v>
      </c>
      <c r="Y289" t="s">
        <v>587</v>
      </c>
      <c r="Z289" t="s">
        <v>613</v>
      </c>
      <c r="AE289" t="s">
        <v>2631</v>
      </c>
    </row>
    <row r="290" spans="1:31" x14ac:dyDescent="0.25">
      <c r="A290" s="1">
        <v>1116</v>
      </c>
      <c r="B290" s="2">
        <v>44775</v>
      </c>
      <c r="C290" t="s">
        <v>826</v>
      </c>
      <c r="G290" t="s">
        <v>1125</v>
      </c>
      <c r="H290" t="s">
        <v>247</v>
      </c>
      <c r="J290" t="s">
        <v>251</v>
      </c>
      <c r="K290" t="s">
        <v>1470</v>
      </c>
      <c r="L290" t="s">
        <v>260</v>
      </c>
      <c r="M290" t="s">
        <v>261</v>
      </c>
      <c r="N290" t="s">
        <v>262</v>
      </c>
      <c r="O290">
        <v>-44100</v>
      </c>
      <c r="R290" t="s">
        <v>297</v>
      </c>
      <c r="S290" t="s">
        <v>334</v>
      </c>
      <c r="T290" t="s">
        <v>356</v>
      </c>
      <c r="V290" t="s">
        <v>1611</v>
      </c>
      <c r="W290" t="s">
        <v>572</v>
      </c>
      <c r="X290" t="s">
        <v>575</v>
      </c>
      <c r="Y290" t="s">
        <v>587</v>
      </c>
      <c r="Z290" t="s">
        <v>631</v>
      </c>
      <c r="AE290" t="s">
        <v>2633</v>
      </c>
    </row>
    <row r="291" spans="1:31" x14ac:dyDescent="0.25">
      <c r="A291" s="1">
        <v>1118</v>
      </c>
      <c r="B291" s="2">
        <v>44775</v>
      </c>
      <c r="C291" t="s">
        <v>826</v>
      </c>
      <c r="G291" t="s">
        <v>1126</v>
      </c>
      <c r="H291" t="s">
        <v>247</v>
      </c>
      <c r="J291" t="s">
        <v>251</v>
      </c>
      <c r="K291" t="s">
        <v>1470</v>
      </c>
      <c r="L291" t="s">
        <v>260</v>
      </c>
      <c r="M291" t="s">
        <v>261</v>
      </c>
      <c r="N291" t="s">
        <v>262</v>
      </c>
      <c r="O291">
        <v>-34234.74</v>
      </c>
      <c r="R291" t="s">
        <v>279</v>
      </c>
      <c r="S291" t="s">
        <v>317</v>
      </c>
      <c r="T291" t="s">
        <v>356</v>
      </c>
      <c r="V291" t="s">
        <v>508</v>
      </c>
      <c r="W291" t="s">
        <v>572</v>
      </c>
      <c r="X291" t="s">
        <v>575</v>
      </c>
      <c r="Y291" t="s">
        <v>587</v>
      </c>
      <c r="Z291" t="s">
        <v>613</v>
      </c>
      <c r="AE291" t="s">
        <v>2634</v>
      </c>
    </row>
    <row r="292" spans="1:31" x14ac:dyDescent="0.25">
      <c r="A292" s="1">
        <v>1121</v>
      </c>
      <c r="B292" s="2">
        <v>44775</v>
      </c>
      <c r="C292" t="s">
        <v>826</v>
      </c>
      <c r="G292" t="s">
        <v>1127</v>
      </c>
      <c r="H292" t="s">
        <v>247</v>
      </c>
      <c r="J292" t="s">
        <v>251</v>
      </c>
      <c r="K292" t="s">
        <v>1470</v>
      </c>
      <c r="L292" t="s">
        <v>260</v>
      </c>
      <c r="M292" t="s">
        <v>261</v>
      </c>
      <c r="N292" t="s">
        <v>262</v>
      </c>
      <c r="O292">
        <v>-40792.5</v>
      </c>
      <c r="R292" t="s">
        <v>278</v>
      </c>
      <c r="S292" t="s">
        <v>316</v>
      </c>
      <c r="T292" t="s">
        <v>356</v>
      </c>
      <c r="V292" t="s">
        <v>513</v>
      </c>
      <c r="W292" t="s">
        <v>572</v>
      </c>
      <c r="X292" t="s">
        <v>575</v>
      </c>
      <c r="Y292" t="s">
        <v>587</v>
      </c>
      <c r="Z292" t="s">
        <v>612</v>
      </c>
      <c r="AE292" t="s">
        <v>2635</v>
      </c>
    </row>
    <row r="293" spans="1:31" x14ac:dyDescent="0.25">
      <c r="A293" s="1">
        <v>1123</v>
      </c>
      <c r="B293" s="2">
        <v>44775</v>
      </c>
      <c r="C293" t="s">
        <v>826</v>
      </c>
      <c r="G293" t="s">
        <v>1128</v>
      </c>
      <c r="H293" t="s">
        <v>247</v>
      </c>
      <c r="J293" t="s">
        <v>251</v>
      </c>
      <c r="K293" t="s">
        <v>1470</v>
      </c>
      <c r="L293" t="s">
        <v>260</v>
      </c>
      <c r="M293" t="s">
        <v>261</v>
      </c>
      <c r="N293" t="s">
        <v>262</v>
      </c>
      <c r="O293">
        <v>-31500</v>
      </c>
      <c r="R293" t="s">
        <v>297</v>
      </c>
      <c r="S293" t="s">
        <v>334</v>
      </c>
      <c r="T293" t="s">
        <v>356</v>
      </c>
      <c r="V293" t="s">
        <v>1611</v>
      </c>
      <c r="W293" t="s">
        <v>572</v>
      </c>
      <c r="X293" t="s">
        <v>575</v>
      </c>
      <c r="Y293" t="s">
        <v>587</v>
      </c>
      <c r="Z293" t="s">
        <v>631</v>
      </c>
      <c r="AE293" t="s">
        <v>2636</v>
      </c>
    </row>
    <row r="294" spans="1:31" x14ac:dyDescent="0.25">
      <c r="A294" s="1">
        <v>1124</v>
      </c>
      <c r="B294" s="2">
        <v>44775</v>
      </c>
      <c r="C294" t="s">
        <v>826</v>
      </c>
      <c r="G294" t="s">
        <v>1129</v>
      </c>
      <c r="H294" t="s">
        <v>247</v>
      </c>
      <c r="J294" t="s">
        <v>251</v>
      </c>
      <c r="K294" t="s">
        <v>1470</v>
      </c>
      <c r="L294" t="s">
        <v>260</v>
      </c>
      <c r="M294" t="s">
        <v>261</v>
      </c>
      <c r="N294" t="s">
        <v>262</v>
      </c>
      <c r="O294">
        <v>-1543.5</v>
      </c>
      <c r="R294" t="s">
        <v>288</v>
      </c>
      <c r="S294" t="s">
        <v>325</v>
      </c>
      <c r="T294" t="s">
        <v>356</v>
      </c>
      <c r="V294" t="s">
        <v>1612</v>
      </c>
      <c r="W294" t="s">
        <v>572</v>
      </c>
      <c r="X294" t="s">
        <v>575</v>
      </c>
      <c r="Y294" t="s">
        <v>587</v>
      </c>
      <c r="Z294" t="s">
        <v>622</v>
      </c>
      <c r="AE294" t="s">
        <v>2637</v>
      </c>
    </row>
    <row r="295" spans="1:31" x14ac:dyDescent="0.25">
      <c r="A295" s="1">
        <v>1126</v>
      </c>
      <c r="B295" s="2">
        <v>44775</v>
      </c>
      <c r="C295" t="s">
        <v>826</v>
      </c>
      <c r="G295" t="s">
        <v>1130</v>
      </c>
      <c r="H295" t="s">
        <v>247</v>
      </c>
      <c r="J295" t="s">
        <v>251</v>
      </c>
      <c r="K295" t="s">
        <v>1470</v>
      </c>
      <c r="L295" t="s">
        <v>260</v>
      </c>
      <c r="M295" t="s">
        <v>261</v>
      </c>
      <c r="N295" t="s">
        <v>262</v>
      </c>
      <c r="O295">
        <v>-849117.33</v>
      </c>
      <c r="R295" t="s">
        <v>288</v>
      </c>
      <c r="S295" t="s">
        <v>325</v>
      </c>
      <c r="T295" t="s">
        <v>356</v>
      </c>
      <c r="V295" t="s">
        <v>518</v>
      </c>
      <c r="W295" t="s">
        <v>572</v>
      </c>
      <c r="X295" t="s">
        <v>575</v>
      </c>
      <c r="Y295" t="s">
        <v>587</v>
      </c>
      <c r="Z295" t="s">
        <v>622</v>
      </c>
      <c r="AE295" t="s">
        <v>2638</v>
      </c>
    </row>
    <row r="296" spans="1:31" x14ac:dyDescent="0.25">
      <c r="A296" s="1">
        <v>1130</v>
      </c>
      <c r="B296" s="2">
        <v>44775</v>
      </c>
      <c r="C296" t="s">
        <v>826</v>
      </c>
      <c r="G296" t="s">
        <v>1132</v>
      </c>
      <c r="H296" t="s">
        <v>247</v>
      </c>
      <c r="J296" t="s">
        <v>251</v>
      </c>
      <c r="K296" t="s">
        <v>1470</v>
      </c>
      <c r="L296" t="s">
        <v>260</v>
      </c>
      <c r="M296" t="s">
        <v>261</v>
      </c>
      <c r="N296" t="s">
        <v>262</v>
      </c>
      <c r="O296">
        <v>-7711.99</v>
      </c>
      <c r="R296" t="s">
        <v>293</v>
      </c>
      <c r="S296" t="s">
        <v>330</v>
      </c>
      <c r="T296" t="s">
        <v>356</v>
      </c>
      <c r="V296" t="s">
        <v>1607</v>
      </c>
      <c r="W296" t="s">
        <v>572</v>
      </c>
      <c r="X296" t="s">
        <v>575</v>
      </c>
      <c r="Y296" t="s">
        <v>587</v>
      </c>
      <c r="Z296" t="s">
        <v>627</v>
      </c>
      <c r="AE296" t="s">
        <v>2640</v>
      </c>
    </row>
    <row r="297" spans="1:31" x14ac:dyDescent="0.25">
      <c r="A297" s="1">
        <v>1131</v>
      </c>
      <c r="B297" s="2">
        <v>44775</v>
      </c>
      <c r="C297" t="s">
        <v>826</v>
      </c>
      <c r="G297" t="s">
        <v>1133</v>
      </c>
      <c r="H297" t="s">
        <v>247</v>
      </c>
      <c r="J297" t="s">
        <v>251</v>
      </c>
      <c r="K297" t="s">
        <v>1470</v>
      </c>
      <c r="L297" t="s">
        <v>260</v>
      </c>
      <c r="M297" t="s">
        <v>261</v>
      </c>
      <c r="N297" t="s">
        <v>262</v>
      </c>
      <c r="O297">
        <v>-152985</v>
      </c>
      <c r="R297" t="s">
        <v>279</v>
      </c>
      <c r="S297" t="s">
        <v>317</v>
      </c>
      <c r="T297" t="s">
        <v>356</v>
      </c>
      <c r="V297" t="s">
        <v>508</v>
      </c>
      <c r="W297" t="s">
        <v>572</v>
      </c>
      <c r="X297" t="s">
        <v>575</v>
      </c>
      <c r="Y297" t="s">
        <v>587</v>
      </c>
      <c r="Z297" t="s">
        <v>613</v>
      </c>
      <c r="AE297" t="s">
        <v>2641</v>
      </c>
    </row>
    <row r="298" spans="1:31" x14ac:dyDescent="0.25">
      <c r="A298" s="1">
        <v>1133</v>
      </c>
      <c r="B298" s="2">
        <v>44775</v>
      </c>
      <c r="C298" t="s">
        <v>826</v>
      </c>
      <c r="G298" t="s">
        <v>1134</v>
      </c>
      <c r="H298" t="s">
        <v>247</v>
      </c>
      <c r="J298" t="s">
        <v>251</v>
      </c>
      <c r="K298" t="s">
        <v>1470</v>
      </c>
      <c r="L298" t="s">
        <v>260</v>
      </c>
      <c r="M298" t="s">
        <v>261</v>
      </c>
      <c r="N298" t="s">
        <v>262</v>
      </c>
      <c r="O298">
        <v>-40950</v>
      </c>
      <c r="R298" t="s">
        <v>278</v>
      </c>
      <c r="S298" t="s">
        <v>316</v>
      </c>
      <c r="T298" t="s">
        <v>356</v>
      </c>
      <c r="V298" t="s">
        <v>513</v>
      </c>
      <c r="W298" t="s">
        <v>572</v>
      </c>
      <c r="X298" t="s">
        <v>575</v>
      </c>
      <c r="Y298" t="s">
        <v>587</v>
      </c>
      <c r="Z298" t="s">
        <v>612</v>
      </c>
      <c r="AE298" t="s">
        <v>2642</v>
      </c>
    </row>
    <row r="299" spans="1:31" x14ac:dyDescent="0.25">
      <c r="A299" s="1">
        <v>1135</v>
      </c>
      <c r="B299" s="2">
        <v>44775</v>
      </c>
      <c r="C299" t="s">
        <v>826</v>
      </c>
      <c r="G299" t="s">
        <v>1131</v>
      </c>
      <c r="H299" t="s">
        <v>247</v>
      </c>
      <c r="J299" t="s">
        <v>251</v>
      </c>
      <c r="K299" t="s">
        <v>1470</v>
      </c>
      <c r="L299" t="s">
        <v>260</v>
      </c>
      <c r="M299" t="s">
        <v>261</v>
      </c>
      <c r="N299" t="s">
        <v>262</v>
      </c>
      <c r="O299">
        <v>-83151.850000000006</v>
      </c>
      <c r="R299" t="s">
        <v>288</v>
      </c>
      <c r="S299" t="s">
        <v>325</v>
      </c>
      <c r="T299" t="s">
        <v>356</v>
      </c>
      <c r="V299" t="s">
        <v>518</v>
      </c>
      <c r="W299" t="s">
        <v>572</v>
      </c>
      <c r="X299" t="s">
        <v>575</v>
      </c>
      <c r="Y299" t="s">
        <v>587</v>
      </c>
      <c r="Z299" t="s">
        <v>622</v>
      </c>
      <c r="AE299" t="s">
        <v>2639</v>
      </c>
    </row>
    <row r="300" spans="1:31" x14ac:dyDescent="0.25">
      <c r="A300" s="1">
        <v>1136</v>
      </c>
      <c r="B300" s="2">
        <v>44775</v>
      </c>
      <c r="C300" t="s">
        <v>826</v>
      </c>
      <c r="G300" t="s">
        <v>1135</v>
      </c>
      <c r="H300" t="s">
        <v>247</v>
      </c>
      <c r="J300" t="s">
        <v>251</v>
      </c>
      <c r="K300" t="s">
        <v>1470</v>
      </c>
      <c r="L300" t="s">
        <v>260</v>
      </c>
      <c r="M300" t="s">
        <v>261</v>
      </c>
      <c r="N300" t="s">
        <v>262</v>
      </c>
      <c r="O300">
        <v>-205978.66</v>
      </c>
      <c r="R300" t="s">
        <v>288</v>
      </c>
      <c r="S300" t="s">
        <v>325</v>
      </c>
      <c r="T300" t="s">
        <v>356</v>
      </c>
      <c r="V300" t="s">
        <v>518</v>
      </c>
      <c r="W300" t="s">
        <v>572</v>
      </c>
      <c r="X300" t="s">
        <v>575</v>
      </c>
      <c r="Y300" t="s">
        <v>587</v>
      </c>
      <c r="Z300" t="s">
        <v>622</v>
      </c>
      <c r="AE300" t="s">
        <v>2643</v>
      </c>
    </row>
    <row r="301" spans="1:31" x14ac:dyDescent="0.25">
      <c r="A301" s="1">
        <v>1139</v>
      </c>
      <c r="B301" s="2">
        <v>44775</v>
      </c>
      <c r="C301" t="s">
        <v>826</v>
      </c>
      <c r="G301" t="s">
        <v>1136</v>
      </c>
      <c r="H301" t="s">
        <v>247</v>
      </c>
      <c r="J301" t="s">
        <v>251</v>
      </c>
      <c r="K301" t="s">
        <v>1470</v>
      </c>
      <c r="L301" t="s">
        <v>260</v>
      </c>
      <c r="M301" t="s">
        <v>261</v>
      </c>
      <c r="N301" t="s">
        <v>262</v>
      </c>
      <c r="O301">
        <v>-2940</v>
      </c>
      <c r="R301" t="s">
        <v>278</v>
      </c>
      <c r="S301" t="s">
        <v>316</v>
      </c>
      <c r="T301" t="s">
        <v>356</v>
      </c>
      <c r="V301" t="s">
        <v>513</v>
      </c>
      <c r="W301" t="s">
        <v>572</v>
      </c>
      <c r="X301" t="s">
        <v>575</v>
      </c>
      <c r="Y301" t="s">
        <v>587</v>
      </c>
      <c r="Z301" t="s">
        <v>612</v>
      </c>
      <c r="AE301" t="s">
        <v>2644</v>
      </c>
    </row>
    <row r="302" spans="1:31" x14ac:dyDescent="0.25">
      <c r="A302" s="1">
        <v>1140</v>
      </c>
      <c r="B302" s="2">
        <v>44775</v>
      </c>
      <c r="C302" t="s">
        <v>826</v>
      </c>
      <c r="G302" t="s">
        <v>1137</v>
      </c>
      <c r="H302" t="s">
        <v>247</v>
      </c>
      <c r="J302" t="s">
        <v>251</v>
      </c>
      <c r="K302" t="s">
        <v>1470</v>
      </c>
      <c r="L302" t="s">
        <v>260</v>
      </c>
      <c r="M302" t="s">
        <v>261</v>
      </c>
      <c r="N302" t="s">
        <v>262</v>
      </c>
      <c r="O302">
        <v>-28800.45</v>
      </c>
      <c r="R302" t="s">
        <v>293</v>
      </c>
      <c r="S302" t="s">
        <v>330</v>
      </c>
      <c r="T302" t="s">
        <v>356</v>
      </c>
      <c r="V302" t="s">
        <v>1607</v>
      </c>
      <c r="W302" t="s">
        <v>572</v>
      </c>
      <c r="X302" t="s">
        <v>575</v>
      </c>
      <c r="Y302" t="s">
        <v>587</v>
      </c>
      <c r="Z302" t="s">
        <v>627</v>
      </c>
      <c r="AE302" t="s">
        <v>2645</v>
      </c>
    </row>
    <row r="303" spans="1:31" x14ac:dyDescent="0.25">
      <c r="A303" s="1">
        <v>1143</v>
      </c>
      <c r="B303" s="2">
        <v>44775</v>
      </c>
      <c r="C303" t="s">
        <v>826</v>
      </c>
      <c r="G303" t="s">
        <v>1138</v>
      </c>
      <c r="H303" t="s">
        <v>247</v>
      </c>
      <c r="J303" t="s">
        <v>251</v>
      </c>
      <c r="K303" t="s">
        <v>1470</v>
      </c>
      <c r="L303" t="s">
        <v>260</v>
      </c>
      <c r="M303" t="s">
        <v>261</v>
      </c>
      <c r="N303" t="s">
        <v>262</v>
      </c>
      <c r="O303">
        <v>-9457.27</v>
      </c>
      <c r="R303" t="s">
        <v>293</v>
      </c>
      <c r="S303" t="s">
        <v>330</v>
      </c>
      <c r="T303" t="s">
        <v>356</v>
      </c>
      <c r="V303" t="s">
        <v>1613</v>
      </c>
      <c r="W303" t="s">
        <v>572</v>
      </c>
      <c r="X303" t="s">
        <v>575</v>
      </c>
      <c r="Y303" t="s">
        <v>587</v>
      </c>
      <c r="Z303" t="s">
        <v>627</v>
      </c>
      <c r="AE303" t="s">
        <v>2646</v>
      </c>
    </row>
    <row r="304" spans="1:31" x14ac:dyDescent="0.25">
      <c r="A304" s="1">
        <v>1146</v>
      </c>
      <c r="B304" s="2">
        <v>44775</v>
      </c>
      <c r="C304" t="s">
        <v>826</v>
      </c>
      <c r="G304" t="s">
        <v>1139</v>
      </c>
      <c r="H304" t="s">
        <v>247</v>
      </c>
      <c r="J304" t="s">
        <v>251</v>
      </c>
      <c r="K304" t="s">
        <v>1470</v>
      </c>
      <c r="L304" t="s">
        <v>260</v>
      </c>
      <c r="M304" t="s">
        <v>261</v>
      </c>
      <c r="N304" t="s">
        <v>262</v>
      </c>
      <c r="O304">
        <v>-10202</v>
      </c>
      <c r="R304" t="s">
        <v>293</v>
      </c>
      <c r="S304" t="s">
        <v>330</v>
      </c>
      <c r="T304" t="s">
        <v>356</v>
      </c>
      <c r="V304" t="s">
        <v>1607</v>
      </c>
      <c r="W304" t="s">
        <v>572</v>
      </c>
      <c r="X304" t="s">
        <v>575</v>
      </c>
      <c r="Y304" t="s">
        <v>587</v>
      </c>
      <c r="Z304" t="s">
        <v>627</v>
      </c>
      <c r="AE304" t="s">
        <v>2647</v>
      </c>
    </row>
    <row r="305" spans="1:31" x14ac:dyDescent="0.25">
      <c r="A305" s="1">
        <v>1151</v>
      </c>
      <c r="B305" s="2">
        <v>44775</v>
      </c>
      <c r="C305" t="s">
        <v>826</v>
      </c>
      <c r="G305" t="s">
        <v>1140</v>
      </c>
      <c r="H305" t="s">
        <v>247</v>
      </c>
      <c r="J305" t="s">
        <v>251</v>
      </c>
      <c r="K305" t="s">
        <v>1470</v>
      </c>
      <c r="L305" t="s">
        <v>260</v>
      </c>
      <c r="M305" t="s">
        <v>261</v>
      </c>
      <c r="N305" t="s">
        <v>262</v>
      </c>
      <c r="O305">
        <v>-1012.5</v>
      </c>
      <c r="R305" t="s">
        <v>288</v>
      </c>
      <c r="S305" t="s">
        <v>325</v>
      </c>
      <c r="T305" t="s">
        <v>356</v>
      </c>
      <c r="V305" t="s">
        <v>518</v>
      </c>
      <c r="W305" t="s">
        <v>572</v>
      </c>
      <c r="X305" t="s">
        <v>575</v>
      </c>
      <c r="Y305" t="s">
        <v>587</v>
      </c>
      <c r="Z305" t="s">
        <v>622</v>
      </c>
      <c r="AE305" t="s">
        <v>2648</v>
      </c>
    </row>
    <row r="306" spans="1:31" x14ac:dyDescent="0.25">
      <c r="A306" s="1">
        <v>1154</v>
      </c>
      <c r="B306" s="2">
        <v>44775</v>
      </c>
      <c r="C306" t="s">
        <v>826</v>
      </c>
      <c r="G306" t="s">
        <v>1141</v>
      </c>
      <c r="H306" t="s">
        <v>247</v>
      </c>
      <c r="J306" t="s">
        <v>251</v>
      </c>
      <c r="K306" t="s">
        <v>1470</v>
      </c>
      <c r="L306" t="s">
        <v>260</v>
      </c>
      <c r="M306" t="s">
        <v>261</v>
      </c>
      <c r="N306" t="s">
        <v>262</v>
      </c>
      <c r="O306">
        <v>-9788.1</v>
      </c>
      <c r="R306" t="s">
        <v>286</v>
      </c>
      <c r="S306" t="s">
        <v>323</v>
      </c>
      <c r="T306" t="s">
        <v>372</v>
      </c>
      <c r="V306" t="s">
        <v>1615</v>
      </c>
      <c r="W306" t="s">
        <v>572</v>
      </c>
      <c r="X306" t="s">
        <v>575</v>
      </c>
      <c r="Y306" t="s">
        <v>603</v>
      </c>
      <c r="Z306" t="s">
        <v>620</v>
      </c>
      <c r="AE306" t="s">
        <v>2649</v>
      </c>
    </row>
    <row r="307" spans="1:31" x14ac:dyDescent="0.25">
      <c r="A307" s="1">
        <v>1158</v>
      </c>
      <c r="B307" s="2">
        <v>44775</v>
      </c>
      <c r="C307" t="s">
        <v>826</v>
      </c>
      <c r="G307" t="s">
        <v>1142</v>
      </c>
      <c r="H307" t="s">
        <v>247</v>
      </c>
      <c r="J307" t="s">
        <v>251</v>
      </c>
      <c r="K307" t="s">
        <v>1470</v>
      </c>
      <c r="L307" t="s">
        <v>260</v>
      </c>
      <c r="M307" t="s">
        <v>261</v>
      </c>
      <c r="N307" t="s">
        <v>262</v>
      </c>
      <c r="O307">
        <v>-157959.9</v>
      </c>
      <c r="R307" t="s">
        <v>278</v>
      </c>
      <c r="S307" t="s">
        <v>316</v>
      </c>
      <c r="T307" t="s">
        <v>372</v>
      </c>
      <c r="V307" t="s">
        <v>1616</v>
      </c>
      <c r="W307" t="s">
        <v>572</v>
      </c>
      <c r="X307" t="s">
        <v>575</v>
      </c>
      <c r="Y307" t="s">
        <v>603</v>
      </c>
      <c r="Z307" t="s">
        <v>612</v>
      </c>
      <c r="AE307" t="s">
        <v>2650</v>
      </c>
    </row>
    <row r="308" spans="1:31" x14ac:dyDescent="0.25">
      <c r="A308" s="1">
        <v>1161</v>
      </c>
      <c r="B308" s="2">
        <v>44775</v>
      </c>
      <c r="C308" t="s">
        <v>826</v>
      </c>
      <c r="G308" t="s">
        <v>1143</v>
      </c>
      <c r="H308" t="s">
        <v>247</v>
      </c>
      <c r="J308" t="s">
        <v>251</v>
      </c>
      <c r="K308" t="s">
        <v>1470</v>
      </c>
      <c r="L308" t="s">
        <v>260</v>
      </c>
      <c r="M308" t="s">
        <v>261</v>
      </c>
      <c r="N308" t="s">
        <v>262</v>
      </c>
      <c r="O308">
        <v>-22913.64</v>
      </c>
      <c r="R308" t="s">
        <v>286</v>
      </c>
      <c r="S308" t="s">
        <v>323</v>
      </c>
      <c r="T308" t="s">
        <v>372</v>
      </c>
      <c r="V308" t="s">
        <v>1614</v>
      </c>
      <c r="W308" t="s">
        <v>572</v>
      </c>
      <c r="X308" t="s">
        <v>575</v>
      </c>
      <c r="Y308" t="s">
        <v>603</v>
      </c>
      <c r="Z308" t="s">
        <v>620</v>
      </c>
      <c r="AE308" t="s">
        <v>2651</v>
      </c>
    </row>
    <row r="309" spans="1:31" x14ac:dyDescent="0.25">
      <c r="A309" s="1">
        <v>1163</v>
      </c>
      <c r="B309" s="2">
        <v>44775</v>
      </c>
      <c r="C309" t="s">
        <v>827</v>
      </c>
      <c r="G309" t="s">
        <v>1144</v>
      </c>
      <c r="H309" t="s">
        <v>249</v>
      </c>
      <c r="J309" t="s">
        <v>251</v>
      </c>
      <c r="K309" t="s">
        <v>1470</v>
      </c>
      <c r="L309" t="s">
        <v>260</v>
      </c>
      <c r="M309" t="s">
        <v>261</v>
      </c>
      <c r="N309" t="s">
        <v>262</v>
      </c>
      <c r="O309">
        <v>-4246.99</v>
      </c>
      <c r="R309" t="s">
        <v>293</v>
      </c>
      <c r="S309" t="s">
        <v>330</v>
      </c>
      <c r="T309" t="s">
        <v>365</v>
      </c>
      <c r="V309" t="s">
        <v>1617</v>
      </c>
      <c r="W309" t="s">
        <v>572</v>
      </c>
      <c r="X309" t="s">
        <v>575</v>
      </c>
      <c r="Y309" t="s">
        <v>596</v>
      </c>
      <c r="Z309" t="s">
        <v>627</v>
      </c>
      <c r="AE309" t="s">
        <v>2652</v>
      </c>
    </row>
    <row r="310" spans="1:31" x14ac:dyDescent="0.25">
      <c r="A310" s="1">
        <v>1164</v>
      </c>
      <c r="B310" s="2">
        <v>44775</v>
      </c>
      <c r="C310" t="s">
        <v>827</v>
      </c>
      <c r="G310" t="s">
        <v>1145</v>
      </c>
      <c r="H310" t="s">
        <v>249</v>
      </c>
      <c r="J310" t="s">
        <v>251</v>
      </c>
      <c r="K310" t="s">
        <v>1470</v>
      </c>
      <c r="L310" t="s">
        <v>260</v>
      </c>
      <c r="M310" t="s">
        <v>261</v>
      </c>
      <c r="N310" t="s">
        <v>262</v>
      </c>
      <c r="O310">
        <v>-396.75</v>
      </c>
      <c r="R310" t="s">
        <v>279</v>
      </c>
      <c r="S310" t="s">
        <v>317</v>
      </c>
      <c r="T310" t="s">
        <v>374</v>
      </c>
      <c r="V310" t="s">
        <v>1618</v>
      </c>
      <c r="W310" t="s">
        <v>572</v>
      </c>
      <c r="X310" t="s">
        <v>575</v>
      </c>
      <c r="Y310" t="s">
        <v>605</v>
      </c>
      <c r="Z310" t="s">
        <v>613</v>
      </c>
      <c r="AE310" t="s">
        <v>2653</v>
      </c>
    </row>
    <row r="311" spans="1:31" x14ac:dyDescent="0.25">
      <c r="A311" s="1">
        <v>1168</v>
      </c>
      <c r="B311" s="2">
        <v>44775</v>
      </c>
      <c r="C311" t="s">
        <v>826</v>
      </c>
      <c r="G311" t="s">
        <v>1146</v>
      </c>
      <c r="H311" t="s">
        <v>247</v>
      </c>
      <c r="J311" t="s">
        <v>251</v>
      </c>
      <c r="K311" t="s">
        <v>1470</v>
      </c>
      <c r="L311" t="s">
        <v>260</v>
      </c>
      <c r="M311" t="s">
        <v>261</v>
      </c>
      <c r="N311" t="s">
        <v>262</v>
      </c>
      <c r="O311">
        <v>-19881.75</v>
      </c>
      <c r="R311" t="s">
        <v>288</v>
      </c>
      <c r="S311" t="s">
        <v>325</v>
      </c>
      <c r="T311" t="s">
        <v>372</v>
      </c>
      <c r="V311" t="s">
        <v>501</v>
      </c>
      <c r="W311" t="s">
        <v>572</v>
      </c>
      <c r="X311" t="s">
        <v>575</v>
      </c>
      <c r="Y311" t="s">
        <v>603</v>
      </c>
      <c r="Z311" t="s">
        <v>622</v>
      </c>
      <c r="AE311" t="s">
        <v>796</v>
      </c>
    </row>
    <row r="312" spans="1:31" x14ac:dyDescent="0.25">
      <c r="A312" s="1">
        <v>1171</v>
      </c>
      <c r="B312" s="2">
        <v>44775</v>
      </c>
      <c r="C312" t="s">
        <v>827</v>
      </c>
      <c r="G312" t="s">
        <v>1147</v>
      </c>
      <c r="H312" t="s">
        <v>249</v>
      </c>
      <c r="J312" t="s">
        <v>251</v>
      </c>
      <c r="K312" t="s">
        <v>1470</v>
      </c>
      <c r="L312" t="s">
        <v>260</v>
      </c>
      <c r="M312" t="s">
        <v>261</v>
      </c>
      <c r="N312" t="s">
        <v>262</v>
      </c>
      <c r="O312">
        <v>-396.75</v>
      </c>
      <c r="R312" t="s">
        <v>293</v>
      </c>
      <c r="S312" t="s">
        <v>330</v>
      </c>
      <c r="T312" t="s">
        <v>374</v>
      </c>
      <c r="V312" t="s">
        <v>1619</v>
      </c>
      <c r="W312" t="s">
        <v>572</v>
      </c>
      <c r="X312" t="s">
        <v>575</v>
      </c>
      <c r="Y312" t="s">
        <v>605</v>
      </c>
      <c r="Z312" t="s">
        <v>627</v>
      </c>
      <c r="AE312" t="s">
        <v>2654</v>
      </c>
    </row>
    <row r="313" spans="1:31" x14ac:dyDescent="0.25">
      <c r="A313" s="1">
        <v>1172</v>
      </c>
      <c r="B313" s="2">
        <v>44775</v>
      </c>
      <c r="C313" t="s">
        <v>827</v>
      </c>
      <c r="G313" t="s">
        <v>1148</v>
      </c>
      <c r="H313" t="s">
        <v>249</v>
      </c>
      <c r="J313" t="s">
        <v>251</v>
      </c>
      <c r="K313" t="s">
        <v>1470</v>
      </c>
      <c r="L313" t="s">
        <v>260</v>
      </c>
      <c r="M313" t="s">
        <v>261</v>
      </c>
      <c r="N313" t="s">
        <v>262</v>
      </c>
      <c r="O313">
        <v>-396.75</v>
      </c>
      <c r="R313" t="s">
        <v>297</v>
      </c>
      <c r="S313" t="s">
        <v>334</v>
      </c>
      <c r="T313" t="s">
        <v>374</v>
      </c>
      <c r="V313" t="s">
        <v>1620</v>
      </c>
      <c r="W313" t="s">
        <v>572</v>
      </c>
      <c r="X313" t="s">
        <v>575</v>
      </c>
      <c r="Y313" t="s">
        <v>605</v>
      </c>
      <c r="Z313" t="s">
        <v>631</v>
      </c>
      <c r="AE313" t="s">
        <v>2655</v>
      </c>
    </row>
    <row r="314" spans="1:31" x14ac:dyDescent="0.25">
      <c r="A314" s="1">
        <v>1175</v>
      </c>
      <c r="B314" s="2">
        <v>44775</v>
      </c>
      <c r="C314" t="s">
        <v>827</v>
      </c>
      <c r="G314" t="s">
        <v>1149</v>
      </c>
      <c r="H314" t="s">
        <v>249</v>
      </c>
      <c r="J314" t="s">
        <v>251</v>
      </c>
      <c r="K314" t="s">
        <v>1470</v>
      </c>
      <c r="L314" t="s">
        <v>260</v>
      </c>
      <c r="M314" t="s">
        <v>261</v>
      </c>
      <c r="N314" t="s">
        <v>262</v>
      </c>
      <c r="O314">
        <v>-396.75</v>
      </c>
      <c r="R314" t="s">
        <v>286</v>
      </c>
      <c r="S314" t="s">
        <v>323</v>
      </c>
      <c r="T314" t="s">
        <v>374</v>
      </c>
      <c r="V314" t="s">
        <v>1621</v>
      </c>
      <c r="W314" t="s">
        <v>572</v>
      </c>
      <c r="X314" t="s">
        <v>575</v>
      </c>
      <c r="Y314" t="s">
        <v>605</v>
      </c>
      <c r="Z314" t="s">
        <v>620</v>
      </c>
      <c r="AE314" t="s">
        <v>2656</v>
      </c>
    </row>
    <row r="315" spans="1:31" x14ac:dyDescent="0.25">
      <c r="A315" s="1">
        <v>1177</v>
      </c>
      <c r="B315" s="2">
        <v>44775</v>
      </c>
      <c r="C315" t="s">
        <v>827</v>
      </c>
      <c r="G315" t="s">
        <v>1151</v>
      </c>
      <c r="H315" t="s">
        <v>249</v>
      </c>
      <c r="J315" t="s">
        <v>251</v>
      </c>
      <c r="K315" t="s">
        <v>1470</v>
      </c>
      <c r="L315" t="s">
        <v>260</v>
      </c>
      <c r="M315" t="s">
        <v>261</v>
      </c>
      <c r="N315" t="s">
        <v>262</v>
      </c>
      <c r="O315">
        <v>-396.75</v>
      </c>
      <c r="R315" t="s">
        <v>278</v>
      </c>
      <c r="S315" t="s">
        <v>316</v>
      </c>
      <c r="T315" t="s">
        <v>374</v>
      </c>
      <c r="V315" t="s">
        <v>1622</v>
      </c>
      <c r="W315" t="s">
        <v>572</v>
      </c>
      <c r="X315" t="s">
        <v>575</v>
      </c>
      <c r="Y315" t="s">
        <v>605</v>
      </c>
      <c r="Z315" t="s">
        <v>612</v>
      </c>
      <c r="AE315" t="s">
        <v>2658</v>
      </c>
    </row>
    <row r="316" spans="1:31" x14ac:dyDescent="0.25">
      <c r="A316" s="1">
        <v>1179</v>
      </c>
      <c r="B316" s="2">
        <v>44775</v>
      </c>
      <c r="C316" t="s">
        <v>827</v>
      </c>
      <c r="G316" t="s">
        <v>1152</v>
      </c>
      <c r="H316" t="s">
        <v>249</v>
      </c>
      <c r="J316" t="s">
        <v>251</v>
      </c>
      <c r="K316" t="s">
        <v>1470</v>
      </c>
      <c r="L316" t="s">
        <v>260</v>
      </c>
      <c r="M316" t="s">
        <v>261</v>
      </c>
      <c r="N316" t="s">
        <v>262</v>
      </c>
      <c r="O316">
        <v>-396.75</v>
      </c>
      <c r="R316" t="s">
        <v>288</v>
      </c>
      <c r="S316" t="s">
        <v>325</v>
      </c>
      <c r="T316" t="s">
        <v>374</v>
      </c>
      <c r="V316" t="s">
        <v>1623</v>
      </c>
      <c r="W316" t="s">
        <v>572</v>
      </c>
      <c r="X316" t="s">
        <v>575</v>
      </c>
      <c r="Y316" t="s">
        <v>605</v>
      </c>
      <c r="Z316" t="s">
        <v>622</v>
      </c>
      <c r="AE316" t="s">
        <v>2659</v>
      </c>
    </row>
    <row r="317" spans="1:31" x14ac:dyDescent="0.25">
      <c r="A317" s="1">
        <v>1181</v>
      </c>
      <c r="B317" s="2">
        <v>44775</v>
      </c>
      <c r="C317" t="s">
        <v>828</v>
      </c>
      <c r="G317" t="s">
        <v>1155</v>
      </c>
      <c r="H317" t="s">
        <v>248</v>
      </c>
      <c r="J317" t="s">
        <v>251</v>
      </c>
      <c r="K317" t="s">
        <v>1470</v>
      </c>
      <c r="L317" t="s">
        <v>260</v>
      </c>
      <c r="M317" t="s">
        <v>261</v>
      </c>
      <c r="N317" t="s">
        <v>262</v>
      </c>
      <c r="O317">
        <v>-10014.49</v>
      </c>
      <c r="R317" t="s">
        <v>274</v>
      </c>
      <c r="S317" t="s">
        <v>330</v>
      </c>
      <c r="T317" t="s">
        <v>365</v>
      </c>
      <c r="V317" t="s">
        <v>1626</v>
      </c>
      <c r="W317" t="s">
        <v>572</v>
      </c>
      <c r="X317" t="s">
        <v>575</v>
      </c>
      <c r="Y317" t="s">
        <v>596</v>
      </c>
      <c r="Z317" t="s">
        <v>608</v>
      </c>
      <c r="AE317" t="s">
        <v>2662</v>
      </c>
    </row>
    <row r="318" spans="1:31" x14ac:dyDescent="0.25">
      <c r="A318" s="1">
        <v>1182</v>
      </c>
      <c r="B318" s="2">
        <v>44775</v>
      </c>
      <c r="C318" t="s">
        <v>828</v>
      </c>
      <c r="G318" t="s">
        <v>1150</v>
      </c>
      <c r="H318" t="s">
        <v>248</v>
      </c>
      <c r="J318" t="s">
        <v>251</v>
      </c>
      <c r="K318" t="s">
        <v>1470</v>
      </c>
      <c r="L318" t="s">
        <v>260</v>
      </c>
      <c r="M318" t="s">
        <v>261</v>
      </c>
      <c r="N318" t="s">
        <v>262</v>
      </c>
      <c r="O318">
        <v>-2065.08</v>
      </c>
      <c r="R318" t="s">
        <v>293</v>
      </c>
      <c r="S318" t="s">
        <v>330</v>
      </c>
      <c r="T318" t="s">
        <v>365</v>
      </c>
      <c r="V318" t="s">
        <v>1617</v>
      </c>
      <c r="W318" t="s">
        <v>572</v>
      </c>
      <c r="X318" t="s">
        <v>575</v>
      </c>
      <c r="Y318" t="s">
        <v>596</v>
      </c>
      <c r="Z318" t="s">
        <v>627</v>
      </c>
      <c r="AE318" t="s">
        <v>2657</v>
      </c>
    </row>
    <row r="319" spans="1:31" x14ac:dyDescent="0.25">
      <c r="A319" s="1">
        <v>1183</v>
      </c>
      <c r="B319" s="2">
        <v>44775</v>
      </c>
      <c r="C319" t="s">
        <v>828</v>
      </c>
      <c r="G319" t="s">
        <v>1153</v>
      </c>
      <c r="H319" t="s">
        <v>248</v>
      </c>
      <c r="J319" t="s">
        <v>251</v>
      </c>
      <c r="K319" t="s">
        <v>1470</v>
      </c>
      <c r="L319" t="s">
        <v>260</v>
      </c>
      <c r="M319" t="s">
        <v>261</v>
      </c>
      <c r="N319" t="s">
        <v>262</v>
      </c>
      <c r="O319">
        <v>-971.87</v>
      </c>
      <c r="R319" t="s">
        <v>279</v>
      </c>
      <c r="S319" t="s">
        <v>317</v>
      </c>
      <c r="T319" t="s">
        <v>365</v>
      </c>
      <c r="V319" t="s">
        <v>1624</v>
      </c>
      <c r="W319" t="s">
        <v>572</v>
      </c>
      <c r="X319" t="s">
        <v>575</v>
      </c>
      <c r="Y319" t="s">
        <v>596</v>
      </c>
      <c r="Z319" t="s">
        <v>613</v>
      </c>
      <c r="AE319" t="s">
        <v>2660</v>
      </c>
    </row>
    <row r="320" spans="1:31" x14ac:dyDescent="0.25">
      <c r="A320" s="1">
        <v>1186</v>
      </c>
      <c r="B320" s="2">
        <v>44775</v>
      </c>
      <c r="C320" t="s">
        <v>828</v>
      </c>
      <c r="G320" t="s">
        <v>1154</v>
      </c>
      <c r="H320" t="s">
        <v>248</v>
      </c>
      <c r="J320" t="s">
        <v>251</v>
      </c>
      <c r="K320" t="s">
        <v>1470</v>
      </c>
      <c r="L320" t="s">
        <v>260</v>
      </c>
      <c r="M320" t="s">
        <v>261</v>
      </c>
      <c r="N320" t="s">
        <v>262</v>
      </c>
      <c r="O320">
        <v>-971.87</v>
      </c>
      <c r="R320" t="s">
        <v>278</v>
      </c>
      <c r="S320" t="s">
        <v>316</v>
      </c>
      <c r="T320" t="s">
        <v>365</v>
      </c>
      <c r="V320" t="s">
        <v>1625</v>
      </c>
      <c r="W320" t="s">
        <v>572</v>
      </c>
      <c r="X320" t="s">
        <v>575</v>
      </c>
      <c r="Y320" t="s">
        <v>596</v>
      </c>
      <c r="Z320" t="s">
        <v>612</v>
      </c>
      <c r="AE320" t="s">
        <v>2661</v>
      </c>
    </row>
    <row r="321" spans="1:31" x14ac:dyDescent="0.25">
      <c r="A321" s="1">
        <v>1188</v>
      </c>
      <c r="B321" s="2">
        <v>44775</v>
      </c>
      <c r="C321" t="s">
        <v>828</v>
      </c>
      <c r="G321" t="s">
        <v>1156</v>
      </c>
      <c r="H321" t="s">
        <v>248</v>
      </c>
      <c r="J321" t="s">
        <v>251</v>
      </c>
      <c r="K321" t="s">
        <v>1470</v>
      </c>
      <c r="L321" t="s">
        <v>260</v>
      </c>
      <c r="M321" t="s">
        <v>261</v>
      </c>
      <c r="N321" t="s">
        <v>262</v>
      </c>
      <c r="O321">
        <v>-18109.419999999998</v>
      </c>
      <c r="R321" t="s">
        <v>293</v>
      </c>
      <c r="S321" t="s">
        <v>330</v>
      </c>
      <c r="T321" t="s">
        <v>365</v>
      </c>
      <c r="V321" t="s">
        <v>1617</v>
      </c>
      <c r="W321" t="s">
        <v>572</v>
      </c>
      <c r="X321" t="s">
        <v>575</v>
      </c>
      <c r="Y321" t="s">
        <v>596</v>
      </c>
      <c r="Z321" t="s">
        <v>627</v>
      </c>
      <c r="AE321" t="s">
        <v>2663</v>
      </c>
    </row>
    <row r="322" spans="1:31" x14ac:dyDescent="0.25">
      <c r="A322" s="1">
        <v>1190</v>
      </c>
      <c r="B322" s="2">
        <v>44775</v>
      </c>
      <c r="C322" t="s">
        <v>828</v>
      </c>
      <c r="G322" t="s">
        <v>1157</v>
      </c>
      <c r="H322" t="s">
        <v>248</v>
      </c>
      <c r="J322" t="s">
        <v>251</v>
      </c>
      <c r="K322" t="s">
        <v>1470</v>
      </c>
      <c r="L322" t="s">
        <v>260</v>
      </c>
      <c r="M322" t="s">
        <v>261</v>
      </c>
      <c r="N322" t="s">
        <v>262</v>
      </c>
      <c r="O322">
        <v>-971.87</v>
      </c>
      <c r="R322" t="s">
        <v>293</v>
      </c>
      <c r="S322" t="s">
        <v>330</v>
      </c>
      <c r="T322" t="s">
        <v>365</v>
      </c>
      <c r="V322" t="s">
        <v>1617</v>
      </c>
      <c r="W322" t="s">
        <v>572</v>
      </c>
      <c r="X322" t="s">
        <v>575</v>
      </c>
      <c r="Y322" t="s">
        <v>596</v>
      </c>
      <c r="Z322" t="s">
        <v>627</v>
      </c>
      <c r="AE322" t="s">
        <v>2664</v>
      </c>
    </row>
    <row r="323" spans="1:31" x14ac:dyDescent="0.25">
      <c r="A323" s="1">
        <v>1192</v>
      </c>
      <c r="B323" s="2">
        <v>44775</v>
      </c>
      <c r="C323" t="s">
        <v>828</v>
      </c>
      <c r="G323" t="s">
        <v>1158</v>
      </c>
      <c r="H323" t="s">
        <v>248</v>
      </c>
      <c r="J323" t="s">
        <v>251</v>
      </c>
      <c r="K323" t="s">
        <v>1470</v>
      </c>
      <c r="L323" t="s">
        <v>260</v>
      </c>
      <c r="M323" t="s">
        <v>261</v>
      </c>
      <c r="N323" t="s">
        <v>262</v>
      </c>
      <c r="O323">
        <v>-971.86</v>
      </c>
      <c r="R323" t="s">
        <v>288</v>
      </c>
      <c r="S323" t="s">
        <v>325</v>
      </c>
      <c r="T323" t="s">
        <v>365</v>
      </c>
      <c r="V323" t="s">
        <v>1627</v>
      </c>
      <c r="W323" t="s">
        <v>572</v>
      </c>
      <c r="X323" t="s">
        <v>575</v>
      </c>
      <c r="Y323" t="s">
        <v>596</v>
      </c>
      <c r="Z323" t="s">
        <v>622</v>
      </c>
      <c r="AE323" t="s">
        <v>2665</v>
      </c>
    </row>
    <row r="324" spans="1:31" x14ac:dyDescent="0.25">
      <c r="A324" s="1">
        <v>1195</v>
      </c>
      <c r="B324" s="2">
        <v>44775</v>
      </c>
      <c r="C324" t="s">
        <v>828</v>
      </c>
      <c r="G324" t="s">
        <v>1159</v>
      </c>
      <c r="H324" t="s">
        <v>248</v>
      </c>
      <c r="J324" t="s">
        <v>251</v>
      </c>
      <c r="K324" t="s">
        <v>1470</v>
      </c>
      <c r="L324" t="s">
        <v>260</v>
      </c>
      <c r="M324" t="s">
        <v>261</v>
      </c>
      <c r="N324" t="s">
        <v>262</v>
      </c>
      <c r="O324">
        <v>-2936.09</v>
      </c>
      <c r="R324" t="s">
        <v>279</v>
      </c>
      <c r="S324" t="s">
        <v>317</v>
      </c>
      <c r="T324" t="s">
        <v>365</v>
      </c>
      <c r="V324" t="s">
        <v>1624</v>
      </c>
      <c r="W324" t="s">
        <v>572</v>
      </c>
      <c r="X324" t="s">
        <v>575</v>
      </c>
      <c r="Y324" t="s">
        <v>596</v>
      </c>
      <c r="Z324" t="s">
        <v>613</v>
      </c>
      <c r="AE324" t="s">
        <v>2666</v>
      </c>
    </row>
    <row r="325" spans="1:31" x14ac:dyDescent="0.25">
      <c r="A325" s="1">
        <v>1198</v>
      </c>
      <c r="B325" s="2">
        <v>44775</v>
      </c>
      <c r="C325" t="s">
        <v>828</v>
      </c>
      <c r="G325" t="s">
        <v>1161</v>
      </c>
      <c r="H325" t="s">
        <v>248</v>
      </c>
      <c r="J325" t="s">
        <v>251</v>
      </c>
      <c r="K325" t="s">
        <v>1470</v>
      </c>
      <c r="L325" t="s">
        <v>260</v>
      </c>
      <c r="M325" t="s">
        <v>261</v>
      </c>
      <c r="N325" t="s">
        <v>262</v>
      </c>
      <c r="O325">
        <v>-971.86</v>
      </c>
      <c r="R325" t="s">
        <v>286</v>
      </c>
      <c r="S325" t="s">
        <v>323</v>
      </c>
      <c r="T325" t="s">
        <v>365</v>
      </c>
      <c r="V325" t="s">
        <v>1628</v>
      </c>
      <c r="W325" t="s">
        <v>572</v>
      </c>
      <c r="X325" t="s">
        <v>575</v>
      </c>
      <c r="Y325" t="s">
        <v>596</v>
      </c>
      <c r="Z325" t="s">
        <v>620</v>
      </c>
      <c r="AE325" t="s">
        <v>2668</v>
      </c>
    </row>
    <row r="326" spans="1:31" x14ac:dyDescent="0.25">
      <c r="A326" s="1">
        <v>1200</v>
      </c>
      <c r="B326" s="2">
        <v>44775</v>
      </c>
      <c r="C326" t="s">
        <v>828</v>
      </c>
      <c r="G326" t="s">
        <v>1162</v>
      </c>
      <c r="H326" t="s">
        <v>248</v>
      </c>
      <c r="J326" t="s">
        <v>251</v>
      </c>
      <c r="K326" t="s">
        <v>1470</v>
      </c>
      <c r="L326" t="s">
        <v>260</v>
      </c>
      <c r="M326" t="s">
        <v>261</v>
      </c>
      <c r="N326" t="s">
        <v>262</v>
      </c>
      <c r="O326">
        <v>-971.86</v>
      </c>
      <c r="R326" t="s">
        <v>297</v>
      </c>
      <c r="S326" t="s">
        <v>334</v>
      </c>
      <c r="T326" t="s">
        <v>365</v>
      </c>
      <c r="V326" t="s">
        <v>1629</v>
      </c>
      <c r="W326" t="s">
        <v>572</v>
      </c>
      <c r="X326" t="s">
        <v>575</v>
      </c>
      <c r="Y326" t="s">
        <v>596</v>
      </c>
      <c r="Z326" t="s">
        <v>631</v>
      </c>
      <c r="AE326" t="s">
        <v>2669</v>
      </c>
    </row>
    <row r="327" spans="1:31" x14ac:dyDescent="0.25">
      <c r="A327" s="1">
        <v>1201</v>
      </c>
      <c r="B327" s="2">
        <v>44775</v>
      </c>
      <c r="C327" t="s">
        <v>828</v>
      </c>
      <c r="G327" t="s">
        <v>1160</v>
      </c>
      <c r="H327" t="s">
        <v>248</v>
      </c>
      <c r="J327" t="s">
        <v>251</v>
      </c>
      <c r="K327" t="s">
        <v>1470</v>
      </c>
      <c r="L327" t="s">
        <v>260</v>
      </c>
      <c r="M327" t="s">
        <v>261</v>
      </c>
      <c r="N327" t="s">
        <v>262</v>
      </c>
      <c r="O327">
        <v>-2936.09</v>
      </c>
      <c r="R327" t="s">
        <v>288</v>
      </c>
      <c r="S327" t="s">
        <v>325</v>
      </c>
      <c r="T327" t="s">
        <v>365</v>
      </c>
      <c r="V327" t="s">
        <v>1627</v>
      </c>
      <c r="W327" t="s">
        <v>572</v>
      </c>
      <c r="X327" t="s">
        <v>575</v>
      </c>
      <c r="Y327" t="s">
        <v>596</v>
      </c>
      <c r="Z327" t="s">
        <v>622</v>
      </c>
      <c r="AE327" t="s">
        <v>2667</v>
      </c>
    </row>
    <row r="328" spans="1:31" x14ac:dyDescent="0.25">
      <c r="A328" s="1">
        <v>1202</v>
      </c>
      <c r="B328" s="2">
        <v>44775</v>
      </c>
      <c r="C328" t="s">
        <v>828</v>
      </c>
      <c r="G328" t="s">
        <v>1163</v>
      </c>
      <c r="H328" t="s">
        <v>248</v>
      </c>
      <c r="J328" t="s">
        <v>251</v>
      </c>
      <c r="K328" t="s">
        <v>1470</v>
      </c>
      <c r="L328" t="s">
        <v>260</v>
      </c>
      <c r="M328" t="s">
        <v>261</v>
      </c>
      <c r="N328" t="s">
        <v>262</v>
      </c>
      <c r="O328">
        <v>-310339.61</v>
      </c>
      <c r="R328" t="s">
        <v>279</v>
      </c>
      <c r="S328" t="s">
        <v>317</v>
      </c>
      <c r="T328" t="s">
        <v>376</v>
      </c>
      <c r="V328" t="s">
        <v>1630</v>
      </c>
      <c r="W328" t="s">
        <v>572</v>
      </c>
      <c r="X328" t="s">
        <v>575</v>
      </c>
      <c r="Y328" t="s">
        <v>607</v>
      </c>
      <c r="Z328" t="s">
        <v>613</v>
      </c>
      <c r="AE328" t="s">
        <v>2670</v>
      </c>
    </row>
    <row r="329" spans="1:31" x14ac:dyDescent="0.25">
      <c r="A329" s="1">
        <v>1204</v>
      </c>
      <c r="B329" s="2">
        <v>44775</v>
      </c>
      <c r="C329" t="s">
        <v>828</v>
      </c>
      <c r="G329" t="s">
        <v>1164</v>
      </c>
      <c r="H329" t="s">
        <v>248</v>
      </c>
      <c r="J329" t="s">
        <v>251</v>
      </c>
      <c r="K329" t="s">
        <v>1470</v>
      </c>
      <c r="L329" t="s">
        <v>260</v>
      </c>
      <c r="M329" t="s">
        <v>261</v>
      </c>
      <c r="N329" t="s">
        <v>262</v>
      </c>
      <c r="O329">
        <v>-115696.9</v>
      </c>
      <c r="R329" t="s">
        <v>286</v>
      </c>
      <c r="S329" t="s">
        <v>323</v>
      </c>
      <c r="T329" t="s">
        <v>376</v>
      </c>
      <c r="V329" t="s">
        <v>1631</v>
      </c>
      <c r="W329" t="s">
        <v>572</v>
      </c>
      <c r="X329" t="s">
        <v>575</v>
      </c>
      <c r="Y329" t="s">
        <v>607</v>
      </c>
      <c r="Z329" t="s">
        <v>620</v>
      </c>
      <c r="AE329" t="s">
        <v>2671</v>
      </c>
    </row>
    <row r="330" spans="1:31" x14ac:dyDescent="0.25">
      <c r="A330" s="1">
        <v>1207</v>
      </c>
      <c r="B330" s="2">
        <v>44775</v>
      </c>
      <c r="C330" t="s">
        <v>828</v>
      </c>
      <c r="G330" t="s">
        <v>1165</v>
      </c>
      <c r="H330" t="s">
        <v>248</v>
      </c>
      <c r="J330" t="s">
        <v>251</v>
      </c>
      <c r="K330" t="s">
        <v>1470</v>
      </c>
      <c r="L330" t="s">
        <v>260</v>
      </c>
      <c r="M330" t="s">
        <v>261</v>
      </c>
      <c r="N330" t="s">
        <v>262</v>
      </c>
      <c r="O330">
        <v>-2936.09</v>
      </c>
      <c r="R330" t="s">
        <v>297</v>
      </c>
      <c r="S330" t="s">
        <v>334</v>
      </c>
      <c r="T330" t="s">
        <v>365</v>
      </c>
      <c r="V330" t="s">
        <v>1629</v>
      </c>
      <c r="W330" t="s">
        <v>572</v>
      </c>
      <c r="X330" t="s">
        <v>575</v>
      </c>
      <c r="Y330" t="s">
        <v>596</v>
      </c>
      <c r="Z330" t="s">
        <v>631</v>
      </c>
      <c r="AE330" t="s">
        <v>2672</v>
      </c>
    </row>
    <row r="331" spans="1:31" x14ac:dyDescent="0.25">
      <c r="A331" s="1">
        <v>1209</v>
      </c>
      <c r="B331" s="2">
        <v>44775</v>
      </c>
      <c r="C331" t="s">
        <v>828</v>
      </c>
      <c r="G331" t="s">
        <v>1166</v>
      </c>
      <c r="H331" t="s">
        <v>248</v>
      </c>
      <c r="J331" t="s">
        <v>251</v>
      </c>
      <c r="K331" t="s">
        <v>1470</v>
      </c>
      <c r="L331" t="s">
        <v>260</v>
      </c>
      <c r="M331" t="s">
        <v>261</v>
      </c>
      <c r="N331" t="s">
        <v>262</v>
      </c>
      <c r="O331">
        <v>-364133.22</v>
      </c>
      <c r="R331" t="s">
        <v>293</v>
      </c>
      <c r="S331" t="s">
        <v>330</v>
      </c>
      <c r="T331" t="s">
        <v>376</v>
      </c>
      <c r="V331" t="s">
        <v>1632</v>
      </c>
      <c r="W331" t="s">
        <v>572</v>
      </c>
      <c r="X331" t="s">
        <v>575</v>
      </c>
      <c r="Y331" t="s">
        <v>607</v>
      </c>
      <c r="Z331" t="s">
        <v>627</v>
      </c>
      <c r="AE331" t="s">
        <v>2673</v>
      </c>
    </row>
    <row r="332" spans="1:31" x14ac:dyDescent="0.25">
      <c r="A332" s="1">
        <v>1211</v>
      </c>
      <c r="B332" s="2">
        <v>44775</v>
      </c>
      <c r="C332" t="s">
        <v>828</v>
      </c>
      <c r="G332" t="s">
        <v>1167</v>
      </c>
      <c r="H332" t="s">
        <v>248</v>
      </c>
      <c r="J332" t="s">
        <v>251</v>
      </c>
      <c r="K332" t="s">
        <v>1470</v>
      </c>
      <c r="L332" t="s">
        <v>260</v>
      </c>
      <c r="M332" t="s">
        <v>261</v>
      </c>
      <c r="N332" t="s">
        <v>262</v>
      </c>
      <c r="O332">
        <v>-752030.51</v>
      </c>
      <c r="R332" t="s">
        <v>278</v>
      </c>
      <c r="S332" t="s">
        <v>316</v>
      </c>
      <c r="T332" t="s">
        <v>376</v>
      </c>
      <c r="V332" t="s">
        <v>1633</v>
      </c>
      <c r="W332" t="s">
        <v>572</v>
      </c>
      <c r="X332" t="s">
        <v>575</v>
      </c>
      <c r="Y332" t="s">
        <v>607</v>
      </c>
      <c r="Z332" t="s">
        <v>612</v>
      </c>
      <c r="AE332" t="s">
        <v>2674</v>
      </c>
    </row>
    <row r="333" spans="1:31" x14ac:dyDescent="0.25">
      <c r="A333" s="1">
        <v>1212</v>
      </c>
      <c r="B333" s="2">
        <v>44775</v>
      </c>
      <c r="C333" t="s">
        <v>828</v>
      </c>
      <c r="G333" t="s">
        <v>1168</v>
      </c>
      <c r="H333" t="s">
        <v>248</v>
      </c>
      <c r="J333" t="s">
        <v>251</v>
      </c>
      <c r="K333" t="s">
        <v>1470</v>
      </c>
      <c r="L333" t="s">
        <v>260</v>
      </c>
      <c r="M333" t="s">
        <v>261</v>
      </c>
      <c r="N333" t="s">
        <v>262</v>
      </c>
      <c r="O333">
        <v>-432772.25</v>
      </c>
      <c r="R333" t="s">
        <v>297</v>
      </c>
      <c r="S333" t="s">
        <v>334</v>
      </c>
      <c r="T333" t="s">
        <v>376</v>
      </c>
      <c r="V333" t="s">
        <v>1634</v>
      </c>
      <c r="W333" t="s">
        <v>572</v>
      </c>
      <c r="X333" t="s">
        <v>575</v>
      </c>
      <c r="Y333" t="s">
        <v>607</v>
      </c>
      <c r="Z333" t="s">
        <v>631</v>
      </c>
      <c r="AE333" t="s">
        <v>2675</v>
      </c>
    </row>
    <row r="334" spans="1:31" x14ac:dyDescent="0.25">
      <c r="A334" s="1">
        <v>1214</v>
      </c>
      <c r="B334" s="2">
        <v>44775</v>
      </c>
      <c r="C334" t="s">
        <v>828</v>
      </c>
      <c r="G334" t="s">
        <v>1169</v>
      </c>
      <c r="H334" t="s">
        <v>248</v>
      </c>
      <c r="J334" t="s">
        <v>251</v>
      </c>
      <c r="K334" t="s">
        <v>1470</v>
      </c>
      <c r="L334" t="s">
        <v>260</v>
      </c>
      <c r="M334" t="s">
        <v>261</v>
      </c>
      <c r="N334" t="s">
        <v>262</v>
      </c>
      <c r="O334">
        <v>-4429.91</v>
      </c>
      <c r="R334" t="s">
        <v>279</v>
      </c>
      <c r="S334" t="s">
        <v>317</v>
      </c>
      <c r="T334" t="s">
        <v>371</v>
      </c>
      <c r="V334" t="s">
        <v>1635</v>
      </c>
      <c r="W334" t="s">
        <v>572</v>
      </c>
      <c r="X334" t="s">
        <v>575</v>
      </c>
      <c r="Y334" t="s">
        <v>602</v>
      </c>
      <c r="Z334" t="s">
        <v>613</v>
      </c>
      <c r="AE334" t="s">
        <v>2676</v>
      </c>
    </row>
    <row r="335" spans="1:31" x14ac:dyDescent="0.25">
      <c r="A335" s="1">
        <v>1216</v>
      </c>
      <c r="B335" s="2">
        <v>44775</v>
      </c>
      <c r="C335" t="s">
        <v>828</v>
      </c>
      <c r="G335" t="s">
        <v>1170</v>
      </c>
      <c r="H335" t="s">
        <v>248</v>
      </c>
      <c r="J335" t="s">
        <v>251</v>
      </c>
      <c r="K335" t="s">
        <v>1470</v>
      </c>
      <c r="L335" t="s">
        <v>260</v>
      </c>
      <c r="M335" t="s">
        <v>261</v>
      </c>
      <c r="N335" t="s">
        <v>262</v>
      </c>
      <c r="O335">
        <v>-56011.42</v>
      </c>
      <c r="R335" t="s">
        <v>286</v>
      </c>
      <c r="S335" t="s">
        <v>323</v>
      </c>
      <c r="T335" t="s">
        <v>371</v>
      </c>
      <c r="V335" t="s">
        <v>1636</v>
      </c>
      <c r="W335" t="s">
        <v>572</v>
      </c>
      <c r="X335" t="s">
        <v>575</v>
      </c>
      <c r="Y335" t="s">
        <v>602</v>
      </c>
      <c r="Z335" t="s">
        <v>620</v>
      </c>
      <c r="AE335" t="s">
        <v>2677</v>
      </c>
    </row>
    <row r="336" spans="1:31" x14ac:dyDescent="0.25">
      <c r="A336" s="1">
        <v>1220</v>
      </c>
      <c r="B336" s="2">
        <v>44775</v>
      </c>
      <c r="C336" t="s">
        <v>828</v>
      </c>
      <c r="G336" t="s">
        <v>1172</v>
      </c>
      <c r="H336" t="s">
        <v>248</v>
      </c>
      <c r="J336" t="s">
        <v>251</v>
      </c>
      <c r="K336" t="s">
        <v>1470</v>
      </c>
      <c r="L336" t="s">
        <v>260</v>
      </c>
      <c r="M336" t="s">
        <v>261</v>
      </c>
      <c r="N336" t="s">
        <v>262</v>
      </c>
      <c r="O336">
        <v>-535057.81000000006</v>
      </c>
      <c r="R336" t="s">
        <v>288</v>
      </c>
      <c r="S336" t="s">
        <v>325</v>
      </c>
      <c r="T336" t="s">
        <v>376</v>
      </c>
      <c r="V336" t="s">
        <v>1638</v>
      </c>
      <c r="W336" t="s">
        <v>572</v>
      </c>
      <c r="X336" t="s">
        <v>575</v>
      </c>
      <c r="Y336" t="s">
        <v>607</v>
      </c>
      <c r="Z336" t="s">
        <v>622</v>
      </c>
      <c r="AE336" t="s">
        <v>2679</v>
      </c>
    </row>
    <row r="337" spans="1:31" x14ac:dyDescent="0.25">
      <c r="A337" s="1">
        <v>1223</v>
      </c>
      <c r="B337" s="2">
        <v>44775</v>
      </c>
      <c r="C337" t="s">
        <v>828</v>
      </c>
      <c r="G337" t="s">
        <v>1173</v>
      </c>
      <c r="H337" t="s">
        <v>248</v>
      </c>
      <c r="J337" t="s">
        <v>251</v>
      </c>
      <c r="K337" t="s">
        <v>1470</v>
      </c>
      <c r="L337" t="s">
        <v>260</v>
      </c>
      <c r="M337" t="s">
        <v>261</v>
      </c>
      <c r="N337" t="s">
        <v>262</v>
      </c>
      <c r="O337">
        <v>-42812</v>
      </c>
      <c r="R337" t="s">
        <v>279</v>
      </c>
      <c r="S337" t="s">
        <v>317</v>
      </c>
      <c r="T337" t="s">
        <v>376</v>
      </c>
      <c r="V337" t="s">
        <v>1639</v>
      </c>
      <c r="W337" t="s">
        <v>572</v>
      </c>
      <c r="X337" t="s">
        <v>575</v>
      </c>
      <c r="Y337" t="s">
        <v>607</v>
      </c>
      <c r="Z337" t="s">
        <v>613</v>
      </c>
      <c r="AE337" t="s">
        <v>2680</v>
      </c>
    </row>
    <row r="338" spans="1:31" x14ac:dyDescent="0.25">
      <c r="A338" s="1">
        <v>1225</v>
      </c>
      <c r="B338" s="2">
        <v>44775</v>
      </c>
      <c r="C338" t="s">
        <v>828</v>
      </c>
      <c r="G338" t="s">
        <v>1174</v>
      </c>
      <c r="H338" t="s">
        <v>248</v>
      </c>
      <c r="J338" t="s">
        <v>251</v>
      </c>
      <c r="K338" t="s">
        <v>1470</v>
      </c>
      <c r="L338" t="s">
        <v>260</v>
      </c>
      <c r="M338" t="s">
        <v>261</v>
      </c>
      <c r="N338" t="s">
        <v>262</v>
      </c>
      <c r="O338">
        <v>-76241.31</v>
      </c>
      <c r="R338" t="s">
        <v>279</v>
      </c>
      <c r="S338" t="s">
        <v>317</v>
      </c>
      <c r="T338" t="s">
        <v>371</v>
      </c>
      <c r="V338" t="s">
        <v>1635</v>
      </c>
      <c r="W338" t="s">
        <v>572</v>
      </c>
      <c r="X338" t="s">
        <v>575</v>
      </c>
      <c r="Y338" t="s">
        <v>602</v>
      </c>
      <c r="Z338" t="s">
        <v>613</v>
      </c>
      <c r="AE338" t="s">
        <v>2681</v>
      </c>
    </row>
    <row r="339" spans="1:31" x14ac:dyDescent="0.25">
      <c r="A339" s="1">
        <v>1227</v>
      </c>
      <c r="B339" s="2">
        <v>44775</v>
      </c>
      <c r="C339" t="s">
        <v>828</v>
      </c>
      <c r="G339" t="s">
        <v>1175</v>
      </c>
      <c r="H339" t="s">
        <v>248</v>
      </c>
      <c r="J339" t="s">
        <v>251</v>
      </c>
      <c r="K339" t="s">
        <v>1470</v>
      </c>
      <c r="L339" t="s">
        <v>260</v>
      </c>
      <c r="M339" t="s">
        <v>261</v>
      </c>
      <c r="N339" t="s">
        <v>262</v>
      </c>
      <c r="O339">
        <v>-68540.5</v>
      </c>
      <c r="R339" t="s">
        <v>293</v>
      </c>
      <c r="S339" t="s">
        <v>330</v>
      </c>
      <c r="T339" t="s">
        <v>371</v>
      </c>
      <c r="V339" t="s">
        <v>1640</v>
      </c>
      <c r="W339" t="s">
        <v>572</v>
      </c>
      <c r="X339" t="s">
        <v>575</v>
      </c>
      <c r="Y339" t="s">
        <v>602</v>
      </c>
      <c r="Z339" t="s">
        <v>627</v>
      </c>
      <c r="AE339" t="s">
        <v>2682</v>
      </c>
    </row>
    <row r="340" spans="1:31" x14ac:dyDescent="0.25">
      <c r="A340" s="1">
        <v>1229</v>
      </c>
      <c r="B340" s="2">
        <v>44775</v>
      </c>
      <c r="C340" t="s">
        <v>828</v>
      </c>
      <c r="G340" t="s">
        <v>1176</v>
      </c>
      <c r="H340" t="s">
        <v>248</v>
      </c>
      <c r="J340" t="s">
        <v>251</v>
      </c>
      <c r="K340" t="s">
        <v>1470</v>
      </c>
      <c r="L340" t="s">
        <v>260</v>
      </c>
      <c r="M340" t="s">
        <v>261</v>
      </c>
      <c r="N340" t="s">
        <v>262</v>
      </c>
      <c r="O340">
        <v>-20919.98</v>
      </c>
      <c r="R340" t="s">
        <v>278</v>
      </c>
      <c r="S340" t="s">
        <v>316</v>
      </c>
      <c r="T340" t="s">
        <v>371</v>
      </c>
      <c r="V340" t="s">
        <v>1641</v>
      </c>
      <c r="W340" t="s">
        <v>572</v>
      </c>
      <c r="X340" t="s">
        <v>575</v>
      </c>
      <c r="Y340" t="s">
        <v>602</v>
      </c>
      <c r="Z340" t="s">
        <v>612</v>
      </c>
      <c r="AE340" t="s">
        <v>2683</v>
      </c>
    </row>
    <row r="341" spans="1:31" x14ac:dyDescent="0.25">
      <c r="A341" s="1">
        <v>1231</v>
      </c>
      <c r="B341" s="2">
        <v>44775</v>
      </c>
      <c r="C341" t="s">
        <v>828</v>
      </c>
      <c r="G341" t="s">
        <v>1177</v>
      </c>
      <c r="H341" t="s">
        <v>248</v>
      </c>
      <c r="J341" t="s">
        <v>251</v>
      </c>
      <c r="K341" t="s">
        <v>1470</v>
      </c>
      <c r="L341" t="s">
        <v>260</v>
      </c>
      <c r="M341" t="s">
        <v>261</v>
      </c>
      <c r="N341" t="s">
        <v>262</v>
      </c>
      <c r="O341">
        <v>-1313.27</v>
      </c>
      <c r="R341" t="s">
        <v>278</v>
      </c>
      <c r="S341" t="s">
        <v>316</v>
      </c>
      <c r="T341" t="s">
        <v>371</v>
      </c>
      <c r="V341" t="s">
        <v>1641</v>
      </c>
      <c r="W341" t="s">
        <v>572</v>
      </c>
      <c r="X341" t="s">
        <v>575</v>
      </c>
      <c r="Y341" t="s">
        <v>602</v>
      </c>
      <c r="Z341" t="s">
        <v>612</v>
      </c>
      <c r="AE341" t="s">
        <v>2684</v>
      </c>
    </row>
    <row r="342" spans="1:31" x14ac:dyDescent="0.25">
      <c r="A342" s="1">
        <v>1233</v>
      </c>
      <c r="B342" s="2">
        <v>44775</v>
      </c>
      <c r="C342" t="s">
        <v>828</v>
      </c>
      <c r="G342" t="s">
        <v>1178</v>
      </c>
      <c r="H342" t="s">
        <v>248</v>
      </c>
      <c r="J342" t="s">
        <v>251</v>
      </c>
      <c r="K342" t="s">
        <v>1470</v>
      </c>
      <c r="L342" t="s">
        <v>260</v>
      </c>
      <c r="M342" t="s">
        <v>261</v>
      </c>
      <c r="N342" t="s">
        <v>262</v>
      </c>
      <c r="O342">
        <v>-64975</v>
      </c>
      <c r="R342" t="s">
        <v>288</v>
      </c>
      <c r="S342" t="s">
        <v>325</v>
      </c>
      <c r="T342" t="s">
        <v>371</v>
      </c>
      <c r="V342" t="s">
        <v>1637</v>
      </c>
      <c r="W342" t="s">
        <v>572</v>
      </c>
      <c r="X342" t="s">
        <v>575</v>
      </c>
      <c r="Y342" t="s">
        <v>602</v>
      </c>
      <c r="Z342" t="s">
        <v>622</v>
      </c>
      <c r="AE342" t="s">
        <v>2685</v>
      </c>
    </row>
    <row r="343" spans="1:31" x14ac:dyDescent="0.25">
      <c r="A343" s="1">
        <v>1235</v>
      </c>
      <c r="B343" s="2">
        <v>44775</v>
      </c>
      <c r="C343" t="s">
        <v>828</v>
      </c>
      <c r="G343" t="s">
        <v>1179</v>
      </c>
      <c r="H343" t="s">
        <v>248</v>
      </c>
      <c r="J343" t="s">
        <v>251</v>
      </c>
      <c r="K343" t="s">
        <v>1470</v>
      </c>
      <c r="L343" t="s">
        <v>260</v>
      </c>
      <c r="M343" t="s">
        <v>261</v>
      </c>
      <c r="N343" t="s">
        <v>262</v>
      </c>
      <c r="O343">
        <v>-47545.07</v>
      </c>
      <c r="R343" t="s">
        <v>297</v>
      </c>
      <c r="S343" t="s">
        <v>334</v>
      </c>
      <c r="T343" t="s">
        <v>371</v>
      </c>
      <c r="V343" t="s">
        <v>1642</v>
      </c>
      <c r="W343" t="s">
        <v>572</v>
      </c>
      <c r="X343" t="s">
        <v>575</v>
      </c>
      <c r="Y343" t="s">
        <v>602</v>
      </c>
      <c r="Z343" t="s">
        <v>631</v>
      </c>
      <c r="AE343" t="s">
        <v>2686</v>
      </c>
    </row>
    <row r="344" spans="1:31" x14ac:dyDescent="0.25">
      <c r="A344" s="1">
        <v>1237</v>
      </c>
      <c r="B344" s="2">
        <v>44775</v>
      </c>
      <c r="C344" t="s">
        <v>828</v>
      </c>
      <c r="G344" t="s">
        <v>1180</v>
      </c>
      <c r="H344" t="s">
        <v>248</v>
      </c>
      <c r="J344" t="s">
        <v>251</v>
      </c>
      <c r="K344" t="s">
        <v>1470</v>
      </c>
      <c r="L344" t="s">
        <v>260</v>
      </c>
      <c r="M344" t="s">
        <v>261</v>
      </c>
      <c r="N344" t="s">
        <v>262</v>
      </c>
      <c r="O344">
        <v>-1278.5899999999999</v>
      </c>
      <c r="R344" t="s">
        <v>297</v>
      </c>
      <c r="S344" t="s">
        <v>334</v>
      </c>
      <c r="T344" t="s">
        <v>371</v>
      </c>
      <c r="V344" t="s">
        <v>1642</v>
      </c>
      <c r="W344" t="s">
        <v>572</v>
      </c>
      <c r="X344" t="s">
        <v>575</v>
      </c>
      <c r="Y344" t="s">
        <v>602</v>
      </c>
      <c r="Z344" t="s">
        <v>631</v>
      </c>
      <c r="AE344" t="s">
        <v>2687</v>
      </c>
    </row>
    <row r="345" spans="1:31" x14ac:dyDescent="0.25">
      <c r="A345" s="1">
        <v>1240</v>
      </c>
      <c r="B345" s="2">
        <v>44775</v>
      </c>
      <c r="C345" t="s">
        <v>828</v>
      </c>
      <c r="G345" t="s">
        <v>1171</v>
      </c>
      <c r="H345" t="s">
        <v>248</v>
      </c>
      <c r="J345" t="s">
        <v>251</v>
      </c>
      <c r="K345" t="s">
        <v>1470</v>
      </c>
      <c r="L345" t="s">
        <v>260</v>
      </c>
      <c r="M345" t="s">
        <v>261</v>
      </c>
      <c r="N345" t="s">
        <v>262</v>
      </c>
      <c r="O345">
        <v>-1392.1</v>
      </c>
      <c r="R345" t="s">
        <v>288</v>
      </c>
      <c r="S345" t="s">
        <v>325</v>
      </c>
      <c r="T345" t="s">
        <v>371</v>
      </c>
      <c r="V345" t="s">
        <v>1637</v>
      </c>
      <c r="W345" t="s">
        <v>572</v>
      </c>
      <c r="X345" t="s">
        <v>575</v>
      </c>
      <c r="Y345" t="s">
        <v>602</v>
      </c>
      <c r="Z345" t="s">
        <v>622</v>
      </c>
      <c r="AE345" t="s">
        <v>2678</v>
      </c>
    </row>
    <row r="346" spans="1:31" x14ac:dyDescent="0.25">
      <c r="A346" s="1">
        <v>1241</v>
      </c>
      <c r="B346" s="2">
        <v>44775</v>
      </c>
      <c r="C346" t="s">
        <v>828</v>
      </c>
      <c r="G346" t="s">
        <v>1182</v>
      </c>
      <c r="H346" t="s">
        <v>248</v>
      </c>
      <c r="J346" t="s">
        <v>251</v>
      </c>
      <c r="K346" t="s">
        <v>1470</v>
      </c>
      <c r="L346" t="s">
        <v>260</v>
      </c>
      <c r="M346" t="s">
        <v>261</v>
      </c>
      <c r="N346" t="s">
        <v>262</v>
      </c>
      <c r="O346">
        <v>-7.84</v>
      </c>
      <c r="R346" t="s">
        <v>297</v>
      </c>
      <c r="S346" t="s">
        <v>334</v>
      </c>
      <c r="T346" t="s">
        <v>371</v>
      </c>
      <c r="V346" t="s">
        <v>1643</v>
      </c>
      <c r="W346" t="s">
        <v>572</v>
      </c>
      <c r="X346" t="s">
        <v>575</v>
      </c>
      <c r="Y346" t="s">
        <v>602</v>
      </c>
      <c r="Z346" t="s">
        <v>631</v>
      </c>
      <c r="AE346" t="s">
        <v>2689</v>
      </c>
    </row>
    <row r="347" spans="1:31" x14ac:dyDescent="0.25">
      <c r="A347" s="1">
        <v>1243</v>
      </c>
      <c r="B347" s="2">
        <v>44775</v>
      </c>
      <c r="C347" t="s">
        <v>828</v>
      </c>
      <c r="G347" t="s">
        <v>1183</v>
      </c>
      <c r="H347" t="s">
        <v>248</v>
      </c>
      <c r="J347" t="s">
        <v>251</v>
      </c>
      <c r="K347" t="s">
        <v>1470</v>
      </c>
      <c r="L347" t="s">
        <v>260</v>
      </c>
      <c r="M347" t="s">
        <v>261</v>
      </c>
      <c r="N347" t="s">
        <v>262</v>
      </c>
      <c r="O347">
        <v>-2561.48</v>
      </c>
      <c r="R347" t="s">
        <v>297</v>
      </c>
      <c r="S347" t="s">
        <v>334</v>
      </c>
      <c r="T347" t="s">
        <v>371</v>
      </c>
      <c r="V347" t="s">
        <v>1642</v>
      </c>
      <c r="W347" t="s">
        <v>572</v>
      </c>
      <c r="X347" t="s">
        <v>575</v>
      </c>
      <c r="Y347" t="s">
        <v>602</v>
      </c>
      <c r="Z347" t="s">
        <v>631</v>
      </c>
      <c r="AE347" t="s">
        <v>2690</v>
      </c>
    </row>
    <row r="348" spans="1:31" x14ac:dyDescent="0.25">
      <c r="A348" s="1">
        <v>1245</v>
      </c>
      <c r="B348" s="2">
        <v>44775</v>
      </c>
      <c r="C348" t="s">
        <v>828</v>
      </c>
      <c r="G348" t="s">
        <v>1181</v>
      </c>
      <c r="H348" t="s">
        <v>248</v>
      </c>
      <c r="J348" t="s">
        <v>251</v>
      </c>
      <c r="K348" t="s">
        <v>1470</v>
      </c>
      <c r="L348" t="s">
        <v>260</v>
      </c>
      <c r="M348" t="s">
        <v>261</v>
      </c>
      <c r="N348" t="s">
        <v>262</v>
      </c>
      <c r="O348">
        <v>-1770.15</v>
      </c>
      <c r="R348" t="s">
        <v>297</v>
      </c>
      <c r="S348" t="s">
        <v>334</v>
      </c>
      <c r="T348" t="s">
        <v>371</v>
      </c>
      <c r="V348" t="s">
        <v>1642</v>
      </c>
      <c r="W348" t="s">
        <v>572</v>
      </c>
      <c r="X348" t="s">
        <v>575</v>
      </c>
      <c r="Y348" t="s">
        <v>602</v>
      </c>
      <c r="Z348" t="s">
        <v>631</v>
      </c>
      <c r="AE348" t="s">
        <v>2688</v>
      </c>
    </row>
    <row r="349" spans="1:31" x14ac:dyDescent="0.25">
      <c r="A349" s="1">
        <v>1246</v>
      </c>
      <c r="B349" s="2">
        <v>44775</v>
      </c>
      <c r="C349" t="s">
        <v>828</v>
      </c>
      <c r="G349" t="s">
        <v>1184</v>
      </c>
      <c r="H349" t="s">
        <v>248</v>
      </c>
      <c r="J349" t="s">
        <v>251</v>
      </c>
      <c r="K349" t="s">
        <v>1470</v>
      </c>
      <c r="L349" t="s">
        <v>260</v>
      </c>
      <c r="M349" t="s">
        <v>261</v>
      </c>
      <c r="N349" t="s">
        <v>262</v>
      </c>
      <c r="O349">
        <v>-5685.49</v>
      </c>
      <c r="R349" t="s">
        <v>278</v>
      </c>
      <c r="S349" t="s">
        <v>316</v>
      </c>
      <c r="T349" t="s">
        <v>371</v>
      </c>
      <c r="V349" t="s">
        <v>1641</v>
      </c>
      <c r="W349" t="s">
        <v>572</v>
      </c>
      <c r="X349" t="s">
        <v>575</v>
      </c>
      <c r="Y349" t="s">
        <v>602</v>
      </c>
      <c r="Z349" t="s">
        <v>612</v>
      </c>
      <c r="AE349" t="s">
        <v>2691</v>
      </c>
    </row>
    <row r="350" spans="1:31" x14ac:dyDescent="0.25">
      <c r="A350" s="1">
        <v>1248</v>
      </c>
      <c r="B350" s="2">
        <v>44775</v>
      </c>
      <c r="C350" t="s">
        <v>828</v>
      </c>
      <c r="G350" t="s">
        <v>1185</v>
      </c>
      <c r="H350" t="s">
        <v>248</v>
      </c>
      <c r="J350" t="s">
        <v>251</v>
      </c>
      <c r="K350" t="s">
        <v>1470</v>
      </c>
      <c r="L350" t="s">
        <v>260</v>
      </c>
      <c r="M350" t="s">
        <v>261</v>
      </c>
      <c r="N350" t="s">
        <v>262</v>
      </c>
      <c r="O350">
        <v>-1377.7</v>
      </c>
      <c r="R350" t="s">
        <v>288</v>
      </c>
      <c r="S350" t="s">
        <v>325</v>
      </c>
      <c r="T350" t="s">
        <v>371</v>
      </c>
      <c r="V350" t="s">
        <v>1637</v>
      </c>
      <c r="W350" t="s">
        <v>572</v>
      </c>
      <c r="X350" t="s">
        <v>575</v>
      </c>
      <c r="Y350" t="s">
        <v>602</v>
      </c>
      <c r="Z350" t="s">
        <v>622</v>
      </c>
      <c r="AE350" t="s">
        <v>2692</v>
      </c>
    </row>
    <row r="351" spans="1:31" x14ac:dyDescent="0.25">
      <c r="A351" s="1">
        <v>1250</v>
      </c>
      <c r="B351" s="2">
        <v>44775</v>
      </c>
      <c r="C351" t="s">
        <v>828</v>
      </c>
      <c r="G351" t="s">
        <v>1186</v>
      </c>
      <c r="H351" t="s">
        <v>248</v>
      </c>
      <c r="J351" t="s">
        <v>251</v>
      </c>
      <c r="K351" t="s">
        <v>1470</v>
      </c>
      <c r="L351" t="s">
        <v>260</v>
      </c>
      <c r="M351" t="s">
        <v>261</v>
      </c>
      <c r="N351" t="s">
        <v>262</v>
      </c>
      <c r="O351">
        <v>-957.6</v>
      </c>
      <c r="R351" t="s">
        <v>278</v>
      </c>
      <c r="S351" t="s">
        <v>316</v>
      </c>
      <c r="T351" t="s">
        <v>371</v>
      </c>
      <c r="V351" t="s">
        <v>1641</v>
      </c>
      <c r="W351" t="s">
        <v>572</v>
      </c>
      <c r="X351" t="s">
        <v>575</v>
      </c>
      <c r="Y351" t="s">
        <v>602</v>
      </c>
      <c r="Z351" t="s">
        <v>612</v>
      </c>
      <c r="AE351" t="s">
        <v>2693</v>
      </c>
    </row>
    <row r="352" spans="1:31" x14ac:dyDescent="0.25">
      <c r="A352" s="1">
        <v>1252</v>
      </c>
      <c r="B352" s="2">
        <v>44775</v>
      </c>
      <c r="C352" t="s">
        <v>828</v>
      </c>
      <c r="G352" t="s">
        <v>1187</v>
      </c>
      <c r="H352" t="s">
        <v>248</v>
      </c>
      <c r="J352" t="s">
        <v>251</v>
      </c>
      <c r="K352" t="s">
        <v>1470</v>
      </c>
      <c r="L352" t="s">
        <v>260</v>
      </c>
      <c r="M352" t="s">
        <v>261</v>
      </c>
      <c r="N352" t="s">
        <v>262</v>
      </c>
      <c r="O352">
        <v>-1621.18</v>
      </c>
      <c r="R352" t="s">
        <v>288</v>
      </c>
      <c r="S352" t="s">
        <v>325</v>
      </c>
      <c r="T352" t="s">
        <v>371</v>
      </c>
      <c r="V352" t="s">
        <v>1637</v>
      </c>
      <c r="W352" t="s">
        <v>572</v>
      </c>
      <c r="X352" t="s">
        <v>575</v>
      </c>
      <c r="Y352" t="s">
        <v>602</v>
      </c>
      <c r="Z352" t="s">
        <v>622</v>
      </c>
      <c r="AE352" t="s">
        <v>2694</v>
      </c>
    </row>
    <row r="353" spans="1:31" x14ac:dyDescent="0.25">
      <c r="A353" s="1">
        <v>1254</v>
      </c>
      <c r="B353" s="2">
        <v>44775</v>
      </c>
      <c r="C353" t="s">
        <v>828</v>
      </c>
      <c r="G353" t="s">
        <v>1188</v>
      </c>
      <c r="H353" t="s">
        <v>248</v>
      </c>
      <c r="J353" t="s">
        <v>251</v>
      </c>
      <c r="K353" t="s">
        <v>1470</v>
      </c>
      <c r="L353" t="s">
        <v>260</v>
      </c>
      <c r="M353" t="s">
        <v>261</v>
      </c>
      <c r="N353" t="s">
        <v>262</v>
      </c>
      <c r="O353">
        <v>-1621.18</v>
      </c>
      <c r="R353" t="s">
        <v>279</v>
      </c>
      <c r="S353" t="s">
        <v>317</v>
      </c>
      <c r="T353" t="s">
        <v>371</v>
      </c>
      <c r="V353" t="s">
        <v>1635</v>
      </c>
      <c r="W353" t="s">
        <v>572</v>
      </c>
      <c r="X353" t="s">
        <v>575</v>
      </c>
      <c r="Y353" t="s">
        <v>602</v>
      </c>
      <c r="Z353" t="s">
        <v>613</v>
      </c>
      <c r="AE353" t="s">
        <v>2695</v>
      </c>
    </row>
    <row r="354" spans="1:31" x14ac:dyDescent="0.25">
      <c r="A354" s="1">
        <v>1257</v>
      </c>
      <c r="B354" s="2">
        <v>44775</v>
      </c>
      <c r="C354" t="s">
        <v>828</v>
      </c>
      <c r="G354" t="s">
        <v>1189</v>
      </c>
      <c r="H354" t="s">
        <v>248</v>
      </c>
      <c r="J354" t="s">
        <v>251</v>
      </c>
      <c r="K354" t="s">
        <v>1470</v>
      </c>
      <c r="L354" t="s">
        <v>260</v>
      </c>
      <c r="M354" t="s">
        <v>261</v>
      </c>
      <c r="N354" t="s">
        <v>262</v>
      </c>
      <c r="O354">
        <v>-1151.08</v>
      </c>
      <c r="R354" t="s">
        <v>297</v>
      </c>
      <c r="S354" t="s">
        <v>334</v>
      </c>
      <c r="T354" t="s">
        <v>371</v>
      </c>
      <c r="V354" t="s">
        <v>1644</v>
      </c>
      <c r="W354" t="s">
        <v>572</v>
      </c>
      <c r="X354" t="s">
        <v>575</v>
      </c>
      <c r="Y354" t="s">
        <v>602</v>
      </c>
      <c r="Z354" t="s">
        <v>631</v>
      </c>
      <c r="AE354" t="s">
        <v>2696</v>
      </c>
    </row>
    <row r="355" spans="1:31" x14ac:dyDescent="0.25">
      <c r="A355" s="1">
        <v>1259</v>
      </c>
      <c r="B355" s="2">
        <v>44775</v>
      </c>
      <c r="C355" t="s">
        <v>828</v>
      </c>
      <c r="G355" t="s">
        <v>1190</v>
      </c>
      <c r="H355" t="s">
        <v>248</v>
      </c>
      <c r="J355" t="s">
        <v>251</v>
      </c>
      <c r="K355" t="s">
        <v>1470</v>
      </c>
      <c r="L355" t="s">
        <v>260</v>
      </c>
      <c r="M355" t="s">
        <v>261</v>
      </c>
      <c r="N355" t="s">
        <v>262</v>
      </c>
      <c r="O355">
        <v>-2561.48</v>
      </c>
      <c r="R355" t="s">
        <v>279</v>
      </c>
      <c r="S355" t="s">
        <v>317</v>
      </c>
      <c r="T355" t="s">
        <v>371</v>
      </c>
      <c r="V355" t="s">
        <v>1635</v>
      </c>
      <c r="W355" t="s">
        <v>572</v>
      </c>
      <c r="X355" t="s">
        <v>575</v>
      </c>
      <c r="Y355" t="s">
        <v>602</v>
      </c>
      <c r="Z355" t="s">
        <v>613</v>
      </c>
      <c r="AE355" t="s">
        <v>2697</v>
      </c>
    </row>
    <row r="356" spans="1:31" x14ac:dyDescent="0.25">
      <c r="A356" s="1">
        <v>1260</v>
      </c>
      <c r="B356" s="2">
        <v>44775</v>
      </c>
      <c r="C356" t="s">
        <v>828</v>
      </c>
      <c r="G356" t="s">
        <v>1191</v>
      </c>
      <c r="H356" t="s">
        <v>248</v>
      </c>
      <c r="J356" t="s">
        <v>251</v>
      </c>
      <c r="K356" t="s">
        <v>1470</v>
      </c>
      <c r="L356" t="s">
        <v>260</v>
      </c>
      <c r="M356" t="s">
        <v>261</v>
      </c>
      <c r="N356" t="s">
        <v>262</v>
      </c>
      <c r="O356">
        <v>-3842.23</v>
      </c>
      <c r="R356" t="s">
        <v>286</v>
      </c>
      <c r="S356" t="s">
        <v>323</v>
      </c>
      <c r="T356" t="s">
        <v>371</v>
      </c>
      <c r="V356" t="s">
        <v>1636</v>
      </c>
      <c r="W356" t="s">
        <v>572</v>
      </c>
      <c r="X356" t="s">
        <v>575</v>
      </c>
      <c r="Y356" t="s">
        <v>602</v>
      </c>
      <c r="Z356" t="s">
        <v>620</v>
      </c>
      <c r="AE356" t="s">
        <v>2698</v>
      </c>
    </row>
    <row r="357" spans="1:31" x14ac:dyDescent="0.25">
      <c r="A357" s="1">
        <v>1262</v>
      </c>
      <c r="B357" s="2">
        <v>44775</v>
      </c>
      <c r="C357" t="s">
        <v>828</v>
      </c>
      <c r="G357" t="s">
        <v>1192</v>
      </c>
      <c r="H357" t="s">
        <v>248</v>
      </c>
      <c r="J357" t="s">
        <v>251</v>
      </c>
      <c r="K357" t="s">
        <v>1470</v>
      </c>
      <c r="L357" t="s">
        <v>260</v>
      </c>
      <c r="M357" t="s">
        <v>261</v>
      </c>
      <c r="N357" t="s">
        <v>262</v>
      </c>
      <c r="O357">
        <v>-646.87</v>
      </c>
      <c r="R357" t="s">
        <v>288</v>
      </c>
      <c r="S357" t="s">
        <v>325</v>
      </c>
      <c r="T357" t="s">
        <v>371</v>
      </c>
      <c r="V357" t="s">
        <v>1637</v>
      </c>
      <c r="W357" t="s">
        <v>572</v>
      </c>
      <c r="X357" t="s">
        <v>575</v>
      </c>
      <c r="Y357" t="s">
        <v>602</v>
      </c>
      <c r="Z357" t="s">
        <v>622</v>
      </c>
      <c r="AE357" t="s">
        <v>2699</v>
      </c>
    </row>
    <row r="358" spans="1:31" x14ac:dyDescent="0.25">
      <c r="A358" s="1">
        <v>1265</v>
      </c>
      <c r="B358" s="2">
        <v>44775</v>
      </c>
      <c r="C358" t="s">
        <v>828</v>
      </c>
      <c r="G358" t="s">
        <v>1193</v>
      </c>
      <c r="H358" t="s">
        <v>248</v>
      </c>
      <c r="J358" t="s">
        <v>251</v>
      </c>
      <c r="K358" t="s">
        <v>1470</v>
      </c>
      <c r="L358" t="s">
        <v>260</v>
      </c>
      <c r="M358" t="s">
        <v>261</v>
      </c>
      <c r="N358" t="s">
        <v>262</v>
      </c>
      <c r="O358">
        <v>-3842.23</v>
      </c>
      <c r="R358" t="s">
        <v>293</v>
      </c>
      <c r="S358" t="s">
        <v>330</v>
      </c>
      <c r="T358" t="s">
        <v>371</v>
      </c>
      <c r="V358" t="s">
        <v>1640</v>
      </c>
      <c r="W358" t="s">
        <v>572</v>
      </c>
      <c r="X358" t="s">
        <v>575</v>
      </c>
      <c r="Y358" t="s">
        <v>602</v>
      </c>
      <c r="Z358" t="s">
        <v>627</v>
      </c>
      <c r="AE358" t="s">
        <v>2700</v>
      </c>
    </row>
    <row r="359" spans="1:31" x14ac:dyDescent="0.25">
      <c r="A359" s="1">
        <v>1267</v>
      </c>
      <c r="B359" s="2">
        <v>44775</v>
      </c>
      <c r="C359" t="s">
        <v>828</v>
      </c>
      <c r="G359" t="s">
        <v>1194</v>
      </c>
      <c r="H359" t="s">
        <v>248</v>
      </c>
      <c r="J359" t="s">
        <v>251</v>
      </c>
      <c r="K359" t="s">
        <v>1470</v>
      </c>
      <c r="L359" t="s">
        <v>260</v>
      </c>
      <c r="M359" t="s">
        <v>261</v>
      </c>
      <c r="N359" t="s">
        <v>262</v>
      </c>
      <c r="O359">
        <v>-646.87</v>
      </c>
      <c r="R359" t="s">
        <v>297</v>
      </c>
      <c r="S359" t="s">
        <v>334</v>
      </c>
      <c r="T359" t="s">
        <v>371</v>
      </c>
      <c r="V359" t="s">
        <v>1642</v>
      </c>
      <c r="W359" t="s">
        <v>572</v>
      </c>
      <c r="X359" t="s">
        <v>575</v>
      </c>
      <c r="Y359" t="s">
        <v>602</v>
      </c>
      <c r="Z359" t="s">
        <v>631</v>
      </c>
      <c r="AE359" t="s">
        <v>2701</v>
      </c>
    </row>
    <row r="360" spans="1:31" x14ac:dyDescent="0.25">
      <c r="A360" s="1">
        <v>1268</v>
      </c>
      <c r="B360" s="2">
        <v>44775</v>
      </c>
      <c r="C360" t="s">
        <v>828</v>
      </c>
      <c r="G360" t="s">
        <v>1195</v>
      </c>
      <c r="H360" t="s">
        <v>248</v>
      </c>
      <c r="J360" t="s">
        <v>251</v>
      </c>
      <c r="K360" t="s">
        <v>1470</v>
      </c>
      <c r="L360" t="s">
        <v>260</v>
      </c>
      <c r="M360" t="s">
        <v>261</v>
      </c>
      <c r="N360" t="s">
        <v>262</v>
      </c>
      <c r="O360">
        <v>-1293.73</v>
      </c>
      <c r="R360" t="s">
        <v>278</v>
      </c>
      <c r="S360" t="s">
        <v>316</v>
      </c>
      <c r="T360" t="s">
        <v>371</v>
      </c>
      <c r="V360" t="s">
        <v>1641</v>
      </c>
      <c r="W360" t="s">
        <v>572</v>
      </c>
      <c r="X360" t="s">
        <v>575</v>
      </c>
      <c r="Y360" t="s">
        <v>602</v>
      </c>
      <c r="Z360" t="s">
        <v>612</v>
      </c>
      <c r="AE360" t="s">
        <v>2702</v>
      </c>
    </row>
    <row r="361" spans="1:31" x14ac:dyDescent="0.25">
      <c r="A361" s="1">
        <v>1270</v>
      </c>
      <c r="B361" s="2">
        <v>44775</v>
      </c>
      <c r="C361" t="s">
        <v>828</v>
      </c>
      <c r="G361" t="s">
        <v>1196</v>
      </c>
      <c r="H361" t="s">
        <v>248</v>
      </c>
      <c r="J361" t="s">
        <v>251</v>
      </c>
      <c r="K361" t="s">
        <v>1470</v>
      </c>
      <c r="L361" t="s">
        <v>260</v>
      </c>
      <c r="M361" t="s">
        <v>261</v>
      </c>
      <c r="N361" t="s">
        <v>262</v>
      </c>
      <c r="O361">
        <v>-11856.7</v>
      </c>
      <c r="R361" t="s">
        <v>279</v>
      </c>
      <c r="S361" t="s">
        <v>317</v>
      </c>
      <c r="T361" t="s">
        <v>371</v>
      </c>
      <c r="V361" t="s">
        <v>1635</v>
      </c>
      <c r="W361" t="s">
        <v>572</v>
      </c>
      <c r="X361" t="s">
        <v>575</v>
      </c>
      <c r="Y361" t="s">
        <v>602</v>
      </c>
      <c r="Z361" t="s">
        <v>613</v>
      </c>
      <c r="AE361" t="s">
        <v>2703</v>
      </c>
    </row>
    <row r="362" spans="1:31" x14ac:dyDescent="0.25">
      <c r="A362" s="1">
        <v>1273</v>
      </c>
      <c r="B362" s="2">
        <v>44775</v>
      </c>
      <c r="C362" t="s">
        <v>828</v>
      </c>
      <c r="G362" t="s">
        <v>1197</v>
      </c>
      <c r="H362" t="s">
        <v>248</v>
      </c>
      <c r="J362" t="s">
        <v>251</v>
      </c>
      <c r="K362" t="s">
        <v>1470</v>
      </c>
      <c r="L362" t="s">
        <v>260</v>
      </c>
      <c r="M362" t="s">
        <v>261</v>
      </c>
      <c r="N362" t="s">
        <v>262</v>
      </c>
      <c r="O362">
        <v>-7149.44</v>
      </c>
      <c r="R362" t="s">
        <v>288</v>
      </c>
      <c r="S362" t="s">
        <v>325</v>
      </c>
      <c r="T362" t="s">
        <v>371</v>
      </c>
      <c r="V362" t="s">
        <v>1637</v>
      </c>
      <c r="W362" t="s">
        <v>572</v>
      </c>
      <c r="X362" t="s">
        <v>575</v>
      </c>
      <c r="Y362" t="s">
        <v>602</v>
      </c>
      <c r="Z362" t="s">
        <v>622</v>
      </c>
      <c r="AE362" t="s">
        <v>2704</v>
      </c>
    </row>
    <row r="363" spans="1:31" x14ac:dyDescent="0.25">
      <c r="A363" s="1">
        <v>1274</v>
      </c>
      <c r="B363" s="2">
        <v>44775</v>
      </c>
      <c r="C363" t="s">
        <v>828</v>
      </c>
      <c r="G363" t="s">
        <v>1198</v>
      </c>
      <c r="H363" t="s">
        <v>248</v>
      </c>
      <c r="J363" t="s">
        <v>251</v>
      </c>
      <c r="K363" t="s">
        <v>1470</v>
      </c>
      <c r="L363" t="s">
        <v>260</v>
      </c>
      <c r="M363" t="s">
        <v>261</v>
      </c>
      <c r="N363" t="s">
        <v>262</v>
      </c>
      <c r="O363">
        <v>-11410.58</v>
      </c>
      <c r="R363" t="s">
        <v>286</v>
      </c>
      <c r="S363" t="s">
        <v>323</v>
      </c>
      <c r="T363" t="s">
        <v>371</v>
      </c>
      <c r="V363" t="s">
        <v>1636</v>
      </c>
      <c r="W363" t="s">
        <v>572</v>
      </c>
      <c r="X363" t="s">
        <v>575</v>
      </c>
      <c r="Y363" t="s">
        <v>602</v>
      </c>
      <c r="Z363" t="s">
        <v>620</v>
      </c>
      <c r="AE363" t="s">
        <v>2705</v>
      </c>
    </row>
    <row r="364" spans="1:31" x14ac:dyDescent="0.25">
      <c r="A364" s="1">
        <v>1277</v>
      </c>
      <c r="B364" s="2">
        <v>44775</v>
      </c>
      <c r="C364" t="s">
        <v>828</v>
      </c>
      <c r="G364" t="s">
        <v>1199</v>
      </c>
      <c r="H364" t="s">
        <v>248</v>
      </c>
      <c r="J364" t="s">
        <v>251</v>
      </c>
      <c r="K364" t="s">
        <v>1470</v>
      </c>
      <c r="L364" t="s">
        <v>260</v>
      </c>
      <c r="M364" t="s">
        <v>261</v>
      </c>
      <c r="N364" t="s">
        <v>262</v>
      </c>
      <c r="O364">
        <v>-13468.37</v>
      </c>
      <c r="R364" t="s">
        <v>278</v>
      </c>
      <c r="S364" t="s">
        <v>316</v>
      </c>
      <c r="T364" t="s">
        <v>371</v>
      </c>
      <c r="V364" t="s">
        <v>1641</v>
      </c>
      <c r="W364" t="s">
        <v>572</v>
      </c>
      <c r="X364" t="s">
        <v>575</v>
      </c>
      <c r="Y364" t="s">
        <v>602</v>
      </c>
      <c r="Z364" t="s">
        <v>612</v>
      </c>
      <c r="AE364" t="s">
        <v>2706</v>
      </c>
    </row>
    <row r="365" spans="1:31" x14ac:dyDescent="0.25">
      <c r="A365" s="1">
        <v>1279</v>
      </c>
      <c r="B365" s="2">
        <v>44775</v>
      </c>
      <c r="C365" t="s">
        <v>828</v>
      </c>
      <c r="G365" t="s">
        <v>1200</v>
      </c>
      <c r="H365" t="s">
        <v>248</v>
      </c>
      <c r="J365" t="s">
        <v>251</v>
      </c>
      <c r="K365" t="s">
        <v>1470</v>
      </c>
      <c r="L365" t="s">
        <v>260</v>
      </c>
      <c r="M365" t="s">
        <v>261</v>
      </c>
      <c r="N365" t="s">
        <v>262</v>
      </c>
      <c r="O365">
        <v>-1919.74</v>
      </c>
      <c r="R365" t="s">
        <v>297</v>
      </c>
      <c r="S365" t="s">
        <v>334</v>
      </c>
      <c r="T365" t="s">
        <v>371</v>
      </c>
      <c r="V365" t="s">
        <v>1642</v>
      </c>
      <c r="W365" t="s">
        <v>572</v>
      </c>
      <c r="X365" t="s">
        <v>575</v>
      </c>
      <c r="Y365" t="s">
        <v>602</v>
      </c>
      <c r="Z365" t="s">
        <v>631</v>
      </c>
      <c r="AE365" t="s">
        <v>2707</v>
      </c>
    </row>
    <row r="366" spans="1:31" x14ac:dyDescent="0.25">
      <c r="A366" s="1">
        <v>1281</v>
      </c>
      <c r="B366" s="2">
        <v>44775</v>
      </c>
      <c r="C366" t="s">
        <v>828</v>
      </c>
      <c r="G366" t="s">
        <v>1201</v>
      </c>
      <c r="H366" t="s">
        <v>248</v>
      </c>
      <c r="J366" t="s">
        <v>251</v>
      </c>
      <c r="K366" t="s">
        <v>1470</v>
      </c>
      <c r="L366" t="s">
        <v>260</v>
      </c>
      <c r="M366" t="s">
        <v>261</v>
      </c>
      <c r="N366" t="s">
        <v>262</v>
      </c>
      <c r="O366">
        <v>-13698.12</v>
      </c>
      <c r="R366" t="s">
        <v>293</v>
      </c>
      <c r="S366" t="s">
        <v>330</v>
      </c>
      <c r="T366" t="s">
        <v>371</v>
      </c>
      <c r="V366" t="s">
        <v>1640</v>
      </c>
      <c r="W366" t="s">
        <v>572</v>
      </c>
      <c r="X366" t="s">
        <v>575</v>
      </c>
      <c r="Y366" t="s">
        <v>602</v>
      </c>
      <c r="Z366" t="s">
        <v>627</v>
      </c>
      <c r="AE366" t="s">
        <v>2708</v>
      </c>
    </row>
    <row r="367" spans="1:31" x14ac:dyDescent="0.25">
      <c r="A367" s="1">
        <v>1283</v>
      </c>
      <c r="B367" s="2">
        <v>44775</v>
      </c>
      <c r="C367" t="s">
        <v>828</v>
      </c>
      <c r="G367" t="s">
        <v>1202</v>
      </c>
      <c r="H367" t="s">
        <v>248</v>
      </c>
      <c r="J367" t="s">
        <v>251</v>
      </c>
      <c r="K367" t="s">
        <v>1470</v>
      </c>
      <c r="L367" t="s">
        <v>260</v>
      </c>
      <c r="M367" t="s">
        <v>261</v>
      </c>
      <c r="N367" t="s">
        <v>262</v>
      </c>
      <c r="O367">
        <v>-2872.8</v>
      </c>
      <c r="R367" t="s">
        <v>288</v>
      </c>
      <c r="S367" t="s">
        <v>325</v>
      </c>
      <c r="T367" t="s">
        <v>371</v>
      </c>
      <c r="V367" t="s">
        <v>1637</v>
      </c>
      <c r="W367" t="s">
        <v>572</v>
      </c>
      <c r="X367" t="s">
        <v>575</v>
      </c>
      <c r="Y367" t="s">
        <v>602</v>
      </c>
      <c r="Z367" t="s">
        <v>622</v>
      </c>
      <c r="AE367" t="s">
        <v>2709</v>
      </c>
    </row>
    <row r="368" spans="1:31" x14ac:dyDescent="0.25">
      <c r="A368" s="1">
        <v>1285</v>
      </c>
      <c r="B368" s="2">
        <v>44775</v>
      </c>
      <c r="C368" t="s">
        <v>828</v>
      </c>
      <c r="G368" t="s">
        <v>1203</v>
      </c>
      <c r="H368" t="s">
        <v>248</v>
      </c>
      <c r="J368" t="s">
        <v>251</v>
      </c>
      <c r="K368" t="s">
        <v>1470</v>
      </c>
      <c r="L368" t="s">
        <v>260</v>
      </c>
      <c r="M368" t="s">
        <v>261</v>
      </c>
      <c r="N368" t="s">
        <v>262</v>
      </c>
      <c r="O368">
        <v>-957.6</v>
      </c>
      <c r="R368" t="s">
        <v>293</v>
      </c>
      <c r="S368" t="s">
        <v>330</v>
      </c>
      <c r="T368" t="s">
        <v>371</v>
      </c>
      <c r="V368" t="s">
        <v>1640</v>
      </c>
      <c r="W368" t="s">
        <v>572</v>
      </c>
      <c r="X368" t="s">
        <v>575</v>
      </c>
      <c r="Y368" t="s">
        <v>602</v>
      </c>
      <c r="Z368" t="s">
        <v>627</v>
      </c>
      <c r="AE368" t="s">
        <v>2710</v>
      </c>
    </row>
    <row r="369" spans="1:31" x14ac:dyDescent="0.25">
      <c r="A369" s="1">
        <v>1287</v>
      </c>
      <c r="B369" s="2">
        <v>44775</v>
      </c>
      <c r="C369" t="s">
        <v>828</v>
      </c>
      <c r="G369" t="s">
        <v>1204</v>
      </c>
      <c r="H369" t="s">
        <v>248</v>
      </c>
      <c r="J369" t="s">
        <v>251</v>
      </c>
      <c r="K369" t="s">
        <v>1470</v>
      </c>
      <c r="L369" t="s">
        <v>260</v>
      </c>
      <c r="M369" t="s">
        <v>261</v>
      </c>
      <c r="N369" t="s">
        <v>262</v>
      </c>
      <c r="O369">
        <v>-24.54</v>
      </c>
      <c r="R369" t="s">
        <v>297</v>
      </c>
      <c r="S369" t="s">
        <v>334</v>
      </c>
      <c r="T369" t="s">
        <v>371</v>
      </c>
      <c r="V369" t="s">
        <v>1642</v>
      </c>
      <c r="W369" t="s">
        <v>572</v>
      </c>
      <c r="X369" t="s">
        <v>575</v>
      </c>
      <c r="Y369" t="s">
        <v>602</v>
      </c>
      <c r="Z369" t="s">
        <v>631</v>
      </c>
      <c r="AE369" t="s">
        <v>2711</v>
      </c>
    </row>
    <row r="370" spans="1:31" x14ac:dyDescent="0.25">
      <c r="A370" s="1">
        <v>1289</v>
      </c>
      <c r="B370" s="2">
        <v>44775</v>
      </c>
      <c r="C370" t="s">
        <v>828</v>
      </c>
      <c r="G370" t="s">
        <v>1205</v>
      </c>
      <c r="H370" t="s">
        <v>248</v>
      </c>
      <c r="J370" t="s">
        <v>251</v>
      </c>
      <c r="K370" t="s">
        <v>1470</v>
      </c>
      <c r="L370" t="s">
        <v>260</v>
      </c>
      <c r="M370" t="s">
        <v>261</v>
      </c>
      <c r="N370" t="s">
        <v>262</v>
      </c>
      <c r="O370">
        <v>-12.27</v>
      </c>
      <c r="R370" t="s">
        <v>278</v>
      </c>
      <c r="S370" t="s">
        <v>316</v>
      </c>
      <c r="T370" t="s">
        <v>371</v>
      </c>
      <c r="V370" t="s">
        <v>1641</v>
      </c>
      <c r="W370" t="s">
        <v>572</v>
      </c>
      <c r="X370" t="s">
        <v>575</v>
      </c>
      <c r="Y370" t="s">
        <v>602</v>
      </c>
      <c r="Z370" t="s">
        <v>612</v>
      </c>
      <c r="AE370" t="s">
        <v>2712</v>
      </c>
    </row>
    <row r="371" spans="1:31" x14ac:dyDescent="0.25">
      <c r="A371" s="1">
        <v>1290</v>
      </c>
      <c r="B371" s="2">
        <v>44775</v>
      </c>
      <c r="C371" t="s">
        <v>828</v>
      </c>
      <c r="G371" t="s">
        <v>1206</v>
      </c>
      <c r="H371" t="s">
        <v>248</v>
      </c>
      <c r="J371" t="s">
        <v>251</v>
      </c>
      <c r="K371" t="s">
        <v>1470</v>
      </c>
      <c r="L371" t="s">
        <v>260</v>
      </c>
      <c r="M371" t="s">
        <v>261</v>
      </c>
      <c r="N371" t="s">
        <v>262</v>
      </c>
      <c r="O371">
        <v>-12.28</v>
      </c>
      <c r="R371" t="s">
        <v>288</v>
      </c>
      <c r="S371" t="s">
        <v>325</v>
      </c>
      <c r="T371" t="s">
        <v>371</v>
      </c>
      <c r="V371" t="s">
        <v>1637</v>
      </c>
      <c r="W371" t="s">
        <v>572</v>
      </c>
      <c r="X371" t="s">
        <v>575</v>
      </c>
      <c r="Y371" t="s">
        <v>602</v>
      </c>
      <c r="Z371" t="s">
        <v>622</v>
      </c>
      <c r="AE371" t="s">
        <v>2713</v>
      </c>
    </row>
    <row r="372" spans="1:31" x14ac:dyDescent="0.25">
      <c r="A372" s="1">
        <v>1292</v>
      </c>
      <c r="B372" s="2">
        <v>44775</v>
      </c>
      <c r="C372" t="s">
        <v>828</v>
      </c>
      <c r="G372" t="s">
        <v>1207</v>
      </c>
      <c r="H372" t="s">
        <v>248</v>
      </c>
      <c r="J372" t="s">
        <v>251</v>
      </c>
      <c r="K372" t="s">
        <v>1470</v>
      </c>
      <c r="L372" t="s">
        <v>260</v>
      </c>
      <c r="M372" t="s">
        <v>261</v>
      </c>
      <c r="N372" t="s">
        <v>262</v>
      </c>
      <c r="O372">
        <v>-12.28</v>
      </c>
      <c r="R372" t="s">
        <v>293</v>
      </c>
      <c r="S372" t="s">
        <v>330</v>
      </c>
      <c r="T372" t="s">
        <v>371</v>
      </c>
      <c r="V372" t="s">
        <v>1640</v>
      </c>
      <c r="W372" t="s">
        <v>572</v>
      </c>
      <c r="X372" t="s">
        <v>575</v>
      </c>
      <c r="Y372" t="s">
        <v>602</v>
      </c>
      <c r="Z372" t="s">
        <v>627</v>
      </c>
      <c r="AE372" t="s">
        <v>2714</v>
      </c>
    </row>
    <row r="373" spans="1:31" x14ac:dyDescent="0.25">
      <c r="A373" s="1">
        <v>1294</v>
      </c>
      <c r="B373" s="2">
        <v>44775</v>
      </c>
      <c r="C373" t="s">
        <v>828</v>
      </c>
      <c r="G373" t="s">
        <v>1208</v>
      </c>
      <c r="H373" t="s">
        <v>248</v>
      </c>
      <c r="J373" t="s">
        <v>251</v>
      </c>
      <c r="K373" t="s">
        <v>1470</v>
      </c>
      <c r="L373" t="s">
        <v>260</v>
      </c>
      <c r="M373" t="s">
        <v>261</v>
      </c>
      <c r="N373" t="s">
        <v>262</v>
      </c>
      <c r="O373">
        <v>-12.28</v>
      </c>
      <c r="R373" t="s">
        <v>286</v>
      </c>
      <c r="S373" t="s">
        <v>323</v>
      </c>
      <c r="T373" t="s">
        <v>371</v>
      </c>
      <c r="V373" t="s">
        <v>1636</v>
      </c>
      <c r="W373" t="s">
        <v>572</v>
      </c>
      <c r="X373" t="s">
        <v>575</v>
      </c>
      <c r="Y373" t="s">
        <v>602</v>
      </c>
      <c r="Z373" t="s">
        <v>620</v>
      </c>
      <c r="AE373" t="s">
        <v>2715</v>
      </c>
    </row>
    <row r="374" spans="1:31" x14ac:dyDescent="0.25">
      <c r="A374" s="1">
        <v>1296</v>
      </c>
      <c r="B374" s="2">
        <v>44775</v>
      </c>
      <c r="C374" t="s">
        <v>828</v>
      </c>
      <c r="G374" t="s">
        <v>1209</v>
      </c>
      <c r="H374" t="s">
        <v>248</v>
      </c>
      <c r="J374" t="s">
        <v>251</v>
      </c>
      <c r="K374" t="s">
        <v>1470</v>
      </c>
      <c r="L374" t="s">
        <v>260</v>
      </c>
      <c r="M374" t="s">
        <v>261</v>
      </c>
      <c r="N374" t="s">
        <v>262</v>
      </c>
      <c r="O374">
        <v>-12.27</v>
      </c>
      <c r="R374" t="s">
        <v>279</v>
      </c>
      <c r="S374" t="s">
        <v>317</v>
      </c>
      <c r="T374" t="s">
        <v>371</v>
      </c>
      <c r="V374" t="s">
        <v>1635</v>
      </c>
      <c r="W374" t="s">
        <v>572</v>
      </c>
      <c r="X374" t="s">
        <v>575</v>
      </c>
      <c r="Y374" t="s">
        <v>602</v>
      </c>
      <c r="Z374" t="s">
        <v>613</v>
      </c>
      <c r="AE374" t="s">
        <v>2716</v>
      </c>
    </row>
    <row r="375" spans="1:31" x14ac:dyDescent="0.25">
      <c r="A375" s="1">
        <v>1298</v>
      </c>
      <c r="B375" s="2">
        <v>44775</v>
      </c>
      <c r="C375" t="s">
        <v>828</v>
      </c>
      <c r="G375" t="s">
        <v>1210</v>
      </c>
      <c r="H375" t="s">
        <v>248</v>
      </c>
      <c r="J375" t="s">
        <v>251</v>
      </c>
      <c r="K375" t="s">
        <v>1470</v>
      </c>
      <c r="L375" t="s">
        <v>260</v>
      </c>
      <c r="M375" t="s">
        <v>261</v>
      </c>
      <c r="N375" t="s">
        <v>262</v>
      </c>
      <c r="O375">
        <v>-1213.43</v>
      </c>
      <c r="R375" t="s">
        <v>288</v>
      </c>
      <c r="S375" t="s">
        <v>325</v>
      </c>
      <c r="T375" t="s">
        <v>371</v>
      </c>
      <c r="V375" t="s">
        <v>1645</v>
      </c>
      <c r="W375" t="s">
        <v>572</v>
      </c>
      <c r="X375" t="s">
        <v>575</v>
      </c>
      <c r="Y375" t="s">
        <v>602</v>
      </c>
      <c r="Z375" t="s">
        <v>622</v>
      </c>
      <c r="AE375" t="s">
        <v>2717</v>
      </c>
    </row>
    <row r="376" spans="1:31" x14ac:dyDescent="0.25">
      <c r="A376" s="1">
        <v>1301</v>
      </c>
      <c r="B376" s="2">
        <v>44775</v>
      </c>
      <c r="C376" t="s">
        <v>828</v>
      </c>
      <c r="G376" t="s">
        <v>1211</v>
      </c>
      <c r="H376" t="s">
        <v>248</v>
      </c>
      <c r="J376" t="s">
        <v>251</v>
      </c>
      <c r="K376" t="s">
        <v>1470</v>
      </c>
      <c r="L376" t="s">
        <v>260</v>
      </c>
      <c r="M376" t="s">
        <v>261</v>
      </c>
      <c r="N376" t="s">
        <v>262</v>
      </c>
      <c r="O376">
        <v>-6595.69</v>
      </c>
      <c r="R376" t="s">
        <v>288</v>
      </c>
      <c r="S376" t="s">
        <v>325</v>
      </c>
      <c r="T376" t="s">
        <v>371</v>
      </c>
      <c r="V376" t="s">
        <v>1637</v>
      </c>
      <c r="W376" t="s">
        <v>572</v>
      </c>
      <c r="X376" t="s">
        <v>575</v>
      </c>
      <c r="Y376" t="s">
        <v>602</v>
      </c>
      <c r="Z376" t="s">
        <v>622</v>
      </c>
      <c r="AE376" t="s">
        <v>2718</v>
      </c>
    </row>
    <row r="377" spans="1:31" x14ac:dyDescent="0.25">
      <c r="A377" s="1">
        <v>1303</v>
      </c>
      <c r="B377" s="2">
        <v>44775</v>
      </c>
      <c r="C377" t="s">
        <v>828</v>
      </c>
      <c r="G377" t="s">
        <v>1212</v>
      </c>
      <c r="H377" t="s">
        <v>248</v>
      </c>
      <c r="J377" t="s">
        <v>251</v>
      </c>
      <c r="K377" t="s">
        <v>1470</v>
      </c>
      <c r="L377" t="s">
        <v>260</v>
      </c>
      <c r="M377" t="s">
        <v>261</v>
      </c>
      <c r="N377" t="s">
        <v>262</v>
      </c>
      <c r="O377">
        <v>-8049.97</v>
      </c>
      <c r="R377" t="s">
        <v>279</v>
      </c>
      <c r="S377" t="s">
        <v>317</v>
      </c>
      <c r="T377" t="s">
        <v>371</v>
      </c>
      <c r="V377" t="s">
        <v>1635</v>
      </c>
      <c r="W377" t="s">
        <v>572</v>
      </c>
      <c r="X377" t="s">
        <v>575</v>
      </c>
      <c r="Y377" t="s">
        <v>602</v>
      </c>
      <c r="Z377" t="s">
        <v>613</v>
      </c>
      <c r="AE377" t="s">
        <v>2719</v>
      </c>
    </row>
    <row r="378" spans="1:31" x14ac:dyDescent="0.25">
      <c r="A378" s="1">
        <v>1304</v>
      </c>
      <c r="B378" s="2">
        <v>44775</v>
      </c>
      <c r="C378" t="s">
        <v>828</v>
      </c>
      <c r="G378" t="s">
        <v>1216</v>
      </c>
      <c r="H378" t="s">
        <v>248</v>
      </c>
      <c r="J378" t="s">
        <v>251</v>
      </c>
      <c r="K378" t="s">
        <v>1470</v>
      </c>
      <c r="L378" t="s">
        <v>260</v>
      </c>
      <c r="M378" t="s">
        <v>261</v>
      </c>
      <c r="N378" t="s">
        <v>262</v>
      </c>
      <c r="O378">
        <v>-5595.59</v>
      </c>
      <c r="R378" t="s">
        <v>293</v>
      </c>
      <c r="S378" t="s">
        <v>330</v>
      </c>
      <c r="T378" t="s">
        <v>371</v>
      </c>
      <c r="V378" t="s">
        <v>1640</v>
      </c>
      <c r="W378" t="s">
        <v>572</v>
      </c>
      <c r="X378" t="s">
        <v>575</v>
      </c>
      <c r="Y378" t="s">
        <v>602</v>
      </c>
      <c r="Z378" t="s">
        <v>627</v>
      </c>
      <c r="AE378" t="s">
        <v>2723</v>
      </c>
    </row>
    <row r="379" spans="1:31" x14ac:dyDescent="0.25">
      <c r="A379" s="1">
        <v>1305</v>
      </c>
      <c r="B379" s="2">
        <v>44775</v>
      </c>
      <c r="C379" t="s">
        <v>828</v>
      </c>
      <c r="G379" t="s">
        <v>1213</v>
      </c>
      <c r="H379" t="s">
        <v>248</v>
      </c>
      <c r="J379" t="s">
        <v>251</v>
      </c>
      <c r="K379" t="s">
        <v>1470</v>
      </c>
      <c r="L379" t="s">
        <v>260</v>
      </c>
      <c r="M379" t="s">
        <v>261</v>
      </c>
      <c r="N379" t="s">
        <v>262</v>
      </c>
      <c r="O379">
        <v>-10420.23</v>
      </c>
      <c r="R379" t="s">
        <v>297</v>
      </c>
      <c r="S379" t="s">
        <v>334</v>
      </c>
      <c r="T379" t="s">
        <v>371</v>
      </c>
      <c r="V379" t="s">
        <v>1642</v>
      </c>
      <c r="W379" t="s">
        <v>572</v>
      </c>
      <c r="X379" t="s">
        <v>575</v>
      </c>
      <c r="Y379" t="s">
        <v>602</v>
      </c>
      <c r="Z379" t="s">
        <v>631</v>
      </c>
      <c r="AE379" t="s">
        <v>2720</v>
      </c>
    </row>
    <row r="380" spans="1:31" x14ac:dyDescent="0.25">
      <c r="A380" s="1">
        <v>1308</v>
      </c>
      <c r="B380" s="2">
        <v>44775</v>
      </c>
      <c r="C380" t="s">
        <v>828</v>
      </c>
      <c r="G380" t="s">
        <v>1214</v>
      </c>
      <c r="H380" t="s">
        <v>248</v>
      </c>
      <c r="J380" t="s">
        <v>251</v>
      </c>
      <c r="K380" t="s">
        <v>1470</v>
      </c>
      <c r="L380" t="s">
        <v>260</v>
      </c>
      <c r="M380" t="s">
        <v>261</v>
      </c>
      <c r="N380" t="s">
        <v>262</v>
      </c>
      <c r="O380">
        <v>-1377.92</v>
      </c>
      <c r="R380" t="s">
        <v>286</v>
      </c>
      <c r="S380" t="s">
        <v>323</v>
      </c>
      <c r="T380" t="s">
        <v>371</v>
      </c>
      <c r="V380" t="s">
        <v>1636</v>
      </c>
      <c r="W380" t="s">
        <v>572</v>
      </c>
      <c r="X380" t="s">
        <v>575</v>
      </c>
      <c r="Y380" t="s">
        <v>602</v>
      </c>
      <c r="Z380" t="s">
        <v>620</v>
      </c>
      <c r="AE380" t="s">
        <v>2721</v>
      </c>
    </row>
    <row r="381" spans="1:31" x14ac:dyDescent="0.25">
      <c r="A381" s="1">
        <v>1309</v>
      </c>
      <c r="B381" s="2">
        <v>44775</v>
      </c>
      <c r="C381" t="s">
        <v>828</v>
      </c>
      <c r="G381" t="s">
        <v>1215</v>
      </c>
      <c r="H381" t="s">
        <v>248</v>
      </c>
      <c r="J381" t="s">
        <v>251</v>
      </c>
      <c r="K381" t="s">
        <v>1470</v>
      </c>
      <c r="L381" t="s">
        <v>260</v>
      </c>
      <c r="M381" t="s">
        <v>261</v>
      </c>
      <c r="N381" t="s">
        <v>262</v>
      </c>
      <c r="O381">
        <v>-13456.87</v>
      </c>
      <c r="R381" t="s">
        <v>278</v>
      </c>
      <c r="S381" t="s">
        <v>316</v>
      </c>
      <c r="T381" t="s">
        <v>371</v>
      </c>
      <c r="V381" t="s">
        <v>1641</v>
      </c>
      <c r="W381" t="s">
        <v>572</v>
      </c>
      <c r="X381" t="s">
        <v>575</v>
      </c>
      <c r="Y381" t="s">
        <v>602</v>
      </c>
      <c r="Z381" t="s">
        <v>612</v>
      </c>
      <c r="AE381" t="s">
        <v>2722</v>
      </c>
    </row>
    <row r="382" spans="1:31" x14ac:dyDescent="0.25">
      <c r="A382" s="1">
        <v>1313</v>
      </c>
      <c r="B382" s="2">
        <v>44775</v>
      </c>
      <c r="C382" t="s">
        <v>828</v>
      </c>
      <c r="G382" t="s">
        <v>1217</v>
      </c>
      <c r="H382" t="s">
        <v>248</v>
      </c>
      <c r="J382" t="s">
        <v>251</v>
      </c>
      <c r="K382" t="s">
        <v>1470</v>
      </c>
      <c r="L382" t="s">
        <v>260</v>
      </c>
      <c r="M382" t="s">
        <v>261</v>
      </c>
      <c r="N382" t="s">
        <v>262</v>
      </c>
      <c r="O382">
        <v>-7156.57</v>
      </c>
      <c r="R382" t="s">
        <v>279</v>
      </c>
      <c r="S382" t="s">
        <v>317</v>
      </c>
      <c r="T382" t="s">
        <v>371</v>
      </c>
      <c r="V382" t="s">
        <v>1635</v>
      </c>
      <c r="W382" t="s">
        <v>572</v>
      </c>
      <c r="X382" t="s">
        <v>575</v>
      </c>
      <c r="Y382" t="s">
        <v>602</v>
      </c>
      <c r="Z382" t="s">
        <v>613</v>
      </c>
      <c r="AE382" t="s">
        <v>2724</v>
      </c>
    </row>
    <row r="383" spans="1:31" x14ac:dyDescent="0.25">
      <c r="A383" s="1">
        <v>1315</v>
      </c>
      <c r="B383" s="2">
        <v>44775</v>
      </c>
      <c r="C383" t="s">
        <v>828</v>
      </c>
      <c r="G383" t="s">
        <v>1218</v>
      </c>
      <c r="H383" t="s">
        <v>248</v>
      </c>
      <c r="J383" t="s">
        <v>251</v>
      </c>
      <c r="K383" t="s">
        <v>1470</v>
      </c>
      <c r="L383" t="s">
        <v>260</v>
      </c>
      <c r="M383" t="s">
        <v>261</v>
      </c>
      <c r="N383" t="s">
        <v>262</v>
      </c>
      <c r="O383">
        <v>-7452.8</v>
      </c>
      <c r="R383" t="s">
        <v>293</v>
      </c>
      <c r="S383" t="s">
        <v>330</v>
      </c>
      <c r="T383" t="s">
        <v>371</v>
      </c>
      <c r="V383" t="s">
        <v>1640</v>
      </c>
      <c r="W383" t="s">
        <v>572</v>
      </c>
      <c r="X383" t="s">
        <v>575</v>
      </c>
      <c r="Y383" t="s">
        <v>602</v>
      </c>
      <c r="Z383" t="s">
        <v>627</v>
      </c>
      <c r="AE383" t="s">
        <v>2725</v>
      </c>
    </row>
    <row r="384" spans="1:31" x14ac:dyDescent="0.25">
      <c r="A384" s="1">
        <v>1317</v>
      </c>
      <c r="B384" s="2">
        <v>44775</v>
      </c>
      <c r="C384" t="s">
        <v>828</v>
      </c>
      <c r="G384" t="s">
        <v>1219</v>
      </c>
      <c r="H384" t="s">
        <v>248</v>
      </c>
      <c r="J384" t="s">
        <v>251</v>
      </c>
      <c r="K384" t="s">
        <v>1470</v>
      </c>
      <c r="L384" t="s">
        <v>260</v>
      </c>
      <c r="M384" t="s">
        <v>261</v>
      </c>
      <c r="N384" t="s">
        <v>262</v>
      </c>
      <c r="O384">
        <v>-1281.6400000000001</v>
      </c>
      <c r="R384" t="s">
        <v>279</v>
      </c>
      <c r="S384" t="s">
        <v>317</v>
      </c>
      <c r="T384" t="s">
        <v>371</v>
      </c>
      <c r="V384" t="s">
        <v>1635</v>
      </c>
      <c r="W384" t="s">
        <v>572</v>
      </c>
      <c r="X384" t="s">
        <v>575</v>
      </c>
      <c r="Y384" t="s">
        <v>602</v>
      </c>
      <c r="Z384" t="s">
        <v>613</v>
      </c>
      <c r="AE384" t="s">
        <v>2726</v>
      </c>
    </row>
    <row r="385" spans="1:31" x14ac:dyDescent="0.25">
      <c r="A385" s="1">
        <v>1319</v>
      </c>
      <c r="B385" s="2">
        <v>44775</v>
      </c>
      <c r="C385" t="s">
        <v>828</v>
      </c>
      <c r="G385" t="s">
        <v>1220</v>
      </c>
      <c r="H385" t="s">
        <v>248</v>
      </c>
      <c r="J385" t="s">
        <v>251</v>
      </c>
      <c r="K385" t="s">
        <v>1470</v>
      </c>
      <c r="L385" t="s">
        <v>260</v>
      </c>
      <c r="M385" t="s">
        <v>261</v>
      </c>
      <c r="N385" t="s">
        <v>262</v>
      </c>
      <c r="O385">
        <v>-1281.6300000000001</v>
      </c>
      <c r="R385" t="s">
        <v>293</v>
      </c>
      <c r="S385" t="s">
        <v>330</v>
      </c>
      <c r="T385" t="s">
        <v>371</v>
      </c>
      <c r="V385" t="s">
        <v>1640</v>
      </c>
      <c r="W385" t="s">
        <v>572</v>
      </c>
      <c r="X385" t="s">
        <v>575</v>
      </c>
      <c r="Y385" t="s">
        <v>602</v>
      </c>
      <c r="Z385" t="s">
        <v>627</v>
      </c>
      <c r="AE385" t="s">
        <v>2727</v>
      </c>
    </row>
    <row r="386" spans="1:31" x14ac:dyDescent="0.25">
      <c r="A386" s="1">
        <v>1320</v>
      </c>
      <c r="B386" s="2">
        <v>44775</v>
      </c>
      <c r="C386" t="s">
        <v>828</v>
      </c>
      <c r="G386" t="s">
        <v>1221</v>
      </c>
      <c r="H386" t="s">
        <v>248</v>
      </c>
      <c r="J386" t="s">
        <v>251</v>
      </c>
      <c r="K386" t="s">
        <v>1470</v>
      </c>
      <c r="L386" t="s">
        <v>260</v>
      </c>
      <c r="M386" t="s">
        <v>261</v>
      </c>
      <c r="N386" t="s">
        <v>262</v>
      </c>
      <c r="O386">
        <v>-1281.6400000000001</v>
      </c>
      <c r="R386" t="s">
        <v>278</v>
      </c>
      <c r="S386" t="s">
        <v>316</v>
      </c>
      <c r="T386" t="s">
        <v>371</v>
      </c>
      <c r="V386" t="s">
        <v>1641</v>
      </c>
      <c r="W386" t="s">
        <v>572</v>
      </c>
      <c r="X386" t="s">
        <v>575</v>
      </c>
      <c r="Y386" t="s">
        <v>602</v>
      </c>
      <c r="Z386" t="s">
        <v>612</v>
      </c>
      <c r="AE386" t="s">
        <v>2728</v>
      </c>
    </row>
    <row r="387" spans="1:31" x14ac:dyDescent="0.25">
      <c r="A387" s="1">
        <v>1323</v>
      </c>
      <c r="B387" s="2">
        <v>44775</v>
      </c>
      <c r="C387" t="s">
        <v>828</v>
      </c>
      <c r="G387" t="s">
        <v>1222</v>
      </c>
      <c r="H387" t="s">
        <v>248</v>
      </c>
      <c r="J387" t="s">
        <v>251</v>
      </c>
      <c r="K387" t="s">
        <v>1470</v>
      </c>
      <c r="L387" t="s">
        <v>260</v>
      </c>
      <c r="M387" t="s">
        <v>261</v>
      </c>
      <c r="N387" t="s">
        <v>262</v>
      </c>
      <c r="O387">
        <v>-1281.6300000000001</v>
      </c>
      <c r="R387" t="s">
        <v>286</v>
      </c>
      <c r="S387" t="s">
        <v>323</v>
      </c>
      <c r="T387" t="s">
        <v>371</v>
      </c>
      <c r="V387" t="s">
        <v>1636</v>
      </c>
      <c r="W387" t="s">
        <v>572</v>
      </c>
      <c r="X387" t="s">
        <v>575</v>
      </c>
      <c r="Y387" t="s">
        <v>602</v>
      </c>
      <c r="Z387" t="s">
        <v>620</v>
      </c>
      <c r="AE387" t="s">
        <v>2729</v>
      </c>
    </row>
    <row r="388" spans="1:31" x14ac:dyDescent="0.25">
      <c r="A388" s="1">
        <v>1324</v>
      </c>
      <c r="B388" s="2">
        <v>44775</v>
      </c>
      <c r="C388" t="s">
        <v>828</v>
      </c>
      <c r="G388" t="s">
        <v>1223</v>
      </c>
      <c r="H388" t="s">
        <v>248</v>
      </c>
      <c r="J388" t="s">
        <v>251</v>
      </c>
      <c r="K388" t="s">
        <v>1470</v>
      </c>
      <c r="L388" t="s">
        <v>260</v>
      </c>
      <c r="M388" t="s">
        <v>261</v>
      </c>
      <c r="N388" t="s">
        <v>262</v>
      </c>
      <c r="O388">
        <v>-1281.6199999999999</v>
      </c>
      <c r="R388" t="s">
        <v>288</v>
      </c>
      <c r="S388" t="s">
        <v>325</v>
      </c>
      <c r="T388" t="s">
        <v>371</v>
      </c>
      <c r="V388" t="s">
        <v>1637</v>
      </c>
      <c r="W388" t="s">
        <v>572</v>
      </c>
      <c r="X388" t="s">
        <v>575</v>
      </c>
      <c r="Y388" t="s">
        <v>602</v>
      </c>
      <c r="Z388" t="s">
        <v>622</v>
      </c>
      <c r="AE388" t="s">
        <v>2730</v>
      </c>
    </row>
    <row r="389" spans="1:31" x14ac:dyDescent="0.25">
      <c r="A389" s="1">
        <v>1326</v>
      </c>
      <c r="B389" s="2">
        <v>44775</v>
      </c>
      <c r="C389" t="s">
        <v>828</v>
      </c>
      <c r="G389" t="s">
        <v>1224</v>
      </c>
      <c r="H389" t="s">
        <v>248</v>
      </c>
      <c r="J389" t="s">
        <v>251</v>
      </c>
      <c r="K389" t="s">
        <v>1470</v>
      </c>
      <c r="L389" t="s">
        <v>260</v>
      </c>
      <c r="M389" t="s">
        <v>261</v>
      </c>
      <c r="N389" t="s">
        <v>262</v>
      </c>
      <c r="O389">
        <v>-1281.6300000000001</v>
      </c>
      <c r="R389" t="s">
        <v>297</v>
      </c>
      <c r="S389" t="s">
        <v>334</v>
      </c>
      <c r="T389" t="s">
        <v>371</v>
      </c>
      <c r="V389" t="s">
        <v>1642</v>
      </c>
      <c r="W389" t="s">
        <v>572</v>
      </c>
      <c r="X389" t="s">
        <v>575</v>
      </c>
      <c r="Y389" t="s">
        <v>602</v>
      </c>
      <c r="Z389" t="s">
        <v>631</v>
      </c>
      <c r="AE389" t="s">
        <v>2731</v>
      </c>
    </row>
    <row r="390" spans="1:31" x14ac:dyDescent="0.25">
      <c r="A390" s="1">
        <v>1328</v>
      </c>
      <c r="B390" s="2">
        <v>44775</v>
      </c>
      <c r="C390" t="s">
        <v>828</v>
      </c>
      <c r="G390" t="s">
        <v>1225</v>
      </c>
      <c r="H390" t="s">
        <v>248</v>
      </c>
      <c r="J390" t="s">
        <v>251</v>
      </c>
      <c r="K390" t="s">
        <v>1470</v>
      </c>
      <c r="L390" t="s">
        <v>260</v>
      </c>
      <c r="M390" t="s">
        <v>261</v>
      </c>
      <c r="N390" t="s">
        <v>262</v>
      </c>
      <c r="O390">
        <v>-1349.94</v>
      </c>
      <c r="R390" t="s">
        <v>279</v>
      </c>
      <c r="S390" t="s">
        <v>317</v>
      </c>
      <c r="T390" t="s">
        <v>371</v>
      </c>
      <c r="V390" t="s">
        <v>1635</v>
      </c>
      <c r="W390" t="s">
        <v>572</v>
      </c>
      <c r="X390" t="s">
        <v>575</v>
      </c>
      <c r="Y390" t="s">
        <v>602</v>
      </c>
      <c r="Z390" t="s">
        <v>613</v>
      </c>
      <c r="AE390" t="s">
        <v>2732</v>
      </c>
    </row>
    <row r="391" spans="1:31" x14ac:dyDescent="0.25">
      <c r="A391" s="1">
        <v>1331</v>
      </c>
      <c r="B391" s="2">
        <v>44775</v>
      </c>
      <c r="C391" t="s">
        <v>828</v>
      </c>
      <c r="G391" t="s">
        <v>1226</v>
      </c>
      <c r="H391" t="s">
        <v>248</v>
      </c>
      <c r="J391" t="s">
        <v>251</v>
      </c>
      <c r="K391" t="s">
        <v>1470</v>
      </c>
      <c r="L391" t="s">
        <v>260</v>
      </c>
      <c r="M391" t="s">
        <v>261</v>
      </c>
      <c r="N391" t="s">
        <v>262</v>
      </c>
      <c r="O391">
        <v>-2024.91</v>
      </c>
      <c r="R391" t="s">
        <v>288</v>
      </c>
      <c r="S391" t="s">
        <v>325</v>
      </c>
      <c r="T391" t="s">
        <v>371</v>
      </c>
      <c r="V391" t="s">
        <v>1637</v>
      </c>
      <c r="W391" t="s">
        <v>572</v>
      </c>
      <c r="X391" t="s">
        <v>575</v>
      </c>
      <c r="Y391" t="s">
        <v>602</v>
      </c>
      <c r="Z391" t="s">
        <v>622</v>
      </c>
      <c r="AE391" t="s">
        <v>2733</v>
      </c>
    </row>
    <row r="392" spans="1:31" x14ac:dyDescent="0.25">
      <c r="A392" s="1">
        <v>1333</v>
      </c>
      <c r="B392" s="2">
        <v>44775</v>
      </c>
      <c r="C392" t="s">
        <v>828</v>
      </c>
      <c r="G392" t="s">
        <v>1227</v>
      </c>
      <c r="H392" t="s">
        <v>248</v>
      </c>
      <c r="J392" t="s">
        <v>251</v>
      </c>
      <c r="K392" t="s">
        <v>1470</v>
      </c>
      <c r="L392" t="s">
        <v>260</v>
      </c>
      <c r="M392" t="s">
        <v>261</v>
      </c>
      <c r="N392" t="s">
        <v>262</v>
      </c>
      <c r="O392">
        <v>-1349.94</v>
      </c>
      <c r="R392" t="s">
        <v>297</v>
      </c>
      <c r="S392" t="s">
        <v>334</v>
      </c>
      <c r="T392" t="s">
        <v>371</v>
      </c>
      <c r="V392" t="s">
        <v>1642</v>
      </c>
      <c r="W392" t="s">
        <v>572</v>
      </c>
      <c r="X392" t="s">
        <v>575</v>
      </c>
      <c r="Y392" t="s">
        <v>602</v>
      </c>
      <c r="Z392" t="s">
        <v>631</v>
      </c>
      <c r="AE392" t="s">
        <v>2734</v>
      </c>
    </row>
    <row r="393" spans="1:31" x14ac:dyDescent="0.25">
      <c r="A393" s="1">
        <v>1334</v>
      </c>
      <c r="B393" s="2">
        <v>44775</v>
      </c>
      <c r="C393" t="s">
        <v>828</v>
      </c>
      <c r="G393" t="s">
        <v>1228</v>
      </c>
      <c r="H393" t="s">
        <v>248</v>
      </c>
      <c r="J393" t="s">
        <v>251</v>
      </c>
      <c r="K393" t="s">
        <v>1470</v>
      </c>
      <c r="L393" t="s">
        <v>260</v>
      </c>
      <c r="M393" t="s">
        <v>261</v>
      </c>
      <c r="N393" t="s">
        <v>262</v>
      </c>
      <c r="O393">
        <v>-1349.94</v>
      </c>
      <c r="R393" t="s">
        <v>278</v>
      </c>
      <c r="S393" t="s">
        <v>316</v>
      </c>
      <c r="T393" t="s">
        <v>371</v>
      </c>
      <c r="V393" t="s">
        <v>1641</v>
      </c>
      <c r="W393" t="s">
        <v>572</v>
      </c>
      <c r="X393" t="s">
        <v>575</v>
      </c>
      <c r="Y393" t="s">
        <v>602</v>
      </c>
      <c r="Z393" t="s">
        <v>612</v>
      </c>
      <c r="AE393" t="s">
        <v>2735</v>
      </c>
    </row>
    <row r="394" spans="1:31" x14ac:dyDescent="0.25">
      <c r="A394" s="1">
        <v>1337</v>
      </c>
      <c r="B394" s="2">
        <v>44775</v>
      </c>
      <c r="C394" t="s">
        <v>828</v>
      </c>
      <c r="G394" t="s">
        <v>1229</v>
      </c>
      <c r="H394" t="s">
        <v>248</v>
      </c>
      <c r="J394" t="s">
        <v>251</v>
      </c>
      <c r="K394" t="s">
        <v>1470</v>
      </c>
      <c r="L394" t="s">
        <v>260</v>
      </c>
      <c r="M394" t="s">
        <v>261</v>
      </c>
      <c r="N394" t="s">
        <v>262</v>
      </c>
      <c r="O394">
        <v>-1349.94</v>
      </c>
      <c r="R394" t="s">
        <v>286</v>
      </c>
      <c r="S394" t="s">
        <v>323</v>
      </c>
      <c r="T394" t="s">
        <v>371</v>
      </c>
      <c r="V394" t="s">
        <v>1636</v>
      </c>
      <c r="W394" t="s">
        <v>572</v>
      </c>
      <c r="X394" t="s">
        <v>575</v>
      </c>
      <c r="Y394" t="s">
        <v>602</v>
      </c>
      <c r="Z394" t="s">
        <v>620</v>
      </c>
      <c r="AE394" t="s">
        <v>2736</v>
      </c>
    </row>
    <row r="395" spans="1:31" x14ac:dyDescent="0.25">
      <c r="A395" s="1">
        <v>1338</v>
      </c>
      <c r="B395" s="2">
        <v>44775</v>
      </c>
      <c r="C395" t="s">
        <v>828</v>
      </c>
      <c r="G395" t="s">
        <v>1230</v>
      </c>
      <c r="H395" t="s">
        <v>248</v>
      </c>
      <c r="J395" t="s">
        <v>251</v>
      </c>
      <c r="K395" t="s">
        <v>1470</v>
      </c>
      <c r="L395" t="s">
        <v>260</v>
      </c>
      <c r="M395" t="s">
        <v>261</v>
      </c>
      <c r="N395" t="s">
        <v>262</v>
      </c>
      <c r="O395">
        <v>-1240.27</v>
      </c>
      <c r="R395" t="s">
        <v>297</v>
      </c>
      <c r="S395" t="s">
        <v>334</v>
      </c>
      <c r="T395" t="s">
        <v>371</v>
      </c>
      <c r="V395" t="s">
        <v>1643</v>
      </c>
      <c r="W395" t="s">
        <v>572</v>
      </c>
      <c r="X395" t="s">
        <v>575</v>
      </c>
      <c r="Y395" t="s">
        <v>602</v>
      </c>
      <c r="Z395" t="s">
        <v>631</v>
      </c>
      <c r="AE395" t="s">
        <v>2737</v>
      </c>
    </row>
    <row r="396" spans="1:31" x14ac:dyDescent="0.25">
      <c r="A396" s="1">
        <v>1341</v>
      </c>
      <c r="B396" s="2">
        <v>44775</v>
      </c>
      <c r="C396" t="s">
        <v>828</v>
      </c>
      <c r="G396" t="s">
        <v>1232</v>
      </c>
      <c r="H396" t="s">
        <v>248</v>
      </c>
      <c r="J396" t="s">
        <v>251</v>
      </c>
      <c r="K396" t="s">
        <v>1470</v>
      </c>
      <c r="L396" t="s">
        <v>260</v>
      </c>
      <c r="M396" t="s">
        <v>261</v>
      </c>
      <c r="N396" t="s">
        <v>262</v>
      </c>
      <c r="O396">
        <v>-3761.9</v>
      </c>
      <c r="R396" t="s">
        <v>286</v>
      </c>
      <c r="S396" t="s">
        <v>323</v>
      </c>
      <c r="T396" t="s">
        <v>371</v>
      </c>
      <c r="V396" t="s">
        <v>1636</v>
      </c>
      <c r="W396" t="s">
        <v>572</v>
      </c>
      <c r="X396" t="s">
        <v>575</v>
      </c>
      <c r="Y396" t="s">
        <v>602</v>
      </c>
      <c r="Z396" t="s">
        <v>620</v>
      </c>
      <c r="AE396" t="s">
        <v>2739</v>
      </c>
    </row>
    <row r="397" spans="1:31" x14ac:dyDescent="0.25">
      <c r="A397" s="1">
        <v>1343</v>
      </c>
      <c r="B397" s="2">
        <v>44775</v>
      </c>
      <c r="C397" t="s">
        <v>828</v>
      </c>
      <c r="G397" t="s">
        <v>1233</v>
      </c>
      <c r="H397" t="s">
        <v>248</v>
      </c>
      <c r="J397" t="s">
        <v>251</v>
      </c>
      <c r="K397" t="s">
        <v>1470</v>
      </c>
      <c r="L397" t="s">
        <v>260</v>
      </c>
      <c r="M397" t="s">
        <v>261</v>
      </c>
      <c r="N397" t="s">
        <v>262</v>
      </c>
      <c r="O397">
        <v>-4702.38</v>
      </c>
      <c r="R397" t="s">
        <v>293</v>
      </c>
      <c r="S397" t="s">
        <v>330</v>
      </c>
      <c r="T397" t="s">
        <v>371</v>
      </c>
      <c r="V397" t="s">
        <v>1640</v>
      </c>
      <c r="W397" t="s">
        <v>572</v>
      </c>
      <c r="X397" t="s">
        <v>575</v>
      </c>
      <c r="Y397" t="s">
        <v>602</v>
      </c>
      <c r="Z397" t="s">
        <v>627</v>
      </c>
      <c r="AE397" t="s">
        <v>2740</v>
      </c>
    </row>
    <row r="398" spans="1:31" x14ac:dyDescent="0.25">
      <c r="A398" s="1">
        <v>1346</v>
      </c>
      <c r="B398" s="2">
        <v>44775</v>
      </c>
      <c r="C398" t="s">
        <v>828</v>
      </c>
      <c r="G398" t="s">
        <v>1234</v>
      </c>
      <c r="H398" t="s">
        <v>248</v>
      </c>
      <c r="J398" t="s">
        <v>251</v>
      </c>
      <c r="K398" t="s">
        <v>1470</v>
      </c>
      <c r="L398" t="s">
        <v>260</v>
      </c>
      <c r="M398" t="s">
        <v>261</v>
      </c>
      <c r="N398" t="s">
        <v>262</v>
      </c>
      <c r="O398">
        <v>-31431.68</v>
      </c>
      <c r="R398" t="s">
        <v>278</v>
      </c>
      <c r="S398" t="s">
        <v>316</v>
      </c>
      <c r="T398" t="s">
        <v>371</v>
      </c>
      <c r="V398" t="s">
        <v>1641</v>
      </c>
      <c r="W398" t="s">
        <v>572</v>
      </c>
      <c r="X398" t="s">
        <v>575</v>
      </c>
      <c r="Y398" t="s">
        <v>602</v>
      </c>
      <c r="Z398" t="s">
        <v>612</v>
      </c>
      <c r="AE398" t="s">
        <v>2741</v>
      </c>
    </row>
    <row r="399" spans="1:31" x14ac:dyDescent="0.25">
      <c r="A399" s="1">
        <v>1350</v>
      </c>
      <c r="B399" s="2">
        <v>44775</v>
      </c>
      <c r="C399" t="s">
        <v>828</v>
      </c>
      <c r="G399" t="s">
        <v>1235</v>
      </c>
      <c r="H399" t="s">
        <v>248</v>
      </c>
      <c r="J399" t="s">
        <v>251</v>
      </c>
      <c r="K399" t="s">
        <v>1470</v>
      </c>
      <c r="L399" t="s">
        <v>260</v>
      </c>
      <c r="M399" t="s">
        <v>261</v>
      </c>
      <c r="N399" t="s">
        <v>262</v>
      </c>
      <c r="O399">
        <v>5197.5</v>
      </c>
      <c r="R399" t="s">
        <v>286</v>
      </c>
      <c r="S399" t="s">
        <v>323</v>
      </c>
      <c r="T399" t="s">
        <v>371</v>
      </c>
      <c r="V399" t="s">
        <v>1636</v>
      </c>
      <c r="W399" t="s">
        <v>572</v>
      </c>
      <c r="X399" t="s">
        <v>575</v>
      </c>
      <c r="Y399" t="s">
        <v>602</v>
      </c>
      <c r="Z399" t="s">
        <v>620</v>
      </c>
      <c r="AE399" t="s">
        <v>2742</v>
      </c>
    </row>
    <row r="400" spans="1:31" x14ac:dyDescent="0.25">
      <c r="A400" s="1">
        <v>1351</v>
      </c>
      <c r="B400" s="2">
        <v>44775</v>
      </c>
      <c r="C400" t="s">
        <v>828</v>
      </c>
      <c r="G400" t="s">
        <v>1231</v>
      </c>
      <c r="H400" t="s">
        <v>248</v>
      </c>
      <c r="J400" t="s">
        <v>251</v>
      </c>
      <c r="K400" t="s">
        <v>1470</v>
      </c>
      <c r="L400" t="s">
        <v>260</v>
      </c>
      <c r="M400" t="s">
        <v>261</v>
      </c>
      <c r="N400" t="s">
        <v>262</v>
      </c>
      <c r="O400">
        <v>-1905.15</v>
      </c>
      <c r="R400" t="s">
        <v>293</v>
      </c>
      <c r="S400" t="s">
        <v>330</v>
      </c>
      <c r="T400" t="s">
        <v>371</v>
      </c>
      <c r="V400" t="s">
        <v>1640</v>
      </c>
      <c r="W400" t="s">
        <v>572</v>
      </c>
      <c r="X400" t="s">
        <v>575</v>
      </c>
      <c r="Y400" t="s">
        <v>602</v>
      </c>
      <c r="Z400" t="s">
        <v>627</v>
      </c>
      <c r="AE400" t="s">
        <v>2738</v>
      </c>
    </row>
    <row r="401" spans="1:31" x14ac:dyDescent="0.25">
      <c r="A401" s="1">
        <v>1353</v>
      </c>
      <c r="B401" s="2">
        <v>44775</v>
      </c>
      <c r="C401" t="s">
        <v>828</v>
      </c>
      <c r="G401" t="s">
        <v>1236</v>
      </c>
      <c r="H401" t="s">
        <v>248</v>
      </c>
      <c r="J401" t="s">
        <v>251</v>
      </c>
      <c r="K401" t="s">
        <v>1470</v>
      </c>
      <c r="L401" t="s">
        <v>260</v>
      </c>
      <c r="M401" t="s">
        <v>261</v>
      </c>
      <c r="N401" t="s">
        <v>262</v>
      </c>
      <c r="O401">
        <v>-532.25</v>
      </c>
      <c r="R401" t="s">
        <v>288</v>
      </c>
      <c r="S401" t="s">
        <v>325</v>
      </c>
      <c r="T401" t="s">
        <v>374</v>
      </c>
      <c r="V401" t="s">
        <v>1623</v>
      </c>
      <c r="W401" t="s">
        <v>572</v>
      </c>
      <c r="X401" t="s">
        <v>575</v>
      </c>
      <c r="Y401" t="s">
        <v>605</v>
      </c>
      <c r="Z401" t="s">
        <v>622</v>
      </c>
      <c r="AE401" t="s">
        <v>2743</v>
      </c>
    </row>
    <row r="402" spans="1:31" x14ac:dyDescent="0.25">
      <c r="A402" s="1">
        <v>1355</v>
      </c>
      <c r="B402" s="2">
        <v>44775</v>
      </c>
      <c r="C402" t="s">
        <v>828</v>
      </c>
      <c r="G402" t="s">
        <v>1237</v>
      </c>
      <c r="H402" t="s">
        <v>248</v>
      </c>
      <c r="J402" t="s">
        <v>251</v>
      </c>
      <c r="K402" t="s">
        <v>1470</v>
      </c>
      <c r="L402" t="s">
        <v>260</v>
      </c>
      <c r="M402" t="s">
        <v>261</v>
      </c>
      <c r="N402" t="s">
        <v>262</v>
      </c>
      <c r="O402">
        <v>-532.25</v>
      </c>
      <c r="R402" t="s">
        <v>279</v>
      </c>
      <c r="S402" t="s">
        <v>317</v>
      </c>
      <c r="T402" t="s">
        <v>374</v>
      </c>
      <c r="V402" t="s">
        <v>1618</v>
      </c>
      <c r="W402" t="s">
        <v>572</v>
      </c>
      <c r="X402" t="s">
        <v>575</v>
      </c>
      <c r="Y402" t="s">
        <v>605</v>
      </c>
      <c r="Z402" t="s">
        <v>613</v>
      </c>
      <c r="AE402" t="s">
        <v>2744</v>
      </c>
    </row>
    <row r="403" spans="1:31" x14ac:dyDescent="0.25">
      <c r="A403" s="1">
        <v>1356</v>
      </c>
      <c r="B403" s="2">
        <v>44775</v>
      </c>
      <c r="C403" t="s">
        <v>828</v>
      </c>
      <c r="G403" t="s">
        <v>1238</v>
      </c>
      <c r="H403" t="s">
        <v>248</v>
      </c>
      <c r="J403" t="s">
        <v>251</v>
      </c>
      <c r="K403" t="s">
        <v>1470</v>
      </c>
      <c r="L403" t="s">
        <v>260</v>
      </c>
      <c r="M403" t="s">
        <v>261</v>
      </c>
      <c r="N403" t="s">
        <v>262</v>
      </c>
      <c r="O403">
        <v>-532.25</v>
      </c>
      <c r="R403" t="s">
        <v>293</v>
      </c>
      <c r="S403" t="s">
        <v>330</v>
      </c>
      <c r="T403" t="s">
        <v>374</v>
      </c>
      <c r="V403" t="s">
        <v>1619</v>
      </c>
      <c r="W403" t="s">
        <v>572</v>
      </c>
      <c r="X403" t="s">
        <v>575</v>
      </c>
      <c r="Y403" t="s">
        <v>605</v>
      </c>
      <c r="Z403" t="s">
        <v>627</v>
      </c>
      <c r="AE403" t="s">
        <v>2745</v>
      </c>
    </row>
    <row r="404" spans="1:31" x14ac:dyDescent="0.25">
      <c r="A404" s="1">
        <v>1359</v>
      </c>
      <c r="B404" s="2">
        <v>44775</v>
      </c>
      <c r="C404" t="s">
        <v>828</v>
      </c>
      <c r="G404" t="s">
        <v>1239</v>
      </c>
      <c r="H404" t="s">
        <v>248</v>
      </c>
      <c r="J404" t="s">
        <v>251</v>
      </c>
      <c r="K404" t="s">
        <v>1470</v>
      </c>
      <c r="L404" t="s">
        <v>260</v>
      </c>
      <c r="M404" t="s">
        <v>261</v>
      </c>
      <c r="N404" t="s">
        <v>262</v>
      </c>
      <c r="O404">
        <v>-532.25</v>
      </c>
      <c r="R404" t="s">
        <v>297</v>
      </c>
      <c r="S404" t="s">
        <v>334</v>
      </c>
      <c r="T404" t="s">
        <v>374</v>
      </c>
      <c r="V404" t="s">
        <v>1620</v>
      </c>
      <c r="W404" t="s">
        <v>572</v>
      </c>
      <c r="X404" t="s">
        <v>575</v>
      </c>
      <c r="Y404" t="s">
        <v>605</v>
      </c>
      <c r="Z404" t="s">
        <v>631</v>
      </c>
      <c r="AE404" t="s">
        <v>2746</v>
      </c>
    </row>
    <row r="405" spans="1:31" x14ac:dyDescent="0.25">
      <c r="A405" s="1">
        <v>1361</v>
      </c>
      <c r="B405" s="2">
        <v>44775</v>
      </c>
      <c r="C405" t="s">
        <v>828</v>
      </c>
      <c r="G405" t="s">
        <v>1240</v>
      </c>
      <c r="H405" t="s">
        <v>248</v>
      </c>
      <c r="J405" t="s">
        <v>251</v>
      </c>
      <c r="K405" t="s">
        <v>1470</v>
      </c>
      <c r="L405" t="s">
        <v>260</v>
      </c>
      <c r="M405" t="s">
        <v>261</v>
      </c>
      <c r="N405" t="s">
        <v>262</v>
      </c>
      <c r="O405">
        <v>-532.24</v>
      </c>
      <c r="R405" t="s">
        <v>286</v>
      </c>
      <c r="S405" t="s">
        <v>323</v>
      </c>
      <c r="T405" t="s">
        <v>374</v>
      </c>
      <c r="V405" t="s">
        <v>1621</v>
      </c>
      <c r="W405" t="s">
        <v>572</v>
      </c>
      <c r="X405" t="s">
        <v>575</v>
      </c>
      <c r="Y405" t="s">
        <v>605</v>
      </c>
      <c r="Z405" t="s">
        <v>620</v>
      </c>
      <c r="AE405" t="s">
        <v>2747</v>
      </c>
    </row>
    <row r="406" spans="1:31" x14ac:dyDescent="0.25">
      <c r="A406" s="1">
        <v>1365</v>
      </c>
      <c r="B406" s="2">
        <v>44775</v>
      </c>
      <c r="C406" t="s">
        <v>828</v>
      </c>
      <c r="G406" t="s">
        <v>1241</v>
      </c>
      <c r="H406" t="s">
        <v>248</v>
      </c>
      <c r="J406" t="s">
        <v>251</v>
      </c>
      <c r="K406" t="s">
        <v>1470</v>
      </c>
      <c r="L406" t="s">
        <v>260</v>
      </c>
      <c r="M406" t="s">
        <v>261</v>
      </c>
      <c r="N406" t="s">
        <v>262</v>
      </c>
      <c r="O406">
        <v>-4670.58</v>
      </c>
      <c r="R406" t="s">
        <v>281</v>
      </c>
      <c r="S406" t="s">
        <v>317</v>
      </c>
      <c r="T406" t="s">
        <v>351</v>
      </c>
      <c r="V406" t="s">
        <v>1646</v>
      </c>
      <c r="W406" t="s">
        <v>572</v>
      </c>
      <c r="X406" t="s">
        <v>575</v>
      </c>
      <c r="Y406" t="s">
        <v>582</v>
      </c>
      <c r="Z406" t="s">
        <v>615</v>
      </c>
      <c r="AE406" t="s">
        <v>2748</v>
      </c>
    </row>
    <row r="407" spans="1:31" x14ac:dyDescent="0.25">
      <c r="A407" s="1">
        <v>1366</v>
      </c>
      <c r="B407" s="2">
        <v>44775</v>
      </c>
      <c r="C407" t="s">
        <v>828</v>
      </c>
      <c r="G407" t="s">
        <v>1242</v>
      </c>
      <c r="H407" t="s">
        <v>248</v>
      </c>
      <c r="J407" t="s">
        <v>251</v>
      </c>
      <c r="K407" t="s">
        <v>1470</v>
      </c>
      <c r="L407" t="s">
        <v>260</v>
      </c>
      <c r="M407" t="s">
        <v>261</v>
      </c>
      <c r="N407" t="s">
        <v>262</v>
      </c>
      <c r="O407">
        <v>-532.24</v>
      </c>
      <c r="R407" t="s">
        <v>278</v>
      </c>
      <c r="S407" t="s">
        <v>316</v>
      </c>
      <c r="T407" t="s">
        <v>374</v>
      </c>
      <c r="V407" t="s">
        <v>1622</v>
      </c>
      <c r="W407" t="s">
        <v>572</v>
      </c>
      <c r="X407" t="s">
        <v>575</v>
      </c>
      <c r="Y407" t="s">
        <v>605</v>
      </c>
      <c r="Z407" t="s">
        <v>612</v>
      </c>
      <c r="AE407" t="s">
        <v>2749</v>
      </c>
    </row>
    <row r="408" spans="1:31" x14ac:dyDescent="0.25">
      <c r="A408" s="1">
        <v>1368</v>
      </c>
      <c r="B408" s="2">
        <v>44775</v>
      </c>
      <c r="C408" t="s">
        <v>828</v>
      </c>
      <c r="G408" t="s">
        <v>1243</v>
      </c>
      <c r="H408" t="s">
        <v>248</v>
      </c>
      <c r="J408" t="s">
        <v>251</v>
      </c>
      <c r="K408" t="s">
        <v>1470</v>
      </c>
      <c r="L408" t="s">
        <v>260</v>
      </c>
      <c r="M408" t="s">
        <v>261</v>
      </c>
      <c r="N408" t="s">
        <v>262</v>
      </c>
      <c r="O408">
        <v>-11116</v>
      </c>
      <c r="R408" t="s">
        <v>286</v>
      </c>
      <c r="S408" t="s">
        <v>323</v>
      </c>
      <c r="T408" t="s">
        <v>369</v>
      </c>
      <c r="V408" t="s">
        <v>1647</v>
      </c>
      <c r="W408" t="s">
        <v>572</v>
      </c>
      <c r="X408" t="s">
        <v>575</v>
      </c>
      <c r="Y408" t="s">
        <v>600</v>
      </c>
      <c r="Z408" t="s">
        <v>620</v>
      </c>
      <c r="AE408" t="s">
        <v>2750</v>
      </c>
    </row>
    <row r="409" spans="1:31" x14ac:dyDescent="0.25">
      <c r="A409" s="1">
        <v>1370</v>
      </c>
      <c r="B409" s="2">
        <v>44775</v>
      </c>
      <c r="C409" t="s">
        <v>828</v>
      </c>
      <c r="G409" t="s">
        <v>1244</v>
      </c>
      <c r="H409" t="s">
        <v>248</v>
      </c>
      <c r="J409" t="s">
        <v>251</v>
      </c>
      <c r="K409" t="s">
        <v>1470</v>
      </c>
      <c r="L409" t="s">
        <v>260</v>
      </c>
      <c r="M409" t="s">
        <v>261</v>
      </c>
      <c r="N409" t="s">
        <v>262</v>
      </c>
      <c r="O409">
        <v>-26229.279999999999</v>
      </c>
      <c r="R409" t="s">
        <v>286</v>
      </c>
      <c r="S409" t="s">
        <v>323</v>
      </c>
      <c r="T409" t="s">
        <v>369</v>
      </c>
      <c r="V409" t="s">
        <v>1648</v>
      </c>
      <c r="W409" t="s">
        <v>572</v>
      </c>
      <c r="X409" t="s">
        <v>575</v>
      </c>
      <c r="Y409" t="s">
        <v>600</v>
      </c>
      <c r="Z409" t="s">
        <v>620</v>
      </c>
      <c r="AE409" t="s">
        <v>2751</v>
      </c>
    </row>
    <row r="410" spans="1:31" x14ac:dyDescent="0.25">
      <c r="A410" s="1">
        <v>1372</v>
      </c>
      <c r="B410" s="2">
        <v>44775</v>
      </c>
      <c r="C410" t="s">
        <v>828</v>
      </c>
      <c r="G410" t="s">
        <v>1245</v>
      </c>
      <c r="H410" t="s">
        <v>248</v>
      </c>
      <c r="J410" t="s">
        <v>251</v>
      </c>
      <c r="K410" t="s">
        <v>1470</v>
      </c>
      <c r="L410" t="s">
        <v>260</v>
      </c>
      <c r="M410" t="s">
        <v>261</v>
      </c>
      <c r="N410" t="s">
        <v>262</v>
      </c>
      <c r="O410">
        <v>-6139.51</v>
      </c>
      <c r="R410" t="s">
        <v>279</v>
      </c>
      <c r="S410" t="s">
        <v>317</v>
      </c>
      <c r="T410" t="s">
        <v>1502</v>
      </c>
      <c r="V410" t="s">
        <v>1649</v>
      </c>
      <c r="W410" t="s">
        <v>572</v>
      </c>
      <c r="X410" t="s">
        <v>575</v>
      </c>
      <c r="Y410" t="s">
        <v>2326</v>
      </c>
      <c r="Z410" t="s">
        <v>613</v>
      </c>
      <c r="AE410" t="s">
        <v>2752</v>
      </c>
    </row>
    <row r="411" spans="1:31" x14ac:dyDescent="0.25">
      <c r="A411" s="1">
        <v>1374</v>
      </c>
      <c r="B411" s="2">
        <v>44775</v>
      </c>
      <c r="C411" t="s">
        <v>828</v>
      </c>
      <c r="G411" t="s">
        <v>1246</v>
      </c>
      <c r="H411" t="s">
        <v>248</v>
      </c>
      <c r="J411" t="s">
        <v>251</v>
      </c>
      <c r="K411" t="s">
        <v>1470</v>
      </c>
      <c r="L411" t="s">
        <v>260</v>
      </c>
      <c r="M411" t="s">
        <v>261</v>
      </c>
      <c r="N411" t="s">
        <v>262</v>
      </c>
      <c r="O411">
        <v>-919.25</v>
      </c>
      <c r="R411" t="s">
        <v>286</v>
      </c>
      <c r="S411" t="s">
        <v>323</v>
      </c>
      <c r="T411" t="s">
        <v>1502</v>
      </c>
      <c r="V411" t="s">
        <v>1650</v>
      </c>
      <c r="W411" t="s">
        <v>572</v>
      </c>
      <c r="X411" t="s">
        <v>575</v>
      </c>
      <c r="Y411" t="s">
        <v>2326</v>
      </c>
      <c r="Z411" t="s">
        <v>620</v>
      </c>
      <c r="AE411" t="s">
        <v>2753</v>
      </c>
    </row>
    <row r="412" spans="1:31" x14ac:dyDescent="0.25">
      <c r="A412" s="1">
        <v>1376</v>
      </c>
      <c r="B412" s="2">
        <v>44775</v>
      </c>
      <c r="C412" t="s">
        <v>828</v>
      </c>
      <c r="G412" t="s">
        <v>1249</v>
      </c>
      <c r="H412" t="s">
        <v>248</v>
      </c>
      <c r="J412" t="s">
        <v>251</v>
      </c>
      <c r="K412" t="s">
        <v>1470</v>
      </c>
      <c r="L412" t="s">
        <v>260</v>
      </c>
      <c r="M412" t="s">
        <v>261</v>
      </c>
      <c r="N412" t="s">
        <v>262</v>
      </c>
      <c r="O412">
        <v>-1664.78</v>
      </c>
      <c r="R412" t="s">
        <v>286</v>
      </c>
      <c r="S412" t="s">
        <v>323</v>
      </c>
      <c r="T412" t="s">
        <v>1502</v>
      </c>
      <c r="V412" t="s">
        <v>1652</v>
      </c>
      <c r="W412" t="s">
        <v>572</v>
      </c>
      <c r="X412" t="s">
        <v>575</v>
      </c>
      <c r="Y412" t="s">
        <v>2326</v>
      </c>
      <c r="Z412" t="s">
        <v>620</v>
      </c>
      <c r="AE412" t="s">
        <v>2756</v>
      </c>
    </row>
    <row r="413" spans="1:31" x14ac:dyDescent="0.25">
      <c r="A413" s="1">
        <v>1377</v>
      </c>
      <c r="B413" s="2">
        <v>44775</v>
      </c>
      <c r="C413" t="s">
        <v>828</v>
      </c>
      <c r="G413" t="s">
        <v>1247</v>
      </c>
      <c r="H413" t="s">
        <v>248</v>
      </c>
      <c r="J413" t="s">
        <v>251</v>
      </c>
      <c r="K413" t="s">
        <v>1470</v>
      </c>
      <c r="L413" t="s">
        <v>260</v>
      </c>
      <c r="M413" t="s">
        <v>261</v>
      </c>
      <c r="N413" t="s">
        <v>262</v>
      </c>
      <c r="O413">
        <v>-919.24</v>
      </c>
      <c r="R413" t="s">
        <v>286</v>
      </c>
      <c r="S413" t="s">
        <v>323</v>
      </c>
      <c r="T413" t="s">
        <v>1502</v>
      </c>
      <c r="V413" t="s">
        <v>1650</v>
      </c>
      <c r="W413" t="s">
        <v>572</v>
      </c>
      <c r="X413" t="s">
        <v>575</v>
      </c>
      <c r="Y413" t="s">
        <v>2326</v>
      </c>
      <c r="Z413" t="s">
        <v>620</v>
      </c>
      <c r="AE413" t="s">
        <v>2754</v>
      </c>
    </row>
    <row r="414" spans="1:31" x14ac:dyDescent="0.25">
      <c r="A414" s="1">
        <v>1380</v>
      </c>
      <c r="B414" s="2">
        <v>44775</v>
      </c>
      <c r="C414" t="s">
        <v>828</v>
      </c>
      <c r="G414" t="s">
        <v>1248</v>
      </c>
      <c r="H414" t="s">
        <v>248</v>
      </c>
      <c r="J414" t="s">
        <v>251</v>
      </c>
      <c r="K414" t="s">
        <v>1470</v>
      </c>
      <c r="L414" t="s">
        <v>260</v>
      </c>
      <c r="M414" t="s">
        <v>261</v>
      </c>
      <c r="N414" t="s">
        <v>262</v>
      </c>
      <c r="O414">
        <v>-1696.14</v>
      </c>
      <c r="R414" t="s">
        <v>293</v>
      </c>
      <c r="S414" t="s">
        <v>330</v>
      </c>
      <c r="T414" t="s">
        <v>1502</v>
      </c>
      <c r="V414" t="s">
        <v>1651</v>
      </c>
      <c r="W414" t="s">
        <v>572</v>
      </c>
      <c r="X414" t="s">
        <v>575</v>
      </c>
      <c r="Y414" t="s">
        <v>2326</v>
      </c>
      <c r="Z414" t="s">
        <v>627</v>
      </c>
      <c r="AE414" t="s">
        <v>2755</v>
      </c>
    </row>
    <row r="415" spans="1:31" x14ac:dyDescent="0.25">
      <c r="A415" s="1">
        <v>1382</v>
      </c>
      <c r="B415" s="2">
        <v>44775</v>
      </c>
      <c r="C415" t="s">
        <v>828</v>
      </c>
      <c r="G415" t="s">
        <v>1250</v>
      </c>
      <c r="H415" t="s">
        <v>248</v>
      </c>
      <c r="J415" t="s">
        <v>251</v>
      </c>
      <c r="K415" t="s">
        <v>1470</v>
      </c>
      <c r="L415" t="s">
        <v>260</v>
      </c>
      <c r="M415" t="s">
        <v>261</v>
      </c>
      <c r="N415" t="s">
        <v>262</v>
      </c>
      <c r="O415">
        <v>-17.66</v>
      </c>
      <c r="R415" t="s">
        <v>293</v>
      </c>
      <c r="S415" t="s">
        <v>330</v>
      </c>
      <c r="T415" t="s">
        <v>1502</v>
      </c>
      <c r="V415" t="s">
        <v>1653</v>
      </c>
      <c r="W415" t="s">
        <v>572</v>
      </c>
      <c r="X415" t="s">
        <v>575</v>
      </c>
      <c r="Y415" t="s">
        <v>2326</v>
      </c>
      <c r="Z415" t="s">
        <v>627</v>
      </c>
      <c r="AE415" t="s">
        <v>2757</v>
      </c>
    </row>
    <row r="416" spans="1:31" x14ac:dyDescent="0.25">
      <c r="A416" s="1">
        <v>1385</v>
      </c>
      <c r="B416" s="2">
        <v>44775</v>
      </c>
      <c r="C416" t="s">
        <v>828</v>
      </c>
      <c r="G416" t="s">
        <v>1251</v>
      </c>
      <c r="H416" t="s">
        <v>248</v>
      </c>
      <c r="J416" t="s">
        <v>251</v>
      </c>
      <c r="K416" t="s">
        <v>1470</v>
      </c>
      <c r="L416" t="s">
        <v>260</v>
      </c>
      <c r="M416" t="s">
        <v>261</v>
      </c>
      <c r="N416" t="s">
        <v>262</v>
      </c>
      <c r="O416">
        <v>-4211.04</v>
      </c>
      <c r="R416" t="s">
        <v>286</v>
      </c>
      <c r="S416" t="s">
        <v>323</v>
      </c>
      <c r="T416" t="s">
        <v>1502</v>
      </c>
      <c r="V416" t="s">
        <v>1650</v>
      </c>
      <c r="W416" t="s">
        <v>572</v>
      </c>
      <c r="X416" t="s">
        <v>575</v>
      </c>
      <c r="Y416" t="s">
        <v>2326</v>
      </c>
      <c r="Z416" t="s">
        <v>620</v>
      </c>
      <c r="AE416" t="s">
        <v>2758</v>
      </c>
    </row>
    <row r="417" spans="1:31" x14ac:dyDescent="0.25">
      <c r="A417" s="1">
        <v>1387</v>
      </c>
      <c r="B417" s="2">
        <v>44775</v>
      </c>
      <c r="C417" t="s">
        <v>828</v>
      </c>
      <c r="G417" t="s">
        <v>1252</v>
      </c>
      <c r="H417" t="s">
        <v>248</v>
      </c>
      <c r="J417" t="s">
        <v>251</v>
      </c>
      <c r="K417" t="s">
        <v>1470</v>
      </c>
      <c r="L417" t="s">
        <v>260</v>
      </c>
      <c r="M417" t="s">
        <v>261</v>
      </c>
      <c r="N417" t="s">
        <v>262</v>
      </c>
      <c r="O417">
        <v>-391.72</v>
      </c>
      <c r="R417" t="s">
        <v>293</v>
      </c>
      <c r="S417" t="s">
        <v>330</v>
      </c>
      <c r="T417" t="s">
        <v>1502</v>
      </c>
      <c r="V417" t="s">
        <v>1651</v>
      </c>
      <c r="W417" t="s">
        <v>572</v>
      </c>
      <c r="X417" t="s">
        <v>575</v>
      </c>
      <c r="Y417" t="s">
        <v>2326</v>
      </c>
      <c r="Z417" t="s">
        <v>627</v>
      </c>
      <c r="AE417" t="s">
        <v>2759</v>
      </c>
    </row>
    <row r="418" spans="1:31" x14ac:dyDescent="0.25">
      <c r="A418" s="1">
        <v>1389</v>
      </c>
      <c r="B418" s="2">
        <v>44775</v>
      </c>
      <c r="C418" t="s">
        <v>828</v>
      </c>
      <c r="G418" t="s">
        <v>1253</v>
      </c>
      <c r="H418" t="s">
        <v>248</v>
      </c>
      <c r="J418" t="s">
        <v>251</v>
      </c>
      <c r="K418" t="s">
        <v>1470</v>
      </c>
      <c r="L418" t="s">
        <v>260</v>
      </c>
      <c r="M418" t="s">
        <v>261</v>
      </c>
      <c r="N418" t="s">
        <v>262</v>
      </c>
      <c r="O418">
        <v>-391.72</v>
      </c>
      <c r="R418" t="s">
        <v>286</v>
      </c>
      <c r="S418" t="s">
        <v>323</v>
      </c>
      <c r="T418" t="s">
        <v>1502</v>
      </c>
      <c r="V418" t="s">
        <v>1652</v>
      </c>
      <c r="W418" t="s">
        <v>572</v>
      </c>
      <c r="X418" t="s">
        <v>575</v>
      </c>
      <c r="Y418" t="s">
        <v>2326</v>
      </c>
      <c r="Z418" t="s">
        <v>620</v>
      </c>
      <c r="AE418" t="s">
        <v>2760</v>
      </c>
    </row>
    <row r="419" spans="1:31" x14ac:dyDescent="0.25">
      <c r="A419" s="1">
        <v>1391</v>
      </c>
      <c r="B419" s="2">
        <v>44775</v>
      </c>
      <c r="C419" t="s">
        <v>828</v>
      </c>
      <c r="G419" t="s">
        <v>1254</v>
      </c>
      <c r="H419" t="s">
        <v>248</v>
      </c>
      <c r="J419" t="s">
        <v>251</v>
      </c>
      <c r="K419" t="s">
        <v>1470</v>
      </c>
      <c r="L419" t="s">
        <v>260</v>
      </c>
      <c r="M419" t="s">
        <v>261</v>
      </c>
      <c r="N419" t="s">
        <v>262</v>
      </c>
      <c r="O419">
        <v>-31.36</v>
      </c>
      <c r="R419" t="s">
        <v>286</v>
      </c>
      <c r="S419" t="s">
        <v>323</v>
      </c>
      <c r="T419" t="s">
        <v>1502</v>
      </c>
      <c r="V419" t="s">
        <v>1654</v>
      </c>
      <c r="W419" t="s">
        <v>572</v>
      </c>
      <c r="X419" t="s">
        <v>575</v>
      </c>
      <c r="Y419" t="s">
        <v>2326</v>
      </c>
      <c r="Z419" t="s">
        <v>620</v>
      </c>
      <c r="AE419" t="s">
        <v>2761</v>
      </c>
    </row>
    <row r="420" spans="1:31" x14ac:dyDescent="0.25">
      <c r="A420" s="1">
        <v>1392</v>
      </c>
      <c r="B420" s="2">
        <v>44775</v>
      </c>
      <c r="C420" t="s">
        <v>828</v>
      </c>
      <c r="G420" t="s">
        <v>1255</v>
      </c>
      <c r="H420" t="s">
        <v>248</v>
      </c>
      <c r="J420" t="s">
        <v>251</v>
      </c>
      <c r="K420" t="s">
        <v>1470</v>
      </c>
      <c r="L420" t="s">
        <v>260</v>
      </c>
      <c r="M420" t="s">
        <v>261</v>
      </c>
      <c r="N420" t="s">
        <v>262</v>
      </c>
      <c r="O420">
        <v>-17.66</v>
      </c>
      <c r="R420" t="s">
        <v>286</v>
      </c>
      <c r="S420" t="s">
        <v>323</v>
      </c>
      <c r="T420" t="s">
        <v>1502</v>
      </c>
      <c r="V420" t="s">
        <v>1655</v>
      </c>
      <c r="W420" t="s">
        <v>572</v>
      </c>
      <c r="X420" t="s">
        <v>575</v>
      </c>
      <c r="Y420" t="s">
        <v>2326</v>
      </c>
      <c r="Z420" t="s">
        <v>620</v>
      </c>
      <c r="AE420" t="s">
        <v>2762</v>
      </c>
    </row>
    <row r="421" spans="1:31" x14ac:dyDescent="0.25">
      <c r="A421" s="1">
        <v>1394</v>
      </c>
      <c r="B421" s="2">
        <v>44775</v>
      </c>
      <c r="C421" t="s">
        <v>828</v>
      </c>
      <c r="G421" t="s">
        <v>1256</v>
      </c>
      <c r="H421" t="s">
        <v>248</v>
      </c>
      <c r="J421" t="s">
        <v>251</v>
      </c>
      <c r="K421" t="s">
        <v>1470</v>
      </c>
      <c r="L421" t="s">
        <v>260</v>
      </c>
      <c r="M421" t="s">
        <v>261</v>
      </c>
      <c r="N421" t="s">
        <v>262</v>
      </c>
      <c r="O421">
        <v>-6298.47</v>
      </c>
      <c r="R421" t="s">
        <v>293</v>
      </c>
      <c r="S421" t="s">
        <v>330</v>
      </c>
      <c r="T421" t="s">
        <v>1502</v>
      </c>
      <c r="V421" t="s">
        <v>1656</v>
      </c>
      <c r="W421" t="s">
        <v>572</v>
      </c>
      <c r="X421" t="s">
        <v>575</v>
      </c>
      <c r="Y421" t="s">
        <v>2326</v>
      </c>
      <c r="Z421" t="s">
        <v>627</v>
      </c>
      <c r="AE421" t="s">
        <v>2763</v>
      </c>
    </row>
    <row r="422" spans="1:31" x14ac:dyDescent="0.25">
      <c r="A422" s="1">
        <v>1397</v>
      </c>
      <c r="B422" s="2">
        <v>44775</v>
      </c>
      <c r="C422" t="s">
        <v>828</v>
      </c>
      <c r="G422" t="s">
        <v>1257</v>
      </c>
      <c r="H422" t="s">
        <v>248</v>
      </c>
      <c r="J422" t="s">
        <v>251</v>
      </c>
      <c r="K422" t="s">
        <v>1470</v>
      </c>
      <c r="L422" t="s">
        <v>260</v>
      </c>
      <c r="M422" t="s">
        <v>261</v>
      </c>
      <c r="N422" t="s">
        <v>262</v>
      </c>
      <c r="O422">
        <v>-12633.13</v>
      </c>
      <c r="R422" t="s">
        <v>278</v>
      </c>
      <c r="S422" t="s">
        <v>316</v>
      </c>
      <c r="T422" t="s">
        <v>1502</v>
      </c>
      <c r="V422" t="s">
        <v>1657</v>
      </c>
      <c r="W422" t="s">
        <v>572</v>
      </c>
      <c r="X422" t="s">
        <v>575</v>
      </c>
      <c r="Y422" t="s">
        <v>2326</v>
      </c>
      <c r="Z422" t="s">
        <v>612</v>
      </c>
      <c r="AE422" t="s">
        <v>2764</v>
      </c>
    </row>
    <row r="423" spans="1:31" x14ac:dyDescent="0.25">
      <c r="A423" s="1">
        <v>1399</v>
      </c>
      <c r="B423" s="2">
        <v>44775</v>
      </c>
      <c r="C423" t="s">
        <v>828</v>
      </c>
      <c r="G423" t="s">
        <v>1258</v>
      </c>
      <c r="H423" t="s">
        <v>248</v>
      </c>
      <c r="J423" t="s">
        <v>251</v>
      </c>
      <c r="K423" t="s">
        <v>1470</v>
      </c>
      <c r="L423" t="s">
        <v>260</v>
      </c>
      <c r="M423" t="s">
        <v>261</v>
      </c>
      <c r="N423" t="s">
        <v>262</v>
      </c>
      <c r="O423">
        <v>-18949.7</v>
      </c>
      <c r="R423" t="s">
        <v>297</v>
      </c>
      <c r="S423" t="s">
        <v>334</v>
      </c>
      <c r="T423" t="s">
        <v>1502</v>
      </c>
      <c r="V423" t="s">
        <v>1658</v>
      </c>
      <c r="W423" t="s">
        <v>572</v>
      </c>
      <c r="X423" t="s">
        <v>575</v>
      </c>
      <c r="Y423" t="s">
        <v>2326</v>
      </c>
      <c r="Z423" t="s">
        <v>631</v>
      </c>
      <c r="AE423" t="s">
        <v>2765</v>
      </c>
    </row>
    <row r="424" spans="1:31" x14ac:dyDescent="0.25">
      <c r="A424" s="1">
        <v>1400</v>
      </c>
      <c r="B424" s="2">
        <v>44775</v>
      </c>
      <c r="C424" t="s">
        <v>828</v>
      </c>
      <c r="G424" t="s">
        <v>1259</v>
      </c>
      <c r="H424" t="s">
        <v>248</v>
      </c>
      <c r="J424" t="s">
        <v>251</v>
      </c>
      <c r="K424" t="s">
        <v>1470</v>
      </c>
      <c r="L424" t="s">
        <v>260</v>
      </c>
      <c r="M424" t="s">
        <v>261</v>
      </c>
      <c r="N424" t="s">
        <v>262</v>
      </c>
      <c r="O424">
        <v>-8422.09</v>
      </c>
      <c r="R424" t="s">
        <v>293</v>
      </c>
      <c r="S424" t="s">
        <v>330</v>
      </c>
      <c r="T424" t="s">
        <v>1502</v>
      </c>
      <c r="V424" t="s">
        <v>1656</v>
      </c>
      <c r="W424" t="s">
        <v>572</v>
      </c>
      <c r="X424" t="s">
        <v>575</v>
      </c>
      <c r="Y424" t="s">
        <v>2326</v>
      </c>
      <c r="Z424" t="s">
        <v>627</v>
      </c>
      <c r="AE424" t="s">
        <v>2766</v>
      </c>
    </row>
    <row r="425" spans="1:31" x14ac:dyDescent="0.25">
      <c r="A425" s="1">
        <v>1402</v>
      </c>
      <c r="B425" s="2">
        <v>44775</v>
      </c>
      <c r="C425" t="s">
        <v>828</v>
      </c>
      <c r="G425" t="s">
        <v>1260</v>
      </c>
      <c r="H425" t="s">
        <v>248</v>
      </c>
      <c r="J425" t="s">
        <v>251</v>
      </c>
      <c r="K425" t="s">
        <v>1470</v>
      </c>
      <c r="L425" t="s">
        <v>260</v>
      </c>
      <c r="M425" t="s">
        <v>261</v>
      </c>
      <c r="N425" t="s">
        <v>262</v>
      </c>
      <c r="O425">
        <v>-212.74</v>
      </c>
      <c r="R425" t="s">
        <v>1475</v>
      </c>
      <c r="S425" t="s">
        <v>317</v>
      </c>
      <c r="T425" t="s">
        <v>347</v>
      </c>
      <c r="V425" t="s">
        <v>1659</v>
      </c>
      <c r="W425" t="s">
        <v>572</v>
      </c>
      <c r="X425" t="s">
        <v>575</v>
      </c>
      <c r="Y425" t="s">
        <v>578</v>
      </c>
      <c r="Z425" t="s">
        <v>2337</v>
      </c>
      <c r="AE425" t="s">
        <v>2767</v>
      </c>
    </row>
    <row r="426" spans="1:31" x14ac:dyDescent="0.25">
      <c r="A426" s="1">
        <v>1404</v>
      </c>
      <c r="B426" s="2">
        <v>44775</v>
      </c>
      <c r="C426" t="s">
        <v>828</v>
      </c>
      <c r="G426" t="s">
        <v>1261</v>
      </c>
      <c r="H426" t="s">
        <v>248</v>
      </c>
      <c r="J426" t="s">
        <v>251</v>
      </c>
      <c r="K426" t="s">
        <v>1470</v>
      </c>
      <c r="L426" t="s">
        <v>260</v>
      </c>
      <c r="M426" t="s">
        <v>261</v>
      </c>
      <c r="N426" t="s">
        <v>262</v>
      </c>
      <c r="O426">
        <v>-8638.73</v>
      </c>
      <c r="R426" t="s">
        <v>279</v>
      </c>
      <c r="S426" t="s">
        <v>317</v>
      </c>
      <c r="T426" t="s">
        <v>370</v>
      </c>
      <c r="V426" t="s">
        <v>1660</v>
      </c>
      <c r="W426" t="s">
        <v>572</v>
      </c>
      <c r="X426" t="s">
        <v>575</v>
      </c>
      <c r="Y426" t="s">
        <v>601</v>
      </c>
      <c r="Z426" t="s">
        <v>613</v>
      </c>
      <c r="AE426" t="s">
        <v>2768</v>
      </c>
    </row>
    <row r="427" spans="1:31" x14ac:dyDescent="0.25">
      <c r="A427" s="1">
        <v>1406</v>
      </c>
      <c r="B427" s="2">
        <v>44775</v>
      </c>
      <c r="C427" t="s">
        <v>828</v>
      </c>
      <c r="G427" t="s">
        <v>1262</v>
      </c>
      <c r="H427" t="s">
        <v>248</v>
      </c>
      <c r="J427" t="s">
        <v>251</v>
      </c>
      <c r="K427" t="s">
        <v>1470</v>
      </c>
      <c r="L427" t="s">
        <v>260</v>
      </c>
      <c r="M427" t="s">
        <v>261</v>
      </c>
      <c r="N427" t="s">
        <v>262</v>
      </c>
      <c r="O427">
        <v>-6888</v>
      </c>
      <c r="R427" t="s">
        <v>288</v>
      </c>
      <c r="S427" t="s">
        <v>325</v>
      </c>
      <c r="T427" t="s">
        <v>370</v>
      </c>
      <c r="V427" t="s">
        <v>1661</v>
      </c>
      <c r="W427" t="s">
        <v>572</v>
      </c>
      <c r="X427" t="s">
        <v>575</v>
      </c>
      <c r="Y427" t="s">
        <v>601</v>
      </c>
      <c r="Z427" t="s">
        <v>622</v>
      </c>
      <c r="AE427" t="s">
        <v>2769</v>
      </c>
    </row>
    <row r="428" spans="1:31" x14ac:dyDescent="0.25">
      <c r="A428" s="1">
        <v>1408</v>
      </c>
      <c r="B428" s="2">
        <v>44775</v>
      </c>
      <c r="C428" t="s">
        <v>828</v>
      </c>
      <c r="G428" t="s">
        <v>1263</v>
      </c>
      <c r="H428" t="s">
        <v>248</v>
      </c>
      <c r="J428" t="s">
        <v>251</v>
      </c>
      <c r="K428" t="s">
        <v>1470</v>
      </c>
      <c r="L428" t="s">
        <v>260</v>
      </c>
      <c r="M428" t="s">
        <v>261</v>
      </c>
      <c r="N428" t="s">
        <v>262</v>
      </c>
      <c r="O428">
        <v>-1002.4</v>
      </c>
      <c r="R428" t="s">
        <v>288</v>
      </c>
      <c r="S428" t="s">
        <v>325</v>
      </c>
      <c r="T428" t="s">
        <v>370</v>
      </c>
      <c r="V428" t="s">
        <v>1661</v>
      </c>
      <c r="W428" t="s">
        <v>572</v>
      </c>
      <c r="X428" t="s">
        <v>575</v>
      </c>
      <c r="Y428" t="s">
        <v>601</v>
      </c>
      <c r="Z428" t="s">
        <v>622</v>
      </c>
      <c r="AE428" t="s">
        <v>2770</v>
      </c>
    </row>
    <row r="429" spans="1:31" x14ac:dyDescent="0.25">
      <c r="A429" s="1">
        <v>1410</v>
      </c>
      <c r="B429" s="2">
        <v>44775</v>
      </c>
      <c r="C429" t="s">
        <v>828</v>
      </c>
      <c r="G429" t="s">
        <v>1264</v>
      </c>
      <c r="H429" t="s">
        <v>248</v>
      </c>
      <c r="J429" t="s">
        <v>251</v>
      </c>
      <c r="K429" t="s">
        <v>1470</v>
      </c>
      <c r="L429" t="s">
        <v>260</v>
      </c>
      <c r="M429" t="s">
        <v>261</v>
      </c>
      <c r="N429" t="s">
        <v>262</v>
      </c>
      <c r="O429">
        <v>-1487.87</v>
      </c>
      <c r="R429" t="s">
        <v>279</v>
      </c>
      <c r="S429" t="s">
        <v>317</v>
      </c>
      <c r="T429" t="s">
        <v>370</v>
      </c>
      <c r="V429" t="s">
        <v>1660</v>
      </c>
      <c r="W429" t="s">
        <v>572</v>
      </c>
      <c r="X429" t="s">
        <v>575</v>
      </c>
      <c r="Y429" t="s">
        <v>601</v>
      </c>
      <c r="Z429" t="s">
        <v>613</v>
      </c>
      <c r="AE429" t="s">
        <v>2771</v>
      </c>
    </row>
    <row r="430" spans="1:31" x14ac:dyDescent="0.25">
      <c r="A430" s="1">
        <v>1412</v>
      </c>
      <c r="B430" s="2">
        <v>44775</v>
      </c>
      <c r="C430" t="s">
        <v>828</v>
      </c>
      <c r="G430" t="s">
        <v>1265</v>
      </c>
      <c r="H430" t="s">
        <v>248</v>
      </c>
      <c r="J430" t="s">
        <v>251</v>
      </c>
      <c r="K430" t="s">
        <v>1470</v>
      </c>
      <c r="L430" t="s">
        <v>260</v>
      </c>
      <c r="M430" t="s">
        <v>261</v>
      </c>
      <c r="N430" t="s">
        <v>262</v>
      </c>
      <c r="O430">
        <v>-28206.71</v>
      </c>
      <c r="R430" t="s">
        <v>278</v>
      </c>
      <c r="S430" t="s">
        <v>316</v>
      </c>
      <c r="T430" t="s">
        <v>370</v>
      </c>
      <c r="V430" t="s">
        <v>1662</v>
      </c>
      <c r="W430" t="s">
        <v>572</v>
      </c>
      <c r="X430" t="s">
        <v>575</v>
      </c>
      <c r="Y430" t="s">
        <v>601</v>
      </c>
      <c r="Z430" t="s">
        <v>612</v>
      </c>
      <c r="AE430" t="s">
        <v>2772</v>
      </c>
    </row>
    <row r="431" spans="1:31" x14ac:dyDescent="0.25">
      <c r="A431" s="1">
        <v>1414</v>
      </c>
      <c r="B431" s="2">
        <v>44775</v>
      </c>
      <c r="C431" t="s">
        <v>828</v>
      </c>
      <c r="G431" t="s">
        <v>1266</v>
      </c>
      <c r="H431" t="s">
        <v>248</v>
      </c>
      <c r="J431" t="s">
        <v>251</v>
      </c>
      <c r="K431" t="s">
        <v>1470</v>
      </c>
      <c r="L431" t="s">
        <v>260</v>
      </c>
      <c r="M431" t="s">
        <v>261</v>
      </c>
      <c r="N431" t="s">
        <v>262</v>
      </c>
      <c r="O431">
        <v>-5723.43</v>
      </c>
      <c r="R431" t="s">
        <v>1476</v>
      </c>
      <c r="S431" t="s">
        <v>330</v>
      </c>
      <c r="T431" t="s">
        <v>370</v>
      </c>
      <c r="V431" t="s">
        <v>1663</v>
      </c>
      <c r="W431" t="s">
        <v>572</v>
      </c>
      <c r="X431" t="s">
        <v>575</v>
      </c>
      <c r="Y431" t="s">
        <v>601</v>
      </c>
      <c r="Z431" t="s">
        <v>2338</v>
      </c>
      <c r="AE431" t="s">
        <v>2773</v>
      </c>
    </row>
    <row r="432" spans="1:31" x14ac:dyDescent="0.25">
      <c r="A432" s="1">
        <v>1418</v>
      </c>
      <c r="B432" s="2">
        <v>44775</v>
      </c>
      <c r="C432" t="s">
        <v>828</v>
      </c>
      <c r="G432" t="s">
        <v>1267</v>
      </c>
      <c r="H432" t="s">
        <v>248</v>
      </c>
      <c r="J432" t="s">
        <v>251</v>
      </c>
      <c r="K432" t="s">
        <v>1470</v>
      </c>
      <c r="L432" t="s">
        <v>260</v>
      </c>
      <c r="M432" t="s">
        <v>261</v>
      </c>
      <c r="N432" t="s">
        <v>262</v>
      </c>
      <c r="O432">
        <v>-2340.8000000000002</v>
      </c>
      <c r="R432" t="s">
        <v>278</v>
      </c>
      <c r="S432" t="s">
        <v>316</v>
      </c>
      <c r="T432" t="s">
        <v>370</v>
      </c>
      <c r="V432" t="s">
        <v>1664</v>
      </c>
      <c r="W432" t="s">
        <v>572</v>
      </c>
      <c r="X432" t="s">
        <v>575</v>
      </c>
      <c r="Y432" t="s">
        <v>601</v>
      </c>
      <c r="Z432" t="s">
        <v>612</v>
      </c>
      <c r="AE432" t="s">
        <v>2774</v>
      </c>
    </row>
    <row r="433" spans="1:31" x14ac:dyDescent="0.25">
      <c r="A433" s="1">
        <v>1420</v>
      </c>
      <c r="B433" s="2">
        <v>44775</v>
      </c>
      <c r="C433" t="s">
        <v>828</v>
      </c>
      <c r="G433" t="s">
        <v>1268</v>
      </c>
      <c r="H433" t="s">
        <v>248</v>
      </c>
      <c r="J433" t="s">
        <v>251</v>
      </c>
      <c r="K433" t="s">
        <v>1470</v>
      </c>
      <c r="L433" t="s">
        <v>260</v>
      </c>
      <c r="M433" t="s">
        <v>261</v>
      </c>
      <c r="N433" t="s">
        <v>262</v>
      </c>
      <c r="O433">
        <v>-2941.19</v>
      </c>
      <c r="R433" t="s">
        <v>293</v>
      </c>
      <c r="S433" t="s">
        <v>330</v>
      </c>
      <c r="T433" t="s">
        <v>367</v>
      </c>
      <c r="V433" t="s">
        <v>1665</v>
      </c>
      <c r="W433" t="s">
        <v>572</v>
      </c>
      <c r="X433" t="s">
        <v>575</v>
      </c>
      <c r="Y433" t="s">
        <v>598</v>
      </c>
      <c r="Z433" t="s">
        <v>627</v>
      </c>
      <c r="AE433" t="s">
        <v>2775</v>
      </c>
    </row>
    <row r="434" spans="1:31" x14ac:dyDescent="0.25">
      <c r="A434" s="1">
        <v>1422</v>
      </c>
      <c r="B434" s="2">
        <v>44775</v>
      </c>
      <c r="C434" t="s">
        <v>828</v>
      </c>
      <c r="G434" t="s">
        <v>1269</v>
      </c>
      <c r="H434" t="s">
        <v>248</v>
      </c>
      <c r="J434" t="s">
        <v>251</v>
      </c>
      <c r="K434" t="s">
        <v>1470</v>
      </c>
      <c r="L434" t="s">
        <v>260</v>
      </c>
      <c r="M434" t="s">
        <v>261</v>
      </c>
      <c r="N434" t="s">
        <v>262</v>
      </c>
      <c r="O434">
        <v>-5550.1</v>
      </c>
      <c r="R434" t="s">
        <v>293</v>
      </c>
      <c r="S434" t="s">
        <v>330</v>
      </c>
      <c r="T434" t="s">
        <v>370</v>
      </c>
      <c r="V434" t="s">
        <v>1666</v>
      </c>
      <c r="W434" t="s">
        <v>572</v>
      </c>
      <c r="X434" t="s">
        <v>575</v>
      </c>
      <c r="Y434" t="s">
        <v>601</v>
      </c>
      <c r="Z434" t="s">
        <v>627</v>
      </c>
      <c r="AE434" t="s">
        <v>2776</v>
      </c>
    </row>
    <row r="435" spans="1:31" x14ac:dyDescent="0.25">
      <c r="A435" s="1">
        <v>1425</v>
      </c>
      <c r="B435" s="2">
        <v>44775</v>
      </c>
      <c r="C435" t="s">
        <v>828</v>
      </c>
      <c r="G435" t="s">
        <v>1270</v>
      </c>
      <c r="H435" t="s">
        <v>248</v>
      </c>
      <c r="J435" t="s">
        <v>251</v>
      </c>
      <c r="K435" t="s">
        <v>1470</v>
      </c>
      <c r="L435" t="s">
        <v>260</v>
      </c>
      <c r="M435" t="s">
        <v>261</v>
      </c>
      <c r="N435" t="s">
        <v>262</v>
      </c>
      <c r="O435">
        <v>-433.45</v>
      </c>
      <c r="R435" t="s">
        <v>293</v>
      </c>
      <c r="S435" t="s">
        <v>330</v>
      </c>
      <c r="T435" t="s">
        <v>370</v>
      </c>
      <c r="V435" t="s">
        <v>1666</v>
      </c>
      <c r="W435" t="s">
        <v>572</v>
      </c>
      <c r="X435" t="s">
        <v>575</v>
      </c>
      <c r="Y435" t="s">
        <v>601</v>
      </c>
      <c r="Z435" t="s">
        <v>627</v>
      </c>
      <c r="AE435" t="s">
        <v>2777</v>
      </c>
    </row>
    <row r="436" spans="1:31" x14ac:dyDescent="0.25">
      <c r="A436" s="1">
        <v>1427</v>
      </c>
      <c r="B436" s="2">
        <v>44775</v>
      </c>
      <c r="C436" t="s">
        <v>828</v>
      </c>
      <c r="G436" t="s">
        <v>1271</v>
      </c>
      <c r="H436" t="s">
        <v>248</v>
      </c>
      <c r="J436" t="s">
        <v>251</v>
      </c>
      <c r="K436" t="s">
        <v>1470</v>
      </c>
      <c r="L436" t="s">
        <v>260</v>
      </c>
      <c r="M436" t="s">
        <v>261</v>
      </c>
      <c r="N436" t="s">
        <v>262</v>
      </c>
      <c r="O436">
        <v>-5110.42</v>
      </c>
      <c r="R436" t="s">
        <v>293</v>
      </c>
      <c r="S436" t="s">
        <v>330</v>
      </c>
      <c r="T436" t="s">
        <v>370</v>
      </c>
      <c r="V436" t="s">
        <v>1667</v>
      </c>
      <c r="W436" t="s">
        <v>572</v>
      </c>
      <c r="X436" t="s">
        <v>575</v>
      </c>
      <c r="Y436" t="s">
        <v>601</v>
      </c>
      <c r="Z436" t="s">
        <v>627</v>
      </c>
      <c r="AE436" t="s">
        <v>2778</v>
      </c>
    </row>
    <row r="437" spans="1:31" x14ac:dyDescent="0.25">
      <c r="A437" s="1">
        <v>1428</v>
      </c>
      <c r="B437" s="2">
        <v>44775</v>
      </c>
      <c r="C437" t="s">
        <v>828</v>
      </c>
      <c r="G437" t="s">
        <v>1272</v>
      </c>
      <c r="H437" t="s">
        <v>248</v>
      </c>
      <c r="J437" t="s">
        <v>251</v>
      </c>
      <c r="K437" t="s">
        <v>1470</v>
      </c>
      <c r="L437" t="s">
        <v>260</v>
      </c>
      <c r="M437" t="s">
        <v>261</v>
      </c>
      <c r="N437" t="s">
        <v>262</v>
      </c>
      <c r="O437">
        <v>-5623.04</v>
      </c>
      <c r="R437" t="s">
        <v>278</v>
      </c>
      <c r="S437" t="s">
        <v>316</v>
      </c>
      <c r="T437" t="s">
        <v>370</v>
      </c>
      <c r="V437" t="s">
        <v>1662</v>
      </c>
      <c r="W437" t="s">
        <v>572</v>
      </c>
      <c r="X437" t="s">
        <v>575</v>
      </c>
      <c r="Y437" t="s">
        <v>601</v>
      </c>
      <c r="Z437" t="s">
        <v>612</v>
      </c>
      <c r="AE437" t="s">
        <v>2779</v>
      </c>
    </row>
    <row r="438" spans="1:31" x14ac:dyDescent="0.25">
      <c r="A438" s="1">
        <v>1433</v>
      </c>
      <c r="B438" s="2">
        <v>44775</v>
      </c>
      <c r="C438" t="s">
        <v>828</v>
      </c>
      <c r="G438" t="s">
        <v>1273</v>
      </c>
      <c r="H438" t="s">
        <v>248</v>
      </c>
      <c r="J438" t="s">
        <v>251</v>
      </c>
      <c r="K438" t="s">
        <v>1470</v>
      </c>
      <c r="L438" t="s">
        <v>260</v>
      </c>
      <c r="M438" t="s">
        <v>261</v>
      </c>
      <c r="N438" t="s">
        <v>262</v>
      </c>
      <c r="O438">
        <v>-5695.2</v>
      </c>
      <c r="R438" t="s">
        <v>279</v>
      </c>
      <c r="S438" t="s">
        <v>317</v>
      </c>
      <c r="T438" t="s">
        <v>370</v>
      </c>
      <c r="V438" t="s">
        <v>1668</v>
      </c>
      <c r="W438" t="s">
        <v>572</v>
      </c>
      <c r="X438" t="s">
        <v>575</v>
      </c>
      <c r="Y438" t="s">
        <v>601</v>
      </c>
      <c r="Z438" t="s">
        <v>613</v>
      </c>
      <c r="AE438" t="s">
        <v>2780</v>
      </c>
    </row>
    <row r="439" spans="1:31" x14ac:dyDescent="0.25">
      <c r="A439" s="1">
        <v>1435</v>
      </c>
      <c r="B439" s="2">
        <v>44775</v>
      </c>
      <c r="C439" t="s">
        <v>828</v>
      </c>
      <c r="G439" t="s">
        <v>1274</v>
      </c>
      <c r="H439" t="s">
        <v>248</v>
      </c>
      <c r="J439" t="s">
        <v>251</v>
      </c>
      <c r="K439" t="s">
        <v>1470</v>
      </c>
      <c r="L439" t="s">
        <v>260</v>
      </c>
      <c r="M439" t="s">
        <v>261</v>
      </c>
      <c r="N439" t="s">
        <v>262</v>
      </c>
      <c r="O439">
        <v>-5940.93</v>
      </c>
      <c r="R439" t="s">
        <v>288</v>
      </c>
      <c r="S439" t="s">
        <v>325</v>
      </c>
      <c r="T439" t="s">
        <v>367</v>
      </c>
      <c r="V439" t="s">
        <v>1669</v>
      </c>
      <c r="W439" t="s">
        <v>572</v>
      </c>
      <c r="X439" t="s">
        <v>575</v>
      </c>
      <c r="Y439" t="s">
        <v>598</v>
      </c>
      <c r="Z439" t="s">
        <v>622</v>
      </c>
      <c r="AE439" t="s">
        <v>2781</v>
      </c>
    </row>
    <row r="440" spans="1:31" x14ac:dyDescent="0.25">
      <c r="A440" s="1">
        <v>1437</v>
      </c>
      <c r="B440" s="2">
        <v>44775</v>
      </c>
      <c r="C440" t="s">
        <v>828</v>
      </c>
      <c r="G440" t="s">
        <v>1275</v>
      </c>
      <c r="H440" t="s">
        <v>248</v>
      </c>
      <c r="J440" t="s">
        <v>251</v>
      </c>
      <c r="K440" t="s">
        <v>1470</v>
      </c>
      <c r="L440" t="s">
        <v>260</v>
      </c>
      <c r="M440" t="s">
        <v>261</v>
      </c>
      <c r="N440" t="s">
        <v>262</v>
      </c>
      <c r="O440">
        <v>-18642.400000000001</v>
      </c>
      <c r="R440" t="s">
        <v>278</v>
      </c>
      <c r="S440" t="s">
        <v>316</v>
      </c>
      <c r="T440" t="s">
        <v>367</v>
      </c>
      <c r="V440" t="s">
        <v>1670</v>
      </c>
      <c r="W440" t="s">
        <v>572</v>
      </c>
      <c r="X440" t="s">
        <v>575</v>
      </c>
      <c r="Y440" t="s">
        <v>598</v>
      </c>
      <c r="Z440" t="s">
        <v>612</v>
      </c>
      <c r="AE440" t="s">
        <v>2782</v>
      </c>
    </row>
    <row r="441" spans="1:31" x14ac:dyDescent="0.25">
      <c r="A441" s="1">
        <v>1438</v>
      </c>
      <c r="B441" s="2">
        <v>44775</v>
      </c>
      <c r="C441" t="s">
        <v>828</v>
      </c>
      <c r="G441" t="s">
        <v>1276</v>
      </c>
      <c r="H441" t="s">
        <v>248</v>
      </c>
      <c r="J441" t="s">
        <v>251</v>
      </c>
      <c r="K441" t="s">
        <v>1470</v>
      </c>
      <c r="L441" t="s">
        <v>260</v>
      </c>
      <c r="M441" t="s">
        <v>261</v>
      </c>
      <c r="N441" t="s">
        <v>262</v>
      </c>
      <c r="O441">
        <v>-5506.93</v>
      </c>
      <c r="R441" t="s">
        <v>279</v>
      </c>
      <c r="S441" t="s">
        <v>317</v>
      </c>
      <c r="T441" t="s">
        <v>367</v>
      </c>
      <c r="V441" t="s">
        <v>1671</v>
      </c>
      <c r="W441" t="s">
        <v>572</v>
      </c>
      <c r="X441" t="s">
        <v>575</v>
      </c>
      <c r="Y441" t="s">
        <v>598</v>
      </c>
      <c r="Z441" t="s">
        <v>613</v>
      </c>
      <c r="AE441" t="s">
        <v>2783</v>
      </c>
    </row>
    <row r="442" spans="1:31" x14ac:dyDescent="0.25">
      <c r="A442" s="1">
        <v>1441</v>
      </c>
      <c r="B442" s="2">
        <v>44775</v>
      </c>
      <c r="C442" t="s">
        <v>828</v>
      </c>
      <c r="G442" t="s">
        <v>1277</v>
      </c>
      <c r="H442" t="s">
        <v>248</v>
      </c>
      <c r="J442" t="s">
        <v>251</v>
      </c>
      <c r="K442" t="s">
        <v>1470</v>
      </c>
      <c r="L442" t="s">
        <v>260</v>
      </c>
      <c r="M442" t="s">
        <v>261</v>
      </c>
      <c r="N442" t="s">
        <v>262</v>
      </c>
      <c r="O442">
        <v>-2239.19</v>
      </c>
      <c r="R442" t="s">
        <v>288</v>
      </c>
      <c r="S442" t="s">
        <v>325</v>
      </c>
      <c r="T442" t="s">
        <v>367</v>
      </c>
      <c r="V442" t="s">
        <v>1669</v>
      </c>
      <c r="W442" t="s">
        <v>572</v>
      </c>
      <c r="X442" t="s">
        <v>575</v>
      </c>
      <c r="Y442" t="s">
        <v>598</v>
      </c>
      <c r="Z442" t="s">
        <v>622</v>
      </c>
      <c r="AE442" t="s">
        <v>2784</v>
      </c>
    </row>
    <row r="443" spans="1:31" x14ac:dyDescent="0.25">
      <c r="A443" s="1">
        <v>1442</v>
      </c>
      <c r="B443" s="2">
        <v>44775</v>
      </c>
      <c r="C443" t="s">
        <v>828</v>
      </c>
      <c r="G443" t="s">
        <v>1278</v>
      </c>
      <c r="H443" t="s">
        <v>248</v>
      </c>
      <c r="J443" t="s">
        <v>251</v>
      </c>
      <c r="K443" t="s">
        <v>1470</v>
      </c>
      <c r="L443" t="s">
        <v>260</v>
      </c>
      <c r="M443" t="s">
        <v>261</v>
      </c>
      <c r="N443" t="s">
        <v>262</v>
      </c>
      <c r="O443">
        <v>-1489.6</v>
      </c>
      <c r="R443" t="s">
        <v>293</v>
      </c>
      <c r="S443" t="s">
        <v>330</v>
      </c>
      <c r="T443" t="s">
        <v>367</v>
      </c>
      <c r="V443" t="s">
        <v>1665</v>
      </c>
      <c r="W443" t="s">
        <v>572</v>
      </c>
      <c r="X443" t="s">
        <v>575</v>
      </c>
      <c r="Y443" t="s">
        <v>598</v>
      </c>
      <c r="Z443" t="s">
        <v>627</v>
      </c>
      <c r="AE443" t="s">
        <v>2785</v>
      </c>
    </row>
    <row r="444" spans="1:31" x14ac:dyDescent="0.25">
      <c r="A444" s="1">
        <v>1444</v>
      </c>
      <c r="B444" s="2">
        <v>44775</v>
      </c>
      <c r="C444" t="s">
        <v>828</v>
      </c>
      <c r="G444" t="s">
        <v>1279</v>
      </c>
      <c r="H444" t="s">
        <v>248</v>
      </c>
      <c r="J444" t="s">
        <v>251</v>
      </c>
      <c r="K444" t="s">
        <v>1470</v>
      </c>
      <c r="L444" t="s">
        <v>260</v>
      </c>
      <c r="M444" t="s">
        <v>261</v>
      </c>
      <c r="N444" t="s">
        <v>262</v>
      </c>
      <c r="O444">
        <v>-4670.82</v>
      </c>
      <c r="R444" t="s">
        <v>288</v>
      </c>
      <c r="S444" t="s">
        <v>325</v>
      </c>
      <c r="T444" t="s">
        <v>1503</v>
      </c>
      <c r="V444" t="s">
        <v>1672</v>
      </c>
      <c r="W444" t="s">
        <v>572</v>
      </c>
      <c r="X444" t="s">
        <v>575</v>
      </c>
      <c r="Y444" t="s">
        <v>2327</v>
      </c>
      <c r="Z444" t="s">
        <v>622</v>
      </c>
      <c r="AE444" t="s">
        <v>2786</v>
      </c>
    </row>
    <row r="445" spans="1:31" x14ac:dyDescent="0.25">
      <c r="A445" s="1">
        <v>1447</v>
      </c>
      <c r="B445" s="2">
        <v>44775</v>
      </c>
      <c r="C445" t="s">
        <v>828</v>
      </c>
      <c r="G445" t="s">
        <v>1280</v>
      </c>
      <c r="H445" t="s">
        <v>248</v>
      </c>
      <c r="J445" t="s">
        <v>251</v>
      </c>
      <c r="K445" t="s">
        <v>1470</v>
      </c>
      <c r="L445" t="s">
        <v>260</v>
      </c>
      <c r="M445" t="s">
        <v>261</v>
      </c>
      <c r="N445" t="s">
        <v>262</v>
      </c>
      <c r="O445">
        <v>-2255.9899999999998</v>
      </c>
      <c r="R445" t="s">
        <v>286</v>
      </c>
      <c r="S445" t="s">
        <v>323</v>
      </c>
      <c r="T445" t="s">
        <v>367</v>
      </c>
      <c r="V445" t="s">
        <v>1673</v>
      </c>
      <c r="W445" t="s">
        <v>572</v>
      </c>
      <c r="X445" t="s">
        <v>575</v>
      </c>
      <c r="Y445" t="s">
        <v>598</v>
      </c>
      <c r="Z445" t="s">
        <v>620</v>
      </c>
      <c r="AE445" t="s">
        <v>2787</v>
      </c>
    </row>
    <row r="446" spans="1:31" x14ac:dyDescent="0.25">
      <c r="A446" s="1">
        <v>1448</v>
      </c>
      <c r="B446" s="2">
        <v>44775</v>
      </c>
      <c r="C446" t="s">
        <v>828</v>
      </c>
      <c r="G446" t="s">
        <v>1281</v>
      </c>
      <c r="H446" t="s">
        <v>248</v>
      </c>
      <c r="J446" t="s">
        <v>251</v>
      </c>
      <c r="K446" t="s">
        <v>1470</v>
      </c>
      <c r="L446" t="s">
        <v>260</v>
      </c>
      <c r="M446" t="s">
        <v>261</v>
      </c>
      <c r="N446" t="s">
        <v>262</v>
      </c>
      <c r="O446">
        <v>-2098.98</v>
      </c>
      <c r="R446" t="s">
        <v>293</v>
      </c>
      <c r="S446" t="s">
        <v>330</v>
      </c>
      <c r="T446" t="s">
        <v>1503</v>
      </c>
      <c r="V446" t="s">
        <v>1674</v>
      </c>
      <c r="W446" t="s">
        <v>572</v>
      </c>
      <c r="X446" t="s">
        <v>575</v>
      </c>
      <c r="Y446" t="s">
        <v>2327</v>
      </c>
      <c r="Z446" t="s">
        <v>627</v>
      </c>
      <c r="AE446" t="s">
        <v>2788</v>
      </c>
    </row>
    <row r="447" spans="1:31" x14ac:dyDescent="0.25">
      <c r="A447" s="1">
        <v>1450</v>
      </c>
      <c r="B447" s="2">
        <v>44775</v>
      </c>
      <c r="C447" t="s">
        <v>828</v>
      </c>
      <c r="G447" t="s">
        <v>1282</v>
      </c>
      <c r="H447" t="s">
        <v>248</v>
      </c>
      <c r="J447" t="s">
        <v>251</v>
      </c>
      <c r="K447" t="s">
        <v>1470</v>
      </c>
      <c r="L447" t="s">
        <v>260</v>
      </c>
      <c r="M447" t="s">
        <v>261</v>
      </c>
      <c r="N447" t="s">
        <v>262</v>
      </c>
      <c r="O447">
        <v>-11125.27</v>
      </c>
      <c r="R447" t="s">
        <v>286</v>
      </c>
      <c r="S447" t="s">
        <v>323</v>
      </c>
      <c r="T447" t="s">
        <v>1503</v>
      </c>
      <c r="V447" t="s">
        <v>1675</v>
      </c>
      <c r="W447" t="s">
        <v>572</v>
      </c>
      <c r="X447" t="s">
        <v>575</v>
      </c>
      <c r="Y447" t="s">
        <v>2327</v>
      </c>
      <c r="Z447" t="s">
        <v>620</v>
      </c>
      <c r="AE447" t="s">
        <v>2789</v>
      </c>
    </row>
    <row r="448" spans="1:31" x14ac:dyDescent="0.25">
      <c r="A448" s="1">
        <v>1452</v>
      </c>
      <c r="B448" s="2">
        <v>44775</v>
      </c>
      <c r="C448" t="s">
        <v>828</v>
      </c>
      <c r="G448" t="s">
        <v>1283</v>
      </c>
      <c r="H448" t="s">
        <v>248</v>
      </c>
      <c r="J448" t="s">
        <v>251</v>
      </c>
      <c r="K448" t="s">
        <v>1470</v>
      </c>
      <c r="L448" t="s">
        <v>260</v>
      </c>
      <c r="M448" t="s">
        <v>261</v>
      </c>
      <c r="N448" t="s">
        <v>262</v>
      </c>
      <c r="O448">
        <v>-8820</v>
      </c>
      <c r="R448" t="s">
        <v>293</v>
      </c>
      <c r="S448" t="s">
        <v>330</v>
      </c>
      <c r="T448" t="s">
        <v>1503</v>
      </c>
      <c r="V448" t="s">
        <v>1674</v>
      </c>
      <c r="W448" t="s">
        <v>572</v>
      </c>
      <c r="X448" t="s">
        <v>575</v>
      </c>
      <c r="Y448" t="s">
        <v>2327</v>
      </c>
      <c r="Z448" t="s">
        <v>627</v>
      </c>
      <c r="AE448" t="s">
        <v>2790</v>
      </c>
    </row>
    <row r="449" spans="1:31" x14ac:dyDescent="0.25">
      <c r="A449" s="1">
        <v>1455</v>
      </c>
      <c r="B449" s="2">
        <v>44775</v>
      </c>
      <c r="C449" t="s">
        <v>828</v>
      </c>
      <c r="G449" t="s">
        <v>1284</v>
      </c>
      <c r="H449" t="s">
        <v>248</v>
      </c>
      <c r="J449" t="s">
        <v>251</v>
      </c>
      <c r="K449" t="s">
        <v>1470</v>
      </c>
      <c r="L449" t="s">
        <v>260</v>
      </c>
      <c r="M449" t="s">
        <v>261</v>
      </c>
      <c r="N449" t="s">
        <v>262</v>
      </c>
      <c r="O449">
        <v>-9082.5</v>
      </c>
      <c r="R449" t="s">
        <v>278</v>
      </c>
      <c r="S449" t="s">
        <v>316</v>
      </c>
      <c r="T449" t="s">
        <v>1503</v>
      </c>
      <c r="V449" t="s">
        <v>1676</v>
      </c>
      <c r="W449" t="s">
        <v>572</v>
      </c>
      <c r="X449" t="s">
        <v>575</v>
      </c>
      <c r="Y449" t="s">
        <v>2327</v>
      </c>
      <c r="Z449" t="s">
        <v>612</v>
      </c>
      <c r="AE449" t="s">
        <v>2791</v>
      </c>
    </row>
    <row r="450" spans="1:31" x14ac:dyDescent="0.25">
      <c r="A450" s="1">
        <v>1457</v>
      </c>
      <c r="B450" s="2">
        <v>44775</v>
      </c>
      <c r="C450" t="s">
        <v>828</v>
      </c>
      <c r="G450" t="s">
        <v>1285</v>
      </c>
      <c r="H450" t="s">
        <v>248</v>
      </c>
      <c r="J450" t="s">
        <v>251</v>
      </c>
      <c r="K450" t="s">
        <v>1470</v>
      </c>
      <c r="L450" t="s">
        <v>260</v>
      </c>
      <c r="M450" t="s">
        <v>261</v>
      </c>
      <c r="N450" t="s">
        <v>262</v>
      </c>
      <c r="O450">
        <v>-7245</v>
      </c>
      <c r="R450" t="s">
        <v>279</v>
      </c>
      <c r="S450" t="s">
        <v>317</v>
      </c>
      <c r="T450" t="s">
        <v>1503</v>
      </c>
      <c r="V450" t="s">
        <v>1677</v>
      </c>
      <c r="W450" t="s">
        <v>572</v>
      </c>
      <c r="X450" t="s">
        <v>575</v>
      </c>
      <c r="Y450" t="s">
        <v>2327</v>
      </c>
      <c r="Z450" t="s">
        <v>613</v>
      </c>
      <c r="AE450" t="s">
        <v>2792</v>
      </c>
    </row>
    <row r="451" spans="1:31" x14ac:dyDescent="0.25">
      <c r="A451" s="1">
        <v>1458</v>
      </c>
      <c r="B451" s="2">
        <v>44775</v>
      </c>
      <c r="C451" t="s">
        <v>828</v>
      </c>
      <c r="G451" t="s">
        <v>1286</v>
      </c>
      <c r="H451" t="s">
        <v>248</v>
      </c>
      <c r="J451" t="s">
        <v>251</v>
      </c>
      <c r="K451" t="s">
        <v>1470</v>
      </c>
      <c r="L451" t="s">
        <v>260</v>
      </c>
      <c r="M451" t="s">
        <v>261</v>
      </c>
      <c r="N451" t="s">
        <v>262</v>
      </c>
      <c r="O451">
        <v>-8190</v>
      </c>
      <c r="R451" t="s">
        <v>297</v>
      </c>
      <c r="S451" t="s">
        <v>334</v>
      </c>
      <c r="T451" t="s">
        <v>1503</v>
      </c>
      <c r="V451" t="s">
        <v>1678</v>
      </c>
      <c r="W451" t="s">
        <v>572</v>
      </c>
      <c r="X451" t="s">
        <v>575</v>
      </c>
      <c r="Y451" t="s">
        <v>2327</v>
      </c>
      <c r="Z451" t="s">
        <v>631</v>
      </c>
      <c r="AE451" t="s">
        <v>2793</v>
      </c>
    </row>
    <row r="452" spans="1:31" x14ac:dyDescent="0.25">
      <c r="A452" s="1">
        <v>1460</v>
      </c>
      <c r="B452" s="2">
        <v>44775</v>
      </c>
      <c r="C452" t="s">
        <v>828</v>
      </c>
      <c r="G452" t="s">
        <v>1287</v>
      </c>
      <c r="H452" t="s">
        <v>248</v>
      </c>
      <c r="J452" t="s">
        <v>251</v>
      </c>
      <c r="K452" t="s">
        <v>1470</v>
      </c>
      <c r="L452" t="s">
        <v>260</v>
      </c>
      <c r="M452" t="s">
        <v>261</v>
      </c>
      <c r="N452" t="s">
        <v>262</v>
      </c>
      <c r="O452">
        <v>-11085.78</v>
      </c>
      <c r="R452" t="s">
        <v>297</v>
      </c>
      <c r="S452" t="s">
        <v>334</v>
      </c>
      <c r="T452" t="s">
        <v>1503</v>
      </c>
      <c r="V452" t="s">
        <v>1678</v>
      </c>
      <c r="W452" t="s">
        <v>572</v>
      </c>
      <c r="X452" t="s">
        <v>575</v>
      </c>
      <c r="Y452" t="s">
        <v>2327</v>
      </c>
      <c r="Z452" t="s">
        <v>631</v>
      </c>
      <c r="AE452" t="s">
        <v>2794</v>
      </c>
    </row>
    <row r="453" spans="1:31" x14ac:dyDescent="0.25">
      <c r="A453" s="1">
        <v>1463</v>
      </c>
      <c r="B453" s="2">
        <v>44775</v>
      </c>
      <c r="C453" t="s">
        <v>828</v>
      </c>
      <c r="G453" t="s">
        <v>1288</v>
      </c>
      <c r="H453" t="s">
        <v>248</v>
      </c>
      <c r="J453" t="s">
        <v>251</v>
      </c>
      <c r="K453" t="s">
        <v>1470</v>
      </c>
      <c r="L453" t="s">
        <v>260</v>
      </c>
      <c r="M453" t="s">
        <v>261</v>
      </c>
      <c r="N453" t="s">
        <v>262</v>
      </c>
      <c r="O453">
        <v>-11001.28</v>
      </c>
      <c r="R453" t="s">
        <v>293</v>
      </c>
      <c r="S453" t="s">
        <v>330</v>
      </c>
      <c r="T453" t="s">
        <v>1503</v>
      </c>
      <c r="V453" t="s">
        <v>1674</v>
      </c>
      <c r="W453" t="s">
        <v>572</v>
      </c>
      <c r="X453" t="s">
        <v>575</v>
      </c>
      <c r="Y453" t="s">
        <v>2327</v>
      </c>
      <c r="Z453" t="s">
        <v>627</v>
      </c>
      <c r="AE453" t="s">
        <v>2795</v>
      </c>
    </row>
    <row r="454" spans="1:31" x14ac:dyDescent="0.25">
      <c r="A454" s="1">
        <v>1464</v>
      </c>
      <c r="B454" s="2">
        <v>44775</v>
      </c>
      <c r="C454" t="s">
        <v>828</v>
      </c>
      <c r="G454" t="s">
        <v>1289</v>
      </c>
      <c r="H454" t="s">
        <v>248</v>
      </c>
      <c r="J454" t="s">
        <v>251</v>
      </c>
      <c r="K454" t="s">
        <v>1470</v>
      </c>
      <c r="L454" t="s">
        <v>260</v>
      </c>
      <c r="M454" t="s">
        <v>261</v>
      </c>
      <c r="N454" t="s">
        <v>262</v>
      </c>
      <c r="O454">
        <v>-823.56</v>
      </c>
      <c r="R454" t="s">
        <v>297</v>
      </c>
      <c r="S454" t="s">
        <v>334</v>
      </c>
      <c r="T454" t="s">
        <v>1503</v>
      </c>
      <c r="V454" t="s">
        <v>1678</v>
      </c>
      <c r="W454" t="s">
        <v>572</v>
      </c>
      <c r="X454" t="s">
        <v>575</v>
      </c>
      <c r="Y454" t="s">
        <v>2327</v>
      </c>
      <c r="Z454" t="s">
        <v>631</v>
      </c>
      <c r="AE454" t="s">
        <v>2796</v>
      </c>
    </row>
    <row r="455" spans="1:31" x14ac:dyDescent="0.25">
      <c r="A455" s="1">
        <v>1466</v>
      </c>
      <c r="B455" s="2">
        <v>44775</v>
      </c>
      <c r="C455" t="s">
        <v>828</v>
      </c>
      <c r="G455" t="s">
        <v>1290</v>
      </c>
      <c r="H455" t="s">
        <v>248</v>
      </c>
      <c r="J455" t="s">
        <v>251</v>
      </c>
      <c r="K455" t="s">
        <v>1470</v>
      </c>
      <c r="L455" t="s">
        <v>260</v>
      </c>
      <c r="M455" t="s">
        <v>261</v>
      </c>
      <c r="N455" t="s">
        <v>262</v>
      </c>
      <c r="O455">
        <v>-411.77</v>
      </c>
      <c r="R455" t="s">
        <v>286</v>
      </c>
      <c r="S455" t="s">
        <v>323</v>
      </c>
      <c r="T455" t="s">
        <v>1503</v>
      </c>
      <c r="V455" t="s">
        <v>1675</v>
      </c>
      <c r="W455" t="s">
        <v>572</v>
      </c>
      <c r="X455" t="s">
        <v>575</v>
      </c>
      <c r="Y455" t="s">
        <v>2327</v>
      </c>
      <c r="Z455" t="s">
        <v>620</v>
      </c>
      <c r="AE455" t="s">
        <v>2797</v>
      </c>
    </row>
    <row r="456" spans="1:31" x14ac:dyDescent="0.25">
      <c r="A456" s="1">
        <v>1469</v>
      </c>
      <c r="B456" s="2">
        <v>44775</v>
      </c>
      <c r="C456" t="s">
        <v>828</v>
      </c>
      <c r="G456" t="s">
        <v>1291</v>
      </c>
      <c r="H456" t="s">
        <v>248</v>
      </c>
      <c r="J456" t="s">
        <v>251</v>
      </c>
      <c r="K456" t="s">
        <v>1470</v>
      </c>
      <c r="L456" t="s">
        <v>260</v>
      </c>
      <c r="M456" t="s">
        <v>261</v>
      </c>
      <c r="N456" t="s">
        <v>262</v>
      </c>
      <c r="O456">
        <v>-411.78</v>
      </c>
      <c r="R456" t="s">
        <v>293</v>
      </c>
      <c r="S456" t="s">
        <v>330</v>
      </c>
      <c r="T456" t="s">
        <v>1503</v>
      </c>
      <c r="V456" t="s">
        <v>1674</v>
      </c>
      <c r="W456" t="s">
        <v>572</v>
      </c>
      <c r="X456" t="s">
        <v>575</v>
      </c>
      <c r="Y456" t="s">
        <v>2327</v>
      </c>
      <c r="Z456" t="s">
        <v>627</v>
      </c>
      <c r="AE456" t="s">
        <v>2798</v>
      </c>
    </row>
    <row r="457" spans="1:31" x14ac:dyDescent="0.25">
      <c r="A457" s="1">
        <v>1470</v>
      </c>
      <c r="B457" s="2">
        <v>44775</v>
      </c>
      <c r="C457" t="s">
        <v>828</v>
      </c>
      <c r="G457" t="s">
        <v>1292</v>
      </c>
      <c r="H457" t="s">
        <v>248</v>
      </c>
      <c r="J457" t="s">
        <v>251</v>
      </c>
      <c r="K457" t="s">
        <v>1470</v>
      </c>
      <c r="L457" t="s">
        <v>260</v>
      </c>
      <c r="M457" t="s">
        <v>261</v>
      </c>
      <c r="N457" t="s">
        <v>262</v>
      </c>
      <c r="O457">
        <v>-411.78</v>
      </c>
      <c r="R457" t="s">
        <v>286</v>
      </c>
      <c r="S457" t="s">
        <v>323</v>
      </c>
      <c r="T457" t="s">
        <v>1503</v>
      </c>
      <c r="V457" t="s">
        <v>1675</v>
      </c>
      <c r="W457" t="s">
        <v>572</v>
      </c>
      <c r="X457" t="s">
        <v>575</v>
      </c>
      <c r="Y457" t="s">
        <v>2327</v>
      </c>
      <c r="Z457" t="s">
        <v>620</v>
      </c>
      <c r="AE457" t="s">
        <v>2799</v>
      </c>
    </row>
    <row r="458" spans="1:31" x14ac:dyDescent="0.25">
      <c r="A458" s="1">
        <v>1472</v>
      </c>
      <c r="B458" s="2">
        <v>44775</v>
      </c>
      <c r="C458" t="s">
        <v>828</v>
      </c>
      <c r="G458" t="s">
        <v>1293</v>
      </c>
      <c r="H458" t="s">
        <v>248</v>
      </c>
      <c r="J458" t="s">
        <v>251</v>
      </c>
      <c r="K458" t="s">
        <v>1470</v>
      </c>
      <c r="L458" t="s">
        <v>260</v>
      </c>
      <c r="M458" t="s">
        <v>261</v>
      </c>
      <c r="N458" t="s">
        <v>262</v>
      </c>
      <c r="O458">
        <v>-411.78</v>
      </c>
      <c r="R458" t="s">
        <v>288</v>
      </c>
      <c r="S458" t="s">
        <v>325</v>
      </c>
      <c r="T458" t="s">
        <v>1503</v>
      </c>
      <c r="V458" t="s">
        <v>1672</v>
      </c>
      <c r="W458" t="s">
        <v>572</v>
      </c>
      <c r="X458" t="s">
        <v>575</v>
      </c>
      <c r="Y458" t="s">
        <v>2327</v>
      </c>
      <c r="Z458" t="s">
        <v>622</v>
      </c>
      <c r="AE458" t="s">
        <v>2800</v>
      </c>
    </row>
    <row r="459" spans="1:31" x14ac:dyDescent="0.25">
      <c r="A459" s="1">
        <v>1475</v>
      </c>
      <c r="B459" s="2">
        <v>44775</v>
      </c>
      <c r="C459" t="s">
        <v>828</v>
      </c>
      <c r="G459" t="s">
        <v>1294</v>
      </c>
      <c r="H459" t="s">
        <v>248</v>
      </c>
      <c r="J459" t="s">
        <v>251</v>
      </c>
      <c r="K459" t="s">
        <v>1470</v>
      </c>
      <c r="L459" t="s">
        <v>260</v>
      </c>
      <c r="M459" t="s">
        <v>261</v>
      </c>
      <c r="N459" t="s">
        <v>262</v>
      </c>
      <c r="O459">
        <v>-411.78</v>
      </c>
      <c r="R459" t="s">
        <v>279</v>
      </c>
      <c r="S459" t="s">
        <v>317</v>
      </c>
      <c r="T459" t="s">
        <v>1503</v>
      </c>
      <c r="V459" t="s">
        <v>1677</v>
      </c>
      <c r="W459" t="s">
        <v>572</v>
      </c>
      <c r="X459" t="s">
        <v>575</v>
      </c>
      <c r="Y459" t="s">
        <v>2327</v>
      </c>
      <c r="Z459" t="s">
        <v>613</v>
      </c>
      <c r="AE459" t="s">
        <v>2801</v>
      </c>
    </row>
    <row r="460" spans="1:31" x14ac:dyDescent="0.25">
      <c r="A460" s="1">
        <v>1477</v>
      </c>
      <c r="B460" s="2">
        <v>44775</v>
      </c>
      <c r="C460" t="s">
        <v>828</v>
      </c>
      <c r="G460" t="s">
        <v>1295</v>
      </c>
      <c r="H460" t="s">
        <v>248</v>
      </c>
      <c r="J460" t="s">
        <v>251</v>
      </c>
      <c r="K460" t="s">
        <v>1470</v>
      </c>
      <c r="L460" t="s">
        <v>260</v>
      </c>
      <c r="M460" t="s">
        <v>261</v>
      </c>
      <c r="N460" t="s">
        <v>262</v>
      </c>
      <c r="O460">
        <v>-111.79</v>
      </c>
      <c r="R460" t="s">
        <v>278</v>
      </c>
      <c r="S460" t="s">
        <v>316</v>
      </c>
      <c r="T460" t="s">
        <v>1503</v>
      </c>
      <c r="V460" t="s">
        <v>1676</v>
      </c>
      <c r="W460" t="s">
        <v>572</v>
      </c>
      <c r="X460" t="s">
        <v>575</v>
      </c>
      <c r="Y460" t="s">
        <v>2327</v>
      </c>
      <c r="Z460" t="s">
        <v>612</v>
      </c>
      <c r="AE460" t="s">
        <v>2802</v>
      </c>
    </row>
    <row r="461" spans="1:31" x14ac:dyDescent="0.25">
      <c r="A461" s="1">
        <v>1479</v>
      </c>
      <c r="B461" s="2">
        <v>44775</v>
      </c>
      <c r="C461" t="s">
        <v>828</v>
      </c>
      <c r="G461" t="s">
        <v>1296</v>
      </c>
      <c r="H461" t="s">
        <v>248</v>
      </c>
      <c r="J461" t="s">
        <v>251</v>
      </c>
      <c r="K461" t="s">
        <v>1470</v>
      </c>
      <c r="L461" t="s">
        <v>260</v>
      </c>
      <c r="M461" t="s">
        <v>261</v>
      </c>
      <c r="N461" t="s">
        <v>262</v>
      </c>
      <c r="O461">
        <v>-524.07000000000005</v>
      </c>
      <c r="R461" t="s">
        <v>278</v>
      </c>
      <c r="S461" t="s">
        <v>316</v>
      </c>
      <c r="T461" t="s">
        <v>1503</v>
      </c>
      <c r="V461" t="s">
        <v>1676</v>
      </c>
      <c r="W461" t="s">
        <v>572</v>
      </c>
      <c r="X461" t="s">
        <v>575</v>
      </c>
      <c r="Y461" t="s">
        <v>2327</v>
      </c>
      <c r="Z461" t="s">
        <v>612</v>
      </c>
      <c r="AE461" t="s">
        <v>2803</v>
      </c>
    </row>
    <row r="462" spans="1:31" x14ac:dyDescent="0.25">
      <c r="A462" s="1">
        <v>1481</v>
      </c>
      <c r="B462" s="2">
        <v>44775</v>
      </c>
      <c r="C462" t="s">
        <v>828</v>
      </c>
      <c r="G462" t="s">
        <v>1297</v>
      </c>
      <c r="H462" t="s">
        <v>248</v>
      </c>
      <c r="J462" t="s">
        <v>251</v>
      </c>
      <c r="K462" t="s">
        <v>1470</v>
      </c>
      <c r="L462" t="s">
        <v>260</v>
      </c>
      <c r="M462" t="s">
        <v>261</v>
      </c>
      <c r="N462" t="s">
        <v>262</v>
      </c>
      <c r="O462">
        <v>-6325.31</v>
      </c>
      <c r="R462" t="s">
        <v>288</v>
      </c>
      <c r="S462" t="s">
        <v>325</v>
      </c>
      <c r="T462" t="s">
        <v>1503</v>
      </c>
      <c r="V462" t="s">
        <v>1672</v>
      </c>
      <c r="W462" t="s">
        <v>572</v>
      </c>
      <c r="X462" t="s">
        <v>575</v>
      </c>
      <c r="Y462" t="s">
        <v>2327</v>
      </c>
      <c r="Z462" t="s">
        <v>622</v>
      </c>
      <c r="AE462" t="s">
        <v>2804</v>
      </c>
    </row>
    <row r="463" spans="1:31" x14ac:dyDescent="0.25">
      <c r="A463" s="1">
        <v>1484</v>
      </c>
      <c r="B463" s="2">
        <v>44775</v>
      </c>
      <c r="C463" t="s">
        <v>828</v>
      </c>
      <c r="G463" t="s">
        <v>1299</v>
      </c>
      <c r="H463" t="s">
        <v>248</v>
      </c>
      <c r="J463" t="s">
        <v>251</v>
      </c>
      <c r="K463" t="s">
        <v>1470</v>
      </c>
      <c r="L463" t="s">
        <v>260</v>
      </c>
      <c r="M463" t="s">
        <v>261</v>
      </c>
      <c r="N463" t="s">
        <v>262</v>
      </c>
      <c r="O463">
        <v>-12.27</v>
      </c>
      <c r="R463" t="s">
        <v>286</v>
      </c>
      <c r="S463" t="s">
        <v>323</v>
      </c>
      <c r="T463" t="s">
        <v>1503</v>
      </c>
      <c r="V463" t="s">
        <v>1675</v>
      </c>
      <c r="W463" t="s">
        <v>572</v>
      </c>
      <c r="X463" t="s">
        <v>575</v>
      </c>
      <c r="Y463" t="s">
        <v>2327</v>
      </c>
      <c r="Z463" t="s">
        <v>620</v>
      </c>
      <c r="AE463" t="s">
        <v>2806</v>
      </c>
    </row>
    <row r="464" spans="1:31" x14ac:dyDescent="0.25">
      <c r="A464" s="1">
        <v>1485</v>
      </c>
      <c r="B464" s="2">
        <v>44775</v>
      </c>
      <c r="C464" t="s">
        <v>828</v>
      </c>
      <c r="G464" t="s">
        <v>1300</v>
      </c>
      <c r="H464" t="s">
        <v>248</v>
      </c>
      <c r="J464" t="s">
        <v>251</v>
      </c>
      <c r="K464" t="s">
        <v>1470</v>
      </c>
      <c r="L464" t="s">
        <v>260</v>
      </c>
      <c r="M464" t="s">
        <v>261</v>
      </c>
      <c r="N464" t="s">
        <v>262</v>
      </c>
      <c r="O464">
        <v>-8855.44</v>
      </c>
      <c r="R464" t="s">
        <v>293</v>
      </c>
      <c r="S464" t="s">
        <v>330</v>
      </c>
      <c r="T464" t="s">
        <v>1503</v>
      </c>
      <c r="V464" t="s">
        <v>1674</v>
      </c>
      <c r="W464" t="s">
        <v>572</v>
      </c>
      <c r="X464" t="s">
        <v>575</v>
      </c>
      <c r="Y464" t="s">
        <v>2327</v>
      </c>
      <c r="Z464" t="s">
        <v>627</v>
      </c>
      <c r="AE464" t="s">
        <v>2807</v>
      </c>
    </row>
    <row r="465" spans="1:31" x14ac:dyDescent="0.25">
      <c r="A465" s="1">
        <v>1487</v>
      </c>
      <c r="B465" s="2">
        <v>44775</v>
      </c>
      <c r="C465" t="s">
        <v>828</v>
      </c>
      <c r="G465" t="s">
        <v>1301</v>
      </c>
      <c r="H465" t="s">
        <v>248</v>
      </c>
      <c r="J465" t="s">
        <v>251</v>
      </c>
      <c r="K465" t="s">
        <v>1470</v>
      </c>
      <c r="L465" t="s">
        <v>260</v>
      </c>
      <c r="M465" t="s">
        <v>261</v>
      </c>
      <c r="N465" t="s">
        <v>262</v>
      </c>
      <c r="O465">
        <v>-5379.33</v>
      </c>
      <c r="R465" t="s">
        <v>297</v>
      </c>
      <c r="S465" t="s">
        <v>334</v>
      </c>
      <c r="T465" t="s">
        <v>1503</v>
      </c>
      <c r="V465" t="s">
        <v>1678</v>
      </c>
      <c r="W465" t="s">
        <v>572</v>
      </c>
      <c r="X465" t="s">
        <v>575</v>
      </c>
      <c r="Y465" t="s">
        <v>2327</v>
      </c>
      <c r="Z465" t="s">
        <v>631</v>
      </c>
      <c r="AE465" t="s">
        <v>2808</v>
      </c>
    </row>
    <row r="466" spans="1:31" x14ac:dyDescent="0.25">
      <c r="A466" s="1">
        <v>1489</v>
      </c>
      <c r="B466" s="2">
        <v>44775</v>
      </c>
      <c r="C466" t="s">
        <v>828</v>
      </c>
      <c r="G466" t="s">
        <v>1302</v>
      </c>
      <c r="H466" t="s">
        <v>248</v>
      </c>
      <c r="J466" t="s">
        <v>251</v>
      </c>
      <c r="K466" t="s">
        <v>1470</v>
      </c>
      <c r="L466" t="s">
        <v>260</v>
      </c>
      <c r="M466" t="s">
        <v>261</v>
      </c>
      <c r="N466" t="s">
        <v>262</v>
      </c>
      <c r="O466">
        <v>-2443.8200000000002</v>
      </c>
      <c r="R466" t="s">
        <v>293</v>
      </c>
      <c r="S466" t="s">
        <v>330</v>
      </c>
      <c r="T466" t="s">
        <v>1503</v>
      </c>
      <c r="V466" t="s">
        <v>1674</v>
      </c>
      <c r="W466" t="s">
        <v>572</v>
      </c>
      <c r="X466" t="s">
        <v>575</v>
      </c>
      <c r="Y466" t="s">
        <v>2327</v>
      </c>
      <c r="Z466" t="s">
        <v>627</v>
      </c>
      <c r="AE466" t="s">
        <v>2809</v>
      </c>
    </row>
    <row r="467" spans="1:31" x14ac:dyDescent="0.25">
      <c r="A467" s="1">
        <v>1491</v>
      </c>
      <c r="B467" s="2">
        <v>44775</v>
      </c>
      <c r="C467" t="s">
        <v>828</v>
      </c>
      <c r="G467" t="s">
        <v>1305</v>
      </c>
      <c r="H467" t="s">
        <v>248</v>
      </c>
      <c r="J467" t="s">
        <v>251</v>
      </c>
      <c r="K467" t="s">
        <v>1470</v>
      </c>
      <c r="L467" t="s">
        <v>260</v>
      </c>
      <c r="M467" t="s">
        <v>261</v>
      </c>
      <c r="N467" t="s">
        <v>262</v>
      </c>
      <c r="O467">
        <v>-774.54</v>
      </c>
      <c r="R467" t="s">
        <v>297</v>
      </c>
      <c r="S467" t="s">
        <v>334</v>
      </c>
      <c r="T467" t="s">
        <v>1503</v>
      </c>
      <c r="V467" t="s">
        <v>1678</v>
      </c>
      <c r="W467" t="s">
        <v>572</v>
      </c>
      <c r="X467" t="s">
        <v>575</v>
      </c>
      <c r="Y467" t="s">
        <v>2327</v>
      </c>
      <c r="Z467" t="s">
        <v>631</v>
      </c>
      <c r="AE467" t="s">
        <v>2812</v>
      </c>
    </row>
    <row r="468" spans="1:31" x14ac:dyDescent="0.25">
      <c r="A468" s="1">
        <v>1492</v>
      </c>
      <c r="B468" s="2">
        <v>44775</v>
      </c>
      <c r="C468" t="s">
        <v>828</v>
      </c>
      <c r="G468" t="s">
        <v>1298</v>
      </c>
      <c r="H468" t="s">
        <v>248</v>
      </c>
      <c r="J468" t="s">
        <v>251</v>
      </c>
      <c r="K468" t="s">
        <v>1470</v>
      </c>
      <c r="L468" t="s">
        <v>260</v>
      </c>
      <c r="M468" t="s">
        <v>261</v>
      </c>
      <c r="N468" t="s">
        <v>262</v>
      </c>
      <c r="O468">
        <v>-2441.58</v>
      </c>
      <c r="R468" t="s">
        <v>279</v>
      </c>
      <c r="S468" t="s">
        <v>317</v>
      </c>
      <c r="T468" t="s">
        <v>1503</v>
      </c>
      <c r="V468" t="s">
        <v>1677</v>
      </c>
      <c r="W468" t="s">
        <v>572</v>
      </c>
      <c r="X468" t="s">
        <v>575</v>
      </c>
      <c r="Y468" t="s">
        <v>2327</v>
      </c>
      <c r="Z468" t="s">
        <v>613</v>
      </c>
      <c r="AE468" t="s">
        <v>2805</v>
      </c>
    </row>
    <row r="469" spans="1:31" x14ac:dyDescent="0.25">
      <c r="A469" s="1">
        <v>1494</v>
      </c>
      <c r="B469" s="2">
        <v>44775</v>
      </c>
      <c r="C469" t="s">
        <v>828</v>
      </c>
      <c r="G469" t="s">
        <v>1303</v>
      </c>
      <c r="H469" t="s">
        <v>248</v>
      </c>
      <c r="J469" t="s">
        <v>251</v>
      </c>
      <c r="K469" t="s">
        <v>1470</v>
      </c>
      <c r="L469" t="s">
        <v>260</v>
      </c>
      <c r="M469" t="s">
        <v>261</v>
      </c>
      <c r="N469" t="s">
        <v>262</v>
      </c>
      <c r="O469">
        <v>-2441.58</v>
      </c>
      <c r="R469" t="s">
        <v>288</v>
      </c>
      <c r="S469" t="s">
        <v>325</v>
      </c>
      <c r="T469" t="s">
        <v>1503</v>
      </c>
      <c r="V469" t="s">
        <v>1672</v>
      </c>
      <c r="W469" t="s">
        <v>572</v>
      </c>
      <c r="X469" t="s">
        <v>575</v>
      </c>
      <c r="Y469" t="s">
        <v>2327</v>
      </c>
      <c r="Z469" t="s">
        <v>622</v>
      </c>
      <c r="AE469" t="s">
        <v>2810</v>
      </c>
    </row>
    <row r="470" spans="1:31" x14ac:dyDescent="0.25">
      <c r="A470" s="1">
        <v>1496</v>
      </c>
      <c r="B470" s="2">
        <v>44775</v>
      </c>
      <c r="C470" t="s">
        <v>828</v>
      </c>
      <c r="G470" t="s">
        <v>1304</v>
      </c>
      <c r="H470" t="s">
        <v>248</v>
      </c>
      <c r="J470" t="s">
        <v>251</v>
      </c>
      <c r="K470" t="s">
        <v>1470</v>
      </c>
      <c r="L470" t="s">
        <v>260</v>
      </c>
      <c r="M470" t="s">
        <v>261</v>
      </c>
      <c r="N470" t="s">
        <v>262</v>
      </c>
      <c r="O470">
        <v>-774.54</v>
      </c>
      <c r="R470" t="s">
        <v>279</v>
      </c>
      <c r="S470" t="s">
        <v>317</v>
      </c>
      <c r="T470" t="s">
        <v>1503</v>
      </c>
      <c r="V470" t="s">
        <v>1677</v>
      </c>
      <c r="W470" t="s">
        <v>572</v>
      </c>
      <c r="X470" t="s">
        <v>575</v>
      </c>
      <c r="Y470" t="s">
        <v>2327</v>
      </c>
      <c r="Z470" t="s">
        <v>613</v>
      </c>
      <c r="AE470" t="s">
        <v>2811</v>
      </c>
    </row>
    <row r="471" spans="1:31" x14ac:dyDescent="0.25">
      <c r="A471" s="1">
        <v>1498</v>
      </c>
      <c r="B471" s="2">
        <v>44775</v>
      </c>
      <c r="C471" t="s">
        <v>828</v>
      </c>
      <c r="G471" t="s">
        <v>1306</v>
      </c>
      <c r="H471" t="s">
        <v>248</v>
      </c>
      <c r="J471" t="s">
        <v>251</v>
      </c>
      <c r="K471" t="s">
        <v>1470</v>
      </c>
      <c r="L471" t="s">
        <v>260</v>
      </c>
      <c r="M471" t="s">
        <v>261</v>
      </c>
      <c r="N471" t="s">
        <v>262</v>
      </c>
      <c r="O471">
        <v>-774.54</v>
      </c>
      <c r="R471" t="s">
        <v>278</v>
      </c>
      <c r="S471" t="s">
        <v>316</v>
      </c>
      <c r="T471" t="s">
        <v>1503</v>
      </c>
      <c r="V471" t="s">
        <v>1676</v>
      </c>
      <c r="W471" t="s">
        <v>572</v>
      </c>
      <c r="X471" t="s">
        <v>575</v>
      </c>
      <c r="Y471" t="s">
        <v>2327</v>
      </c>
      <c r="Z471" t="s">
        <v>612</v>
      </c>
      <c r="AE471" t="s">
        <v>2813</v>
      </c>
    </row>
    <row r="472" spans="1:31" x14ac:dyDescent="0.25">
      <c r="A472" s="1">
        <v>1500</v>
      </c>
      <c r="B472" s="2">
        <v>44775</v>
      </c>
      <c r="C472" t="s">
        <v>828</v>
      </c>
      <c r="G472" t="s">
        <v>1307</v>
      </c>
      <c r="H472" t="s">
        <v>248</v>
      </c>
      <c r="J472" t="s">
        <v>251</v>
      </c>
      <c r="K472" t="s">
        <v>1470</v>
      </c>
      <c r="L472" t="s">
        <v>260</v>
      </c>
      <c r="M472" t="s">
        <v>261</v>
      </c>
      <c r="N472" t="s">
        <v>262</v>
      </c>
      <c r="O472">
        <v>-774.54</v>
      </c>
      <c r="R472" t="s">
        <v>286</v>
      </c>
      <c r="S472" t="s">
        <v>323</v>
      </c>
      <c r="T472" t="s">
        <v>1503</v>
      </c>
      <c r="V472" t="s">
        <v>1675</v>
      </c>
      <c r="W472" t="s">
        <v>572</v>
      </c>
      <c r="X472" t="s">
        <v>575</v>
      </c>
      <c r="Y472" t="s">
        <v>2327</v>
      </c>
      <c r="Z472" t="s">
        <v>620</v>
      </c>
      <c r="AE472" t="s">
        <v>2814</v>
      </c>
    </row>
    <row r="473" spans="1:31" x14ac:dyDescent="0.25">
      <c r="A473" s="1">
        <v>1503</v>
      </c>
      <c r="B473" s="2">
        <v>44775</v>
      </c>
      <c r="C473" t="s">
        <v>828</v>
      </c>
      <c r="G473" t="s">
        <v>1308</v>
      </c>
      <c r="H473" t="s">
        <v>248</v>
      </c>
      <c r="J473" t="s">
        <v>251</v>
      </c>
      <c r="K473" t="s">
        <v>1470</v>
      </c>
      <c r="L473" t="s">
        <v>260</v>
      </c>
      <c r="M473" t="s">
        <v>261</v>
      </c>
      <c r="N473" t="s">
        <v>262</v>
      </c>
      <c r="O473">
        <v>-774.54</v>
      </c>
      <c r="R473" t="s">
        <v>293</v>
      </c>
      <c r="S473" t="s">
        <v>330</v>
      </c>
      <c r="T473" t="s">
        <v>1503</v>
      </c>
      <c r="V473" t="s">
        <v>1674</v>
      </c>
      <c r="W473" t="s">
        <v>572</v>
      </c>
      <c r="X473" t="s">
        <v>575</v>
      </c>
      <c r="Y473" t="s">
        <v>2327</v>
      </c>
      <c r="Z473" t="s">
        <v>627</v>
      </c>
      <c r="AE473" t="s">
        <v>2815</v>
      </c>
    </row>
    <row r="474" spans="1:31" x14ac:dyDescent="0.25">
      <c r="A474" s="1">
        <v>1505</v>
      </c>
      <c r="B474" s="2">
        <v>44775</v>
      </c>
      <c r="C474" t="s">
        <v>828</v>
      </c>
      <c r="G474" t="s">
        <v>1309</v>
      </c>
      <c r="H474" t="s">
        <v>248</v>
      </c>
      <c r="J474" t="s">
        <v>251</v>
      </c>
      <c r="K474" t="s">
        <v>1470</v>
      </c>
      <c r="L474" t="s">
        <v>260</v>
      </c>
      <c r="M474" t="s">
        <v>261</v>
      </c>
      <c r="N474" t="s">
        <v>262</v>
      </c>
      <c r="O474">
        <v>-2910.88</v>
      </c>
      <c r="R474" t="s">
        <v>279</v>
      </c>
      <c r="S474" t="s">
        <v>317</v>
      </c>
      <c r="T474" t="s">
        <v>361</v>
      </c>
      <c r="V474" t="s">
        <v>526</v>
      </c>
      <c r="W474" t="s">
        <v>572</v>
      </c>
      <c r="X474" t="s">
        <v>575</v>
      </c>
      <c r="Y474" t="s">
        <v>592</v>
      </c>
      <c r="Z474" t="s">
        <v>613</v>
      </c>
      <c r="AE474" t="s">
        <v>2816</v>
      </c>
    </row>
    <row r="475" spans="1:31" x14ac:dyDescent="0.25">
      <c r="A475" s="1">
        <v>1506</v>
      </c>
      <c r="B475" s="2">
        <v>44775</v>
      </c>
      <c r="C475" t="s">
        <v>828</v>
      </c>
      <c r="G475" t="s">
        <v>1310</v>
      </c>
      <c r="H475" t="s">
        <v>248</v>
      </c>
      <c r="J475" t="s">
        <v>251</v>
      </c>
      <c r="K475" t="s">
        <v>1470</v>
      </c>
      <c r="L475" t="s">
        <v>260</v>
      </c>
      <c r="M475" t="s">
        <v>261</v>
      </c>
      <c r="N475" t="s">
        <v>262</v>
      </c>
      <c r="O475">
        <v>-774.54</v>
      </c>
      <c r="R475" t="s">
        <v>288</v>
      </c>
      <c r="S475" t="s">
        <v>325</v>
      </c>
      <c r="T475" t="s">
        <v>1503</v>
      </c>
      <c r="V475" t="s">
        <v>1672</v>
      </c>
      <c r="W475" t="s">
        <v>572</v>
      </c>
      <c r="X475" t="s">
        <v>575</v>
      </c>
      <c r="Y475" t="s">
        <v>2327</v>
      </c>
      <c r="Z475" t="s">
        <v>622</v>
      </c>
      <c r="AE475" t="s">
        <v>2817</v>
      </c>
    </row>
    <row r="476" spans="1:31" x14ac:dyDescent="0.25">
      <c r="A476" s="1">
        <v>1508</v>
      </c>
      <c r="B476" s="2">
        <v>44775</v>
      </c>
      <c r="C476" t="s">
        <v>828</v>
      </c>
      <c r="G476" t="s">
        <v>1311</v>
      </c>
      <c r="H476" t="s">
        <v>248</v>
      </c>
      <c r="J476" t="s">
        <v>251</v>
      </c>
      <c r="K476" t="s">
        <v>1470</v>
      </c>
      <c r="L476" t="s">
        <v>260</v>
      </c>
      <c r="M476" t="s">
        <v>261</v>
      </c>
      <c r="N476" t="s">
        <v>262</v>
      </c>
      <c r="O476">
        <v>-3011.95</v>
      </c>
      <c r="R476" t="s">
        <v>293</v>
      </c>
      <c r="S476" t="s">
        <v>330</v>
      </c>
      <c r="T476" t="s">
        <v>361</v>
      </c>
      <c r="V476" t="s">
        <v>524</v>
      </c>
      <c r="W476" t="s">
        <v>572</v>
      </c>
      <c r="X476" t="s">
        <v>575</v>
      </c>
      <c r="Y476" t="s">
        <v>592</v>
      </c>
      <c r="Z476" t="s">
        <v>627</v>
      </c>
      <c r="AE476" t="s">
        <v>2818</v>
      </c>
    </row>
    <row r="477" spans="1:31" x14ac:dyDescent="0.25">
      <c r="A477" s="1">
        <v>1510</v>
      </c>
      <c r="B477" s="2">
        <v>44775</v>
      </c>
      <c r="C477" t="s">
        <v>828</v>
      </c>
      <c r="G477" t="s">
        <v>1312</v>
      </c>
      <c r="H477" t="s">
        <v>248</v>
      </c>
      <c r="J477" t="s">
        <v>251</v>
      </c>
      <c r="K477" t="s">
        <v>1470</v>
      </c>
      <c r="L477" t="s">
        <v>260</v>
      </c>
      <c r="M477" t="s">
        <v>261</v>
      </c>
      <c r="N477" t="s">
        <v>262</v>
      </c>
      <c r="O477">
        <v>-3011.96</v>
      </c>
      <c r="R477" t="s">
        <v>293</v>
      </c>
      <c r="S477" t="s">
        <v>330</v>
      </c>
      <c r="T477" t="s">
        <v>361</v>
      </c>
      <c r="V477" t="s">
        <v>524</v>
      </c>
      <c r="W477" t="s">
        <v>572</v>
      </c>
      <c r="X477" t="s">
        <v>575</v>
      </c>
      <c r="Y477" t="s">
        <v>592</v>
      </c>
      <c r="Z477" t="s">
        <v>627</v>
      </c>
      <c r="AE477" t="s">
        <v>2819</v>
      </c>
    </row>
    <row r="478" spans="1:31" x14ac:dyDescent="0.25">
      <c r="A478" s="1">
        <v>1512</v>
      </c>
      <c r="B478" s="2">
        <v>44775</v>
      </c>
      <c r="C478" t="s">
        <v>828</v>
      </c>
      <c r="G478" t="s">
        <v>1313</v>
      </c>
      <c r="H478" t="s">
        <v>248</v>
      </c>
      <c r="J478" t="s">
        <v>251</v>
      </c>
      <c r="K478" t="s">
        <v>1470</v>
      </c>
      <c r="L478" t="s">
        <v>260</v>
      </c>
      <c r="M478" t="s">
        <v>261</v>
      </c>
      <c r="N478" t="s">
        <v>262</v>
      </c>
      <c r="O478">
        <v>-2910.88</v>
      </c>
      <c r="R478" t="s">
        <v>279</v>
      </c>
      <c r="S478" t="s">
        <v>317</v>
      </c>
      <c r="T478" t="s">
        <v>361</v>
      </c>
      <c r="V478" t="s">
        <v>526</v>
      </c>
      <c r="W478" t="s">
        <v>572</v>
      </c>
      <c r="X478" t="s">
        <v>575</v>
      </c>
      <c r="Y478" t="s">
        <v>592</v>
      </c>
      <c r="Z478" t="s">
        <v>613</v>
      </c>
      <c r="AE478" t="s">
        <v>2820</v>
      </c>
    </row>
    <row r="479" spans="1:31" x14ac:dyDescent="0.25">
      <c r="A479" s="1">
        <v>1515</v>
      </c>
      <c r="B479" s="2">
        <v>44775</v>
      </c>
      <c r="C479" t="s">
        <v>828</v>
      </c>
      <c r="G479" t="s">
        <v>1314</v>
      </c>
      <c r="H479" t="s">
        <v>248</v>
      </c>
      <c r="J479" t="s">
        <v>251</v>
      </c>
      <c r="K479" t="s">
        <v>1470</v>
      </c>
      <c r="L479" t="s">
        <v>260</v>
      </c>
      <c r="M479" t="s">
        <v>261</v>
      </c>
      <c r="N479" t="s">
        <v>262</v>
      </c>
      <c r="O479">
        <v>-4931.66</v>
      </c>
      <c r="R479" t="s">
        <v>286</v>
      </c>
      <c r="S479" t="s">
        <v>323</v>
      </c>
      <c r="T479" t="s">
        <v>361</v>
      </c>
      <c r="V479" t="s">
        <v>1679</v>
      </c>
      <c r="W479" t="s">
        <v>572</v>
      </c>
      <c r="X479" t="s">
        <v>575</v>
      </c>
      <c r="Y479" t="s">
        <v>592</v>
      </c>
      <c r="Z479" t="s">
        <v>620</v>
      </c>
      <c r="AE479" t="s">
        <v>2821</v>
      </c>
    </row>
    <row r="480" spans="1:31" x14ac:dyDescent="0.25">
      <c r="A480" s="1">
        <v>1517</v>
      </c>
      <c r="B480" s="2">
        <v>44775</v>
      </c>
      <c r="C480" t="s">
        <v>828</v>
      </c>
      <c r="G480" t="s">
        <v>1315</v>
      </c>
      <c r="H480" t="s">
        <v>248</v>
      </c>
      <c r="J480" t="s">
        <v>251</v>
      </c>
      <c r="K480" t="s">
        <v>1470</v>
      </c>
      <c r="L480" t="s">
        <v>260</v>
      </c>
      <c r="M480" t="s">
        <v>261</v>
      </c>
      <c r="N480" t="s">
        <v>262</v>
      </c>
      <c r="O480">
        <v>-9873</v>
      </c>
      <c r="R480" t="s">
        <v>293</v>
      </c>
      <c r="S480" t="s">
        <v>330</v>
      </c>
      <c r="T480" t="s">
        <v>361</v>
      </c>
      <c r="V480" t="s">
        <v>524</v>
      </c>
      <c r="W480" t="s">
        <v>572</v>
      </c>
      <c r="X480" t="s">
        <v>575</v>
      </c>
      <c r="Y480" t="s">
        <v>592</v>
      </c>
      <c r="Z480" t="s">
        <v>627</v>
      </c>
      <c r="AE480" t="s">
        <v>2822</v>
      </c>
    </row>
    <row r="481" spans="1:31" x14ac:dyDescent="0.25">
      <c r="A481" s="1">
        <v>1519</v>
      </c>
      <c r="B481" s="2">
        <v>44775</v>
      </c>
      <c r="C481" t="s">
        <v>828</v>
      </c>
      <c r="G481" t="s">
        <v>1316</v>
      </c>
      <c r="H481" t="s">
        <v>248</v>
      </c>
      <c r="J481" t="s">
        <v>251</v>
      </c>
      <c r="K481" t="s">
        <v>1470</v>
      </c>
      <c r="L481" t="s">
        <v>260</v>
      </c>
      <c r="M481" t="s">
        <v>261</v>
      </c>
      <c r="N481" t="s">
        <v>262</v>
      </c>
      <c r="O481">
        <v>-8100.4</v>
      </c>
      <c r="R481" t="s">
        <v>288</v>
      </c>
      <c r="S481" t="s">
        <v>325</v>
      </c>
      <c r="T481" t="s">
        <v>361</v>
      </c>
      <c r="V481" t="s">
        <v>1680</v>
      </c>
      <c r="W481" t="s">
        <v>572</v>
      </c>
      <c r="X481" t="s">
        <v>575</v>
      </c>
      <c r="Y481" t="s">
        <v>592</v>
      </c>
      <c r="Z481" t="s">
        <v>622</v>
      </c>
      <c r="AE481" t="s">
        <v>2823</v>
      </c>
    </row>
    <row r="482" spans="1:31" x14ac:dyDescent="0.25">
      <c r="A482" s="1">
        <v>1521</v>
      </c>
      <c r="B482" s="2">
        <v>44775</v>
      </c>
      <c r="C482" t="s">
        <v>828</v>
      </c>
      <c r="G482" t="s">
        <v>1317</v>
      </c>
      <c r="H482" t="s">
        <v>248</v>
      </c>
      <c r="J482" t="s">
        <v>251</v>
      </c>
      <c r="K482" t="s">
        <v>1470</v>
      </c>
      <c r="L482" t="s">
        <v>260</v>
      </c>
      <c r="M482" t="s">
        <v>261</v>
      </c>
      <c r="N482" t="s">
        <v>262</v>
      </c>
      <c r="O482">
        <v>-7254.6</v>
      </c>
      <c r="R482" t="s">
        <v>279</v>
      </c>
      <c r="S482" t="s">
        <v>317</v>
      </c>
      <c r="T482" t="s">
        <v>361</v>
      </c>
      <c r="V482" t="s">
        <v>526</v>
      </c>
      <c r="W482" t="s">
        <v>572</v>
      </c>
      <c r="X482" t="s">
        <v>575</v>
      </c>
      <c r="Y482" t="s">
        <v>592</v>
      </c>
      <c r="Z482" t="s">
        <v>613</v>
      </c>
      <c r="AE482" t="s">
        <v>2824</v>
      </c>
    </row>
    <row r="483" spans="1:31" x14ac:dyDescent="0.25">
      <c r="A483" s="1">
        <v>1522</v>
      </c>
      <c r="B483" s="2">
        <v>44775</v>
      </c>
      <c r="C483" t="s">
        <v>828</v>
      </c>
      <c r="G483" t="s">
        <v>1318</v>
      </c>
      <c r="H483" t="s">
        <v>248</v>
      </c>
      <c r="J483" t="s">
        <v>251</v>
      </c>
      <c r="K483" t="s">
        <v>1470</v>
      </c>
      <c r="L483" t="s">
        <v>260</v>
      </c>
      <c r="M483" t="s">
        <v>261</v>
      </c>
      <c r="N483" t="s">
        <v>262</v>
      </c>
      <c r="O483">
        <v>-1511.43</v>
      </c>
      <c r="R483" t="s">
        <v>293</v>
      </c>
      <c r="S483" t="s">
        <v>330</v>
      </c>
      <c r="T483" t="s">
        <v>361</v>
      </c>
      <c r="V483" t="s">
        <v>524</v>
      </c>
      <c r="W483" t="s">
        <v>572</v>
      </c>
      <c r="X483" t="s">
        <v>575</v>
      </c>
      <c r="Y483" t="s">
        <v>592</v>
      </c>
      <c r="Z483" t="s">
        <v>627</v>
      </c>
      <c r="AE483" t="s">
        <v>2825</v>
      </c>
    </row>
    <row r="484" spans="1:31" x14ac:dyDescent="0.25">
      <c r="A484" s="1">
        <v>1524</v>
      </c>
      <c r="B484" s="2">
        <v>44775</v>
      </c>
      <c r="C484" t="s">
        <v>828</v>
      </c>
      <c r="G484" t="s">
        <v>1319</v>
      </c>
      <c r="H484" t="s">
        <v>248</v>
      </c>
      <c r="J484" t="s">
        <v>251</v>
      </c>
      <c r="K484" t="s">
        <v>1470</v>
      </c>
      <c r="L484" t="s">
        <v>260</v>
      </c>
      <c r="M484" t="s">
        <v>261</v>
      </c>
      <c r="N484" t="s">
        <v>262</v>
      </c>
      <c r="O484">
        <v>-373.07</v>
      </c>
      <c r="R484" t="s">
        <v>297</v>
      </c>
      <c r="S484" t="s">
        <v>334</v>
      </c>
      <c r="T484" t="s">
        <v>361</v>
      </c>
      <c r="V484" t="s">
        <v>1681</v>
      </c>
      <c r="W484" t="s">
        <v>572</v>
      </c>
      <c r="X484" t="s">
        <v>575</v>
      </c>
      <c r="Y484" t="s">
        <v>592</v>
      </c>
      <c r="Z484" t="s">
        <v>631</v>
      </c>
      <c r="AE484" t="s">
        <v>2826</v>
      </c>
    </row>
    <row r="485" spans="1:31" x14ac:dyDescent="0.25">
      <c r="A485" s="1">
        <v>1528</v>
      </c>
      <c r="B485" s="2">
        <v>44775</v>
      </c>
      <c r="C485" t="s">
        <v>828</v>
      </c>
      <c r="G485" t="s">
        <v>1321</v>
      </c>
      <c r="H485" t="s">
        <v>248</v>
      </c>
      <c r="J485" t="s">
        <v>251</v>
      </c>
      <c r="K485" t="s">
        <v>1470</v>
      </c>
      <c r="L485" t="s">
        <v>260</v>
      </c>
      <c r="M485" t="s">
        <v>261</v>
      </c>
      <c r="N485" t="s">
        <v>262</v>
      </c>
      <c r="O485">
        <v>-9533.7000000000007</v>
      </c>
      <c r="R485" t="s">
        <v>293</v>
      </c>
      <c r="S485" t="s">
        <v>330</v>
      </c>
      <c r="T485" t="s">
        <v>361</v>
      </c>
      <c r="V485" t="s">
        <v>524</v>
      </c>
      <c r="W485" t="s">
        <v>572</v>
      </c>
      <c r="X485" t="s">
        <v>575</v>
      </c>
      <c r="Y485" t="s">
        <v>592</v>
      </c>
      <c r="Z485" t="s">
        <v>627</v>
      </c>
      <c r="AE485" t="s">
        <v>2828</v>
      </c>
    </row>
    <row r="486" spans="1:31" x14ac:dyDescent="0.25">
      <c r="A486" s="1">
        <v>1529</v>
      </c>
      <c r="B486" s="2">
        <v>44775</v>
      </c>
      <c r="C486" t="s">
        <v>828</v>
      </c>
      <c r="G486" t="s">
        <v>1322</v>
      </c>
      <c r="H486" t="s">
        <v>248</v>
      </c>
      <c r="J486" t="s">
        <v>251</v>
      </c>
      <c r="K486" t="s">
        <v>1470</v>
      </c>
      <c r="L486" t="s">
        <v>260</v>
      </c>
      <c r="M486" t="s">
        <v>261</v>
      </c>
      <c r="N486" t="s">
        <v>262</v>
      </c>
      <c r="O486">
        <v>-6643</v>
      </c>
      <c r="R486" t="s">
        <v>297</v>
      </c>
      <c r="S486" t="s">
        <v>334</v>
      </c>
      <c r="T486" t="s">
        <v>361</v>
      </c>
      <c r="V486" t="s">
        <v>1683</v>
      </c>
      <c r="W486" t="s">
        <v>572</v>
      </c>
      <c r="X486" t="s">
        <v>575</v>
      </c>
      <c r="Y486" t="s">
        <v>592</v>
      </c>
      <c r="Z486" t="s">
        <v>631</v>
      </c>
      <c r="AE486" t="s">
        <v>2829</v>
      </c>
    </row>
    <row r="487" spans="1:31" x14ac:dyDescent="0.25">
      <c r="A487" s="1">
        <v>1531</v>
      </c>
      <c r="B487" s="2">
        <v>44775</v>
      </c>
      <c r="C487" t="s">
        <v>828</v>
      </c>
      <c r="G487" t="s">
        <v>1323</v>
      </c>
      <c r="H487" t="s">
        <v>248</v>
      </c>
      <c r="J487" t="s">
        <v>251</v>
      </c>
      <c r="K487" t="s">
        <v>1470</v>
      </c>
      <c r="L487" t="s">
        <v>260</v>
      </c>
      <c r="M487" t="s">
        <v>261</v>
      </c>
      <c r="N487" t="s">
        <v>262</v>
      </c>
      <c r="O487">
        <v>-359</v>
      </c>
      <c r="R487" t="s">
        <v>279</v>
      </c>
      <c r="S487" t="s">
        <v>317</v>
      </c>
      <c r="T487" t="s">
        <v>361</v>
      </c>
      <c r="V487" t="s">
        <v>1684</v>
      </c>
      <c r="W487" t="s">
        <v>572</v>
      </c>
      <c r="X487" t="s">
        <v>575</v>
      </c>
      <c r="Y487" t="s">
        <v>592</v>
      </c>
      <c r="Z487" t="s">
        <v>613</v>
      </c>
      <c r="AE487" t="s">
        <v>2830</v>
      </c>
    </row>
    <row r="488" spans="1:31" x14ac:dyDescent="0.25">
      <c r="A488" s="1">
        <v>1534</v>
      </c>
      <c r="B488" s="2">
        <v>44775</v>
      </c>
      <c r="C488" t="s">
        <v>828</v>
      </c>
      <c r="G488" t="s">
        <v>1324</v>
      </c>
      <c r="H488" t="s">
        <v>248</v>
      </c>
      <c r="J488" t="s">
        <v>251</v>
      </c>
      <c r="K488" t="s">
        <v>1470</v>
      </c>
      <c r="L488" t="s">
        <v>260</v>
      </c>
      <c r="M488" t="s">
        <v>261</v>
      </c>
      <c r="N488" t="s">
        <v>262</v>
      </c>
      <c r="O488">
        <v>-359</v>
      </c>
      <c r="R488" t="s">
        <v>279</v>
      </c>
      <c r="S488" t="s">
        <v>317</v>
      </c>
      <c r="T488" t="s">
        <v>361</v>
      </c>
      <c r="V488" t="s">
        <v>1682</v>
      </c>
      <c r="W488" t="s">
        <v>572</v>
      </c>
      <c r="X488" t="s">
        <v>575</v>
      </c>
      <c r="Y488" t="s">
        <v>592</v>
      </c>
      <c r="Z488" t="s">
        <v>613</v>
      </c>
      <c r="AE488" t="s">
        <v>2831</v>
      </c>
    </row>
    <row r="489" spans="1:31" x14ac:dyDescent="0.25">
      <c r="A489" s="1">
        <v>1536</v>
      </c>
      <c r="B489" s="2">
        <v>44775</v>
      </c>
      <c r="C489" t="s">
        <v>828</v>
      </c>
      <c r="G489" t="s">
        <v>1325</v>
      </c>
      <c r="H489" t="s">
        <v>248</v>
      </c>
      <c r="J489" t="s">
        <v>251</v>
      </c>
      <c r="K489" t="s">
        <v>1470</v>
      </c>
      <c r="L489" t="s">
        <v>260</v>
      </c>
      <c r="M489" t="s">
        <v>261</v>
      </c>
      <c r="N489" t="s">
        <v>262</v>
      </c>
      <c r="O489">
        <v>-359</v>
      </c>
      <c r="R489" t="s">
        <v>279</v>
      </c>
      <c r="S489" t="s">
        <v>317</v>
      </c>
      <c r="T489" t="s">
        <v>361</v>
      </c>
      <c r="V489" t="s">
        <v>1682</v>
      </c>
      <c r="W489" t="s">
        <v>572</v>
      </c>
      <c r="X489" t="s">
        <v>575</v>
      </c>
      <c r="Y489" t="s">
        <v>592</v>
      </c>
      <c r="Z489" t="s">
        <v>613</v>
      </c>
      <c r="AE489" t="s">
        <v>2832</v>
      </c>
    </row>
    <row r="490" spans="1:31" x14ac:dyDescent="0.25">
      <c r="A490" s="1">
        <v>1538</v>
      </c>
      <c r="B490" s="2">
        <v>44775</v>
      </c>
      <c r="C490" t="s">
        <v>828</v>
      </c>
      <c r="G490" t="s">
        <v>1326</v>
      </c>
      <c r="H490" t="s">
        <v>248</v>
      </c>
      <c r="J490" t="s">
        <v>251</v>
      </c>
      <c r="K490" t="s">
        <v>1470</v>
      </c>
      <c r="L490" t="s">
        <v>260</v>
      </c>
      <c r="M490" t="s">
        <v>261</v>
      </c>
      <c r="N490" t="s">
        <v>262</v>
      </c>
      <c r="O490">
        <v>-359</v>
      </c>
      <c r="R490" t="s">
        <v>279</v>
      </c>
      <c r="S490" t="s">
        <v>317</v>
      </c>
      <c r="T490" t="s">
        <v>361</v>
      </c>
      <c r="V490" t="s">
        <v>1682</v>
      </c>
      <c r="W490" t="s">
        <v>572</v>
      </c>
      <c r="X490" t="s">
        <v>575</v>
      </c>
      <c r="Y490" t="s">
        <v>592</v>
      </c>
      <c r="Z490" t="s">
        <v>613</v>
      </c>
      <c r="AE490" t="s">
        <v>2833</v>
      </c>
    </row>
    <row r="491" spans="1:31" x14ac:dyDescent="0.25">
      <c r="A491" s="1">
        <v>1540</v>
      </c>
      <c r="B491" s="2">
        <v>44775</v>
      </c>
      <c r="C491" t="s">
        <v>828</v>
      </c>
      <c r="G491" t="s">
        <v>1327</v>
      </c>
      <c r="H491" t="s">
        <v>248</v>
      </c>
      <c r="J491" t="s">
        <v>251</v>
      </c>
      <c r="K491" t="s">
        <v>1470</v>
      </c>
      <c r="L491" t="s">
        <v>260</v>
      </c>
      <c r="M491" t="s">
        <v>261</v>
      </c>
      <c r="N491" t="s">
        <v>262</v>
      </c>
      <c r="O491">
        <v>-359</v>
      </c>
      <c r="R491" t="s">
        <v>279</v>
      </c>
      <c r="S491" t="s">
        <v>317</v>
      </c>
      <c r="T491" t="s">
        <v>361</v>
      </c>
      <c r="V491" t="s">
        <v>1682</v>
      </c>
      <c r="W491" t="s">
        <v>572</v>
      </c>
      <c r="X491" t="s">
        <v>575</v>
      </c>
      <c r="Y491" t="s">
        <v>592</v>
      </c>
      <c r="Z491" t="s">
        <v>613</v>
      </c>
      <c r="AE491" t="s">
        <v>2834</v>
      </c>
    </row>
    <row r="492" spans="1:31" x14ac:dyDescent="0.25">
      <c r="A492" s="1">
        <v>1541</v>
      </c>
      <c r="B492" s="2">
        <v>44775</v>
      </c>
      <c r="C492" t="s">
        <v>828</v>
      </c>
      <c r="G492" t="s">
        <v>1328</v>
      </c>
      <c r="H492" t="s">
        <v>248</v>
      </c>
      <c r="J492" t="s">
        <v>251</v>
      </c>
      <c r="K492" t="s">
        <v>1470</v>
      </c>
      <c r="L492" t="s">
        <v>260</v>
      </c>
      <c r="M492" t="s">
        <v>261</v>
      </c>
      <c r="N492" t="s">
        <v>262</v>
      </c>
      <c r="O492">
        <v>-359</v>
      </c>
      <c r="R492" t="s">
        <v>279</v>
      </c>
      <c r="S492" t="s">
        <v>317</v>
      </c>
      <c r="T492" t="s">
        <v>361</v>
      </c>
      <c r="V492" t="s">
        <v>1682</v>
      </c>
      <c r="W492" t="s">
        <v>572</v>
      </c>
      <c r="X492" t="s">
        <v>575</v>
      </c>
      <c r="Y492" t="s">
        <v>592</v>
      </c>
      <c r="Z492" t="s">
        <v>613</v>
      </c>
      <c r="AE492" t="s">
        <v>2835</v>
      </c>
    </row>
    <row r="493" spans="1:31" x14ac:dyDescent="0.25">
      <c r="A493" s="1">
        <v>1543</v>
      </c>
      <c r="B493" s="2">
        <v>44775</v>
      </c>
      <c r="C493" t="s">
        <v>828</v>
      </c>
      <c r="G493" t="s">
        <v>1329</v>
      </c>
      <c r="H493" t="s">
        <v>248</v>
      </c>
      <c r="J493" t="s">
        <v>251</v>
      </c>
      <c r="K493" t="s">
        <v>1470</v>
      </c>
      <c r="L493" t="s">
        <v>260</v>
      </c>
      <c r="M493" t="s">
        <v>261</v>
      </c>
      <c r="N493" t="s">
        <v>262</v>
      </c>
      <c r="O493">
        <v>-359</v>
      </c>
      <c r="R493" t="s">
        <v>279</v>
      </c>
      <c r="S493" t="s">
        <v>317</v>
      </c>
      <c r="T493" t="s">
        <v>361</v>
      </c>
      <c r="V493" t="s">
        <v>1682</v>
      </c>
      <c r="W493" t="s">
        <v>572</v>
      </c>
      <c r="X493" t="s">
        <v>575</v>
      </c>
      <c r="Y493" t="s">
        <v>592</v>
      </c>
      <c r="Z493" t="s">
        <v>613</v>
      </c>
      <c r="AE493" t="s">
        <v>2836</v>
      </c>
    </row>
    <row r="494" spans="1:31" x14ac:dyDescent="0.25">
      <c r="A494" s="1">
        <v>1545</v>
      </c>
      <c r="B494" s="2">
        <v>44775</v>
      </c>
      <c r="C494" t="s">
        <v>828</v>
      </c>
      <c r="G494" t="s">
        <v>1330</v>
      </c>
      <c r="H494" t="s">
        <v>248</v>
      </c>
      <c r="J494" t="s">
        <v>251</v>
      </c>
      <c r="K494" t="s">
        <v>1470</v>
      </c>
      <c r="L494" t="s">
        <v>260</v>
      </c>
      <c r="M494" t="s">
        <v>261</v>
      </c>
      <c r="N494" t="s">
        <v>262</v>
      </c>
      <c r="O494">
        <v>-359</v>
      </c>
      <c r="R494" t="s">
        <v>279</v>
      </c>
      <c r="S494" t="s">
        <v>317</v>
      </c>
      <c r="T494" t="s">
        <v>361</v>
      </c>
      <c r="V494" t="s">
        <v>1682</v>
      </c>
      <c r="W494" t="s">
        <v>572</v>
      </c>
      <c r="X494" t="s">
        <v>575</v>
      </c>
      <c r="Y494" t="s">
        <v>592</v>
      </c>
      <c r="Z494" t="s">
        <v>613</v>
      </c>
      <c r="AE494" t="s">
        <v>2837</v>
      </c>
    </row>
    <row r="495" spans="1:31" x14ac:dyDescent="0.25">
      <c r="A495" s="1">
        <v>1547</v>
      </c>
      <c r="B495" s="2">
        <v>44775</v>
      </c>
      <c r="C495" t="s">
        <v>828</v>
      </c>
      <c r="G495" t="s">
        <v>1320</v>
      </c>
      <c r="H495" t="s">
        <v>248</v>
      </c>
      <c r="J495" t="s">
        <v>251</v>
      </c>
      <c r="K495" t="s">
        <v>1470</v>
      </c>
      <c r="L495" t="s">
        <v>260</v>
      </c>
      <c r="M495" t="s">
        <v>261</v>
      </c>
      <c r="N495" t="s">
        <v>262</v>
      </c>
      <c r="O495">
        <v>-359</v>
      </c>
      <c r="R495" t="s">
        <v>279</v>
      </c>
      <c r="S495" t="s">
        <v>317</v>
      </c>
      <c r="T495" t="s">
        <v>361</v>
      </c>
      <c r="V495" t="s">
        <v>1682</v>
      </c>
      <c r="W495" t="s">
        <v>572</v>
      </c>
      <c r="X495" t="s">
        <v>575</v>
      </c>
      <c r="Y495" t="s">
        <v>592</v>
      </c>
      <c r="Z495" t="s">
        <v>613</v>
      </c>
      <c r="AE495" t="s">
        <v>2827</v>
      </c>
    </row>
    <row r="496" spans="1:31" x14ac:dyDescent="0.25">
      <c r="A496" s="1">
        <v>1548</v>
      </c>
      <c r="B496" s="2">
        <v>44775</v>
      </c>
      <c r="C496" t="s">
        <v>828</v>
      </c>
      <c r="G496" t="s">
        <v>1331</v>
      </c>
      <c r="H496" t="s">
        <v>248</v>
      </c>
      <c r="J496" t="s">
        <v>251</v>
      </c>
      <c r="K496" t="s">
        <v>1470</v>
      </c>
      <c r="L496" t="s">
        <v>260</v>
      </c>
      <c r="M496" t="s">
        <v>261</v>
      </c>
      <c r="N496" t="s">
        <v>262</v>
      </c>
      <c r="O496">
        <v>-359</v>
      </c>
      <c r="R496" t="s">
        <v>279</v>
      </c>
      <c r="S496" t="s">
        <v>317</v>
      </c>
      <c r="T496" t="s">
        <v>361</v>
      </c>
      <c r="V496" t="s">
        <v>1682</v>
      </c>
      <c r="W496" t="s">
        <v>572</v>
      </c>
      <c r="X496" t="s">
        <v>575</v>
      </c>
      <c r="Y496" t="s">
        <v>592</v>
      </c>
      <c r="Z496" t="s">
        <v>613</v>
      </c>
      <c r="AE496" t="s">
        <v>2838</v>
      </c>
    </row>
    <row r="497" spans="1:31" x14ac:dyDescent="0.25">
      <c r="A497" s="1">
        <v>1550</v>
      </c>
      <c r="B497" s="2">
        <v>44775</v>
      </c>
      <c r="C497" t="s">
        <v>828</v>
      </c>
      <c r="G497" t="s">
        <v>1332</v>
      </c>
      <c r="H497" t="s">
        <v>248</v>
      </c>
      <c r="J497" t="s">
        <v>251</v>
      </c>
      <c r="K497" t="s">
        <v>1470</v>
      </c>
      <c r="L497" t="s">
        <v>260</v>
      </c>
      <c r="M497" t="s">
        <v>261</v>
      </c>
      <c r="N497" t="s">
        <v>262</v>
      </c>
      <c r="O497">
        <v>-359</v>
      </c>
      <c r="R497" t="s">
        <v>279</v>
      </c>
      <c r="S497" t="s">
        <v>317</v>
      </c>
      <c r="T497" t="s">
        <v>361</v>
      </c>
      <c r="V497" t="s">
        <v>1682</v>
      </c>
      <c r="W497" t="s">
        <v>572</v>
      </c>
      <c r="X497" t="s">
        <v>575</v>
      </c>
      <c r="Y497" t="s">
        <v>592</v>
      </c>
      <c r="Z497" t="s">
        <v>613</v>
      </c>
      <c r="AE497" t="s">
        <v>2839</v>
      </c>
    </row>
    <row r="498" spans="1:31" x14ac:dyDescent="0.25">
      <c r="A498" s="1">
        <v>1553</v>
      </c>
      <c r="B498" s="2">
        <v>44775</v>
      </c>
      <c r="C498" t="s">
        <v>828</v>
      </c>
      <c r="G498" t="s">
        <v>1333</v>
      </c>
      <c r="H498" t="s">
        <v>248</v>
      </c>
      <c r="J498" t="s">
        <v>251</v>
      </c>
      <c r="K498" t="s">
        <v>1470</v>
      </c>
      <c r="L498" t="s">
        <v>260</v>
      </c>
      <c r="M498" t="s">
        <v>261</v>
      </c>
      <c r="N498" t="s">
        <v>262</v>
      </c>
      <c r="O498">
        <v>-359</v>
      </c>
      <c r="R498" t="s">
        <v>279</v>
      </c>
      <c r="S498" t="s">
        <v>317</v>
      </c>
      <c r="T498" t="s">
        <v>361</v>
      </c>
      <c r="V498" t="s">
        <v>1682</v>
      </c>
      <c r="W498" t="s">
        <v>572</v>
      </c>
      <c r="X498" t="s">
        <v>575</v>
      </c>
      <c r="Y498" t="s">
        <v>592</v>
      </c>
      <c r="Z498" t="s">
        <v>613</v>
      </c>
      <c r="AE498" t="s">
        <v>2840</v>
      </c>
    </row>
    <row r="499" spans="1:31" x14ac:dyDescent="0.25">
      <c r="A499" s="1">
        <v>1554</v>
      </c>
      <c r="B499" s="2">
        <v>44775</v>
      </c>
      <c r="C499" t="s">
        <v>828</v>
      </c>
      <c r="G499" t="s">
        <v>1334</v>
      </c>
      <c r="H499" t="s">
        <v>248</v>
      </c>
      <c r="J499" t="s">
        <v>251</v>
      </c>
      <c r="K499" t="s">
        <v>1470</v>
      </c>
      <c r="L499" t="s">
        <v>260</v>
      </c>
      <c r="M499" t="s">
        <v>261</v>
      </c>
      <c r="N499" t="s">
        <v>262</v>
      </c>
      <c r="O499">
        <v>-359</v>
      </c>
      <c r="R499" t="s">
        <v>279</v>
      </c>
      <c r="S499" t="s">
        <v>317</v>
      </c>
      <c r="T499" t="s">
        <v>361</v>
      </c>
      <c r="V499" t="s">
        <v>1682</v>
      </c>
      <c r="W499" t="s">
        <v>572</v>
      </c>
      <c r="X499" t="s">
        <v>575</v>
      </c>
      <c r="Y499" t="s">
        <v>592</v>
      </c>
      <c r="Z499" t="s">
        <v>613</v>
      </c>
      <c r="AE499" t="s">
        <v>2841</v>
      </c>
    </row>
    <row r="500" spans="1:31" x14ac:dyDescent="0.25">
      <c r="A500" s="1">
        <v>1558</v>
      </c>
      <c r="B500" s="2">
        <v>44775</v>
      </c>
      <c r="C500" t="s">
        <v>828</v>
      </c>
      <c r="G500" t="s">
        <v>1336</v>
      </c>
      <c r="H500" t="s">
        <v>248</v>
      </c>
      <c r="J500" t="s">
        <v>251</v>
      </c>
      <c r="K500" t="s">
        <v>1470</v>
      </c>
      <c r="L500" t="s">
        <v>260</v>
      </c>
      <c r="M500" t="s">
        <v>261</v>
      </c>
      <c r="N500" t="s">
        <v>262</v>
      </c>
      <c r="O500">
        <v>-359</v>
      </c>
      <c r="R500" t="s">
        <v>279</v>
      </c>
      <c r="S500" t="s">
        <v>317</v>
      </c>
      <c r="T500" t="s">
        <v>361</v>
      </c>
      <c r="V500" t="s">
        <v>1682</v>
      </c>
      <c r="W500" t="s">
        <v>572</v>
      </c>
      <c r="X500" t="s">
        <v>575</v>
      </c>
      <c r="Y500" t="s">
        <v>592</v>
      </c>
      <c r="Z500" t="s">
        <v>613</v>
      </c>
      <c r="AE500" t="s">
        <v>2843</v>
      </c>
    </row>
    <row r="501" spans="1:31" x14ac:dyDescent="0.25">
      <c r="A501" s="1">
        <v>1560</v>
      </c>
      <c r="B501" s="2">
        <v>44775</v>
      </c>
      <c r="C501" t="s">
        <v>828</v>
      </c>
      <c r="G501" t="s">
        <v>1337</v>
      </c>
      <c r="H501" t="s">
        <v>248</v>
      </c>
      <c r="J501" t="s">
        <v>251</v>
      </c>
      <c r="K501" t="s">
        <v>1470</v>
      </c>
      <c r="L501" t="s">
        <v>260</v>
      </c>
      <c r="M501" t="s">
        <v>261</v>
      </c>
      <c r="N501" t="s">
        <v>262</v>
      </c>
      <c r="O501">
        <v>-359</v>
      </c>
      <c r="R501" t="s">
        <v>279</v>
      </c>
      <c r="S501" t="s">
        <v>317</v>
      </c>
      <c r="T501" t="s">
        <v>361</v>
      </c>
      <c r="V501" t="s">
        <v>1682</v>
      </c>
      <c r="W501" t="s">
        <v>572</v>
      </c>
      <c r="X501" t="s">
        <v>575</v>
      </c>
      <c r="Y501" t="s">
        <v>592</v>
      </c>
      <c r="Z501" t="s">
        <v>613</v>
      </c>
      <c r="AE501" t="s">
        <v>2844</v>
      </c>
    </row>
    <row r="502" spans="1:31" x14ac:dyDescent="0.25">
      <c r="A502" s="1">
        <v>1562</v>
      </c>
      <c r="B502" s="2">
        <v>44775</v>
      </c>
      <c r="C502" t="s">
        <v>828</v>
      </c>
      <c r="G502" t="s">
        <v>1335</v>
      </c>
      <c r="H502" t="s">
        <v>248</v>
      </c>
      <c r="J502" t="s">
        <v>251</v>
      </c>
      <c r="K502" t="s">
        <v>1470</v>
      </c>
      <c r="L502" t="s">
        <v>260</v>
      </c>
      <c r="M502" t="s">
        <v>261</v>
      </c>
      <c r="N502" t="s">
        <v>262</v>
      </c>
      <c r="O502">
        <v>-359</v>
      </c>
      <c r="R502" t="s">
        <v>279</v>
      </c>
      <c r="S502" t="s">
        <v>317</v>
      </c>
      <c r="T502" t="s">
        <v>361</v>
      </c>
      <c r="V502" t="s">
        <v>1682</v>
      </c>
      <c r="W502" t="s">
        <v>572</v>
      </c>
      <c r="X502" t="s">
        <v>575</v>
      </c>
      <c r="Y502" t="s">
        <v>592</v>
      </c>
      <c r="Z502" t="s">
        <v>613</v>
      </c>
      <c r="AE502" t="s">
        <v>2842</v>
      </c>
    </row>
    <row r="503" spans="1:31" x14ac:dyDescent="0.25">
      <c r="A503" s="1">
        <v>1563</v>
      </c>
      <c r="B503" s="2">
        <v>44775</v>
      </c>
      <c r="C503" t="s">
        <v>828</v>
      </c>
      <c r="G503" t="s">
        <v>1339</v>
      </c>
      <c r="H503" t="s">
        <v>248</v>
      </c>
      <c r="J503" t="s">
        <v>251</v>
      </c>
      <c r="K503" t="s">
        <v>1470</v>
      </c>
      <c r="L503" t="s">
        <v>260</v>
      </c>
      <c r="M503" t="s">
        <v>261</v>
      </c>
      <c r="N503" t="s">
        <v>262</v>
      </c>
      <c r="O503">
        <v>-2352.9299999999998</v>
      </c>
      <c r="R503" t="s">
        <v>279</v>
      </c>
      <c r="S503" t="s">
        <v>317</v>
      </c>
      <c r="T503" t="s">
        <v>361</v>
      </c>
      <c r="V503" t="s">
        <v>1682</v>
      </c>
      <c r="W503" t="s">
        <v>572</v>
      </c>
      <c r="X503" t="s">
        <v>575</v>
      </c>
      <c r="Y503" t="s">
        <v>592</v>
      </c>
      <c r="Z503" t="s">
        <v>613</v>
      </c>
      <c r="AE503" t="s">
        <v>2846</v>
      </c>
    </row>
    <row r="504" spans="1:31" x14ac:dyDescent="0.25">
      <c r="A504" s="1">
        <v>1565</v>
      </c>
      <c r="B504" s="2">
        <v>44775</v>
      </c>
      <c r="C504" t="s">
        <v>828</v>
      </c>
      <c r="G504" t="s">
        <v>1340</v>
      </c>
      <c r="H504" t="s">
        <v>248</v>
      </c>
      <c r="J504" t="s">
        <v>251</v>
      </c>
      <c r="K504" t="s">
        <v>1470</v>
      </c>
      <c r="L504" t="s">
        <v>260</v>
      </c>
      <c r="M504" t="s">
        <v>261</v>
      </c>
      <c r="N504" t="s">
        <v>262</v>
      </c>
      <c r="O504">
        <v>-2352.9299999999998</v>
      </c>
      <c r="R504" t="s">
        <v>279</v>
      </c>
      <c r="S504" t="s">
        <v>317</v>
      </c>
      <c r="T504" t="s">
        <v>361</v>
      </c>
      <c r="V504" t="s">
        <v>1682</v>
      </c>
      <c r="W504" t="s">
        <v>572</v>
      </c>
      <c r="X504" t="s">
        <v>575</v>
      </c>
      <c r="Y504" t="s">
        <v>592</v>
      </c>
      <c r="Z504" t="s">
        <v>613</v>
      </c>
      <c r="AE504" t="s">
        <v>2847</v>
      </c>
    </row>
    <row r="505" spans="1:31" x14ac:dyDescent="0.25">
      <c r="A505" s="1">
        <v>1567</v>
      </c>
      <c r="B505" s="2">
        <v>44775</v>
      </c>
      <c r="C505" t="s">
        <v>828</v>
      </c>
      <c r="G505" t="s">
        <v>1338</v>
      </c>
      <c r="H505" t="s">
        <v>248</v>
      </c>
      <c r="J505" t="s">
        <v>251</v>
      </c>
      <c r="K505" t="s">
        <v>1470</v>
      </c>
      <c r="L505" t="s">
        <v>260</v>
      </c>
      <c r="M505" t="s">
        <v>261</v>
      </c>
      <c r="N505" t="s">
        <v>262</v>
      </c>
      <c r="O505">
        <v>-2352.9299999999998</v>
      </c>
      <c r="R505" t="s">
        <v>279</v>
      </c>
      <c r="S505" t="s">
        <v>317</v>
      </c>
      <c r="T505" t="s">
        <v>361</v>
      </c>
      <c r="V505" t="s">
        <v>1682</v>
      </c>
      <c r="W505" t="s">
        <v>572</v>
      </c>
      <c r="X505" t="s">
        <v>575</v>
      </c>
      <c r="Y505" t="s">
        <v>592</v>
      </c>
      <c r="Z505" t="s">
        <v>613</v>
      </c>
      <c r="AE505" t="s">
        <v>2845</v>
      </c>
    </row>
    <row r="506" spans="1:31" x14ac:dyDescent="0.25">
      <c r="A506" s="1">
        <v>1568</v>
      </c>
      <c r="B506" s="2">
        <v>44775</v>
      </c>
      <c r="C506" t="s">
        <v>828</v>
      </c>
      <c r="G506" t="s">
        <v>1341</v>
      </c>
      <c r="H506" t="s">
        <v>248</v>
      </c>
      <c r="J506" t="s">
        <v>251</v>
      </c>
      <c r="K506" t="s">
        <v>1470</v>
      </c>
      <c r="L506" t="s">
        <v>260</v>
      </c>
      <c r="M506" t="s">
        <v>261</v>
      </c>
      <c r="N506" t="s">
        <v>262</v>
      </c>
      <c r="O506">
        <v>-2352.9299999999998</v>
      </c>
      <c r="R506" t="s">
        <v>279</v>
      </c>
      <c r="S506" t="s">
        <v>317</v>
      </c>
      <c r="T506" t="s">
        <v>361</v>
      </c>
      <c r="V506" t="s">
        <v>1682</v>
      </c>
      <c r="W506" t="s">
        <v>572</v>
      </c>
      <c r="X506" t="s">
        <v>575</v>
      </c>
      <c r="Y506" t="s">
        <v>592</v>
      </c>
      <c r="Z506" t="s">
        <v>613</v>
      </c>
      <c r="AE506" t="s">
        <v>2848</v>
      </c>
    </row>
    <row r="507" spans="1:31" x14ac:dyDescent="0.25">
      <c r="A507" s="1">
        <v>1570</v>
      </c>
      <c r="B507" s="2">
        <v>44775</v>
      </c>
      <c r="C507" t="s">
        <v>828</v>
      </c>
      <c r="G507" t="s">
        <v>1342</v>
      </c>
      <c r="H507" t="s">
        <v>248</v>
      </c>
      <c r="J507" t="s">
        <v>251</v>
      </c>
      <c r="K507" t="s">
        <v>1470</v>
      </c>
      <c r="L507" t="s">
        <v>260</v>
      </c>
      <c r="M507" t="s">
        <v>261</v>
      </c>
      <c r="N507" t="s">
        <v>262</v>
      </c>
      <c r="O507">
        <v>-470</v>
      </c>
      <c r="R507" t="s">
        <v>286</v>
      </c>
      <c r="S507" t="s">
        <v>323</v>
      </c>
      <c r="T507" t="s">
        <v>361</v>
      </c>
      <c r="V507" t="s">
        <v>1685</v>
      </c>
      <c r="W507" t="s">
        <v>572</v>
      </c>
      <c r="X507" t="s">
        <v>575</v>
      </c>
      <c r="Y507" t="s">
        <v>592</v>
      </c>
      <c r="Z507" t="s">
        <v>620</v>
      </c>
      <c r="AE507" t="s">
        <v>2849</v>
      </c>
    </row>
    <row r="508" spans="1:31" x14ac:dyDescent="0.25">
      <c r="A508" s="1">
        <v>1572</v>
      </c>
      <c r="B508" s="2">
        <v>44775</v>
      </c>
      <c r="C508" t="s">
        <v>828</v>
      </c>
      <c r="G508" t="s">
        <v>1343</v>
      </c>
      <c r="H508" t="s">
        <v>248</v>
      </c>
      <c r="J508" t="s">
        <v>251</v>
      </c>
      <c r="K508" t="s">
        <v>1470</v>
      </c>
      <c r="L508" t="s">
        <v>260</v>
      </c>
      <c r="M508" t="s">
        <v>261</v>
      </c>
      <c r="N508" t="s">
        <v>262</v>
      </c>
      <c r="O508">
        <v>-2352.9299999999998</v>
      </c>
      <c r="R508" t="s">
        <v>279</v>
      </c>
      <c r="S508" t="s">
        <v>317</v>
      </c>
      <c r="T508" t="s">
        <v>361</v>
      </c>
      <c r="V508" t="s">
        <v>1684</v>
      </c>
      <c r="W508" t="s">
        <v>572</v>
      </c>
      <c r="X508" t="s">
        <v>575</v>
      </c>
      <c r="Y508" t="s">
        <v>592</v>
      </c>
      <c r="Z508" t="s">
        <v>613</v>
      </c>
      <c r="AE508" t="s">
        <v>2850</v>
      </c>
    </row>
    <row r="509" spans="1:31" x14ac:dyDescent="0.25">
      <c r="A509" s="1">
        <v>1574</v>
      </c>
      <c r="B509" s="2">
        <v>44775</v>
      </c>
      <c r="C509" t="s">
        <v>828</v>
      </c>
      <c r="G509" t="s">
        <v>1344</v>
      </c>
      <c r="H509" t="s">
        <v>248</v>
      </c>
      <c r="J509" t="s">
        <v>251</v>
      </c>
      <c r="K509" t="s">
        <v>1470</v>
      </c>
      <c r="L509" t="s">
        <v>260</v>
      </c>
      <c r="M509" t="s">
        <v>261</v>
      </c>
      <c r="N509" t="s">
        <v>262</v>
      </c>
      <c r="O509">
        <v>-363.52</v>
      </c>
      <c r="R509" t="s">
        <v>286</v>
      </c>
      <c r="S509" t="s">
        <v>323</v>
      </c>
      <c r="T509" t="s">
        <v>361</v>
      </c>
      <c r="V509" t="s">
        <v>1685</v>
      </c>
      <c r="W509" t="s">
        <v>572</v>
      </c>
      <c r="X509" t="s">
        <v>575</v>
      </c>
      <c r="Y509" t="s">
        <v>592</v>
      </c>
      <c r="Z509" t="s">
        <v>620</v>
      </c>
      <c r="AE509" t="s">
        <v>2851</v>
      </c>
    </row>
    <row r="510" spans="1:31" x14ac:dyDescent="0.25">
      <c r="A510" s="1">
        <v>1576</v>
      </c>
      <c r="B510" s="2">
        <v>44775</v>
      </c>
      <c r="C510" t="s">
        <v>828</v>
      </c>
      <c r="G510" t="s">
        <v>1345</v>
      </c>
      <c r="H510" t="s">
        <v>248</v>
      </c>
      <c r="J510" t="s">
        <v>251</v>
      </c>
      <c r="K510" t="s">
        <v>1470</v>
      </c>
      <c r="L510" t="s">
        <v>260</v>
      </c>
      <c r="M510" t="s">
        <v>261</v>
      </c>
      <c r="N510" t="s">
        <v>262</v>
      </c>
      <c r="O510">
        <v>-363.53</v>
      </c>
      <c r="R510" t="s">
        <v>286</v>
      </c>
      <c r="S510" t="s">
        <v>323</v>
      </c>
      <c r="T510" t="s">
        <v>361</v>
      </c>
      <c r="V510" t="s">
        <v>1685</v>
      </c>
      <c r="W510" t="s">
        <v>572</v>
      </c>
      <c r="X510" t="s">
        <v>575</v>
      </c>
      <c r="Y510" t="s">
        <v>592</v>
      </c>
      <c r="Z510" t="s">
        <v>620</v>
      </c>
      <c r="AE510" t="s">
        <v>2852</v>
      </c>
    </row>
    <row r="511" spans="1:31" x14ac:dyDescent="0.25">
      <c r="A511" s="1">
        <v>1578</v>
      </c>
      <c r="B511" s="2">
        <v>44775</v>
      </c>
      <c r="C511" t="s">
        <v>828</v>
      </c>
      <c r="G511" t="s">
        <v>1346</v>
      </c>
      <c r="H511" t="s">
        <v>248</v>
      </c>
      <c r="J511" t="s">
        <v>251</v>
      </c>
      <c r="K511" t="s">
        <v>1470</v>
      </c>
      <c r="L511" t="s">
        <v>260</v>
      </c>
      <c r="M511" t="s">
        <v>261</v>
      </c>
      <c r="N511" t="s">
        <v>262</v>
      </c>
      <c r="O511">
        <v>-363.52</v>
      </c>
      <c r="R511" t="s">
        <v>286</v>
      </c>
      <c r="S511" t="s">
        <v>323</v>
      </c>
      <c r="T511" t="s">
        <v>361</v>
      </c>
      <c r="V511" t="s">
        <v>1685</v>
      </c>
      <c r="W511" t="s">
        <v>572</v>
      </c>
      <c r="X511" t="s">
        <v>575</v>
      </c>
      <c r="Y511" t="s">
        <v>592</v>
      </c>
      <c r="Z511" t="s">
        <v>620</v>
      </c>
      <c r="AE511" t="s">
        <v>2853</v>
      </c>
    </row>
    <row r="512" spans="1:31" x14ac:dyDescent="0.25">
      <c r="A512" s="1">
        <v>1581</v>
      </c>
      <c r="B512" s="2">
        <v>44775</v>
      </c>
      <c r="C512" t="s">
        <v>828</v>
      </c>
      <c r="G512" t="s">
        <v>1347</v>
      </c>
      <c r="H512" t="s">
        <v>248</v>
      </c>
      <c r="J512" t="s">
        <v>251</v>
      </c>
      <c r="K512" t="s">
        <v>1470</v>
      </c>
      <c r="L512" t="s">
        <v>260</v>
      </c>
      <c r="M512" t="s">
        <v>261</v>
      </c>
      <c r="N512" t="s">
        <v>262</v>
      </c>
      <c r="O512">
        <v>-16729.5</v>
      </c>
      <c r="R512" t="s">
        <v>278</v>
      </c>
      <c r="S512" t="s">
        <v>316</v>
      </c>
      <c r="T512" t="s">
        <v>361</v>
      </c>
      <c r="V512" t="s">
        <v>1686</v>
      </c>
      <c r="W512" t="s">
        <v>572</v>
      </c>
      <c r="X512" t="s">
        <v>575</v>
      </c>
      <c r="Y512" t="s">
        <v>592</v>
      </c>
      <c r="Z512" t="s">
        <v>612</v>
      </c>
      <c r="AE512" t="s">
        <v>2854</v>
      </c>
    </row>
    <row r="513" spans="1:31" x14ac:dyDescent="0.25">
      <c r="A513" s="1">
        <v>1583</v>
      </c>
      <c r="B513" s="2">
        <v>44775</v>
      </c>
      <c r="C513" t="s">
        <v>828</v>
      </c>
      <c r="G513" t="s">
        <v>1348</v>
      </c>
      <c r="H513" t="s">
        <v>248</v>
      </c>
      <c r="J513" t="s">
        <v>251</v>
      </c>
      <c r="K513" t="s">
        <v>1470</v>
      </c>
      <c r="L513" t="s">
        <v>260</v>
      </c>
      <c r="M513" t="s">
        <v>261</v>
      </c>
      <c r="N513" t="s">
        <v>262</v>
      </c>
      <c r="O513">
        <v>-561</v>
      </c>
      <c r="R513" t="s">
        <v>286</v>
      </c>
      <c r="S513" t="s">
        <v>323</v>
      </c>
      <c r="T513" t="s">
        <v>361</v>
      </c>
      <c r="V513" t="s">
        <v>1685</v>
      </c>
      <c r="W513" t="s">
        <v>572</v>
      </c>
      <c r="X513" t="s">
        <v>575</v>
      </c>
      <c r="Y513" t="s">
        <v>592</v>
      </c>
      <c r="Z513" t="s">
        <v>620</v>
      </c>
      <c r="AE513" t="s">
        <v>2855</v>
      </c>
    </row>
    <row r="514" spans="1:31" x14ac:dyDescent="0.25">
      <c r="A514" s="1">
        <v>1585</v>
      </c>
      <c r="B514" s="2">
        <v>44775</v>
      </c>
      <c r="C514" t="s">
        <v>828</v>
      </c>
      <c r="G514" t="s">
        <v>1349</v>
      </c>
      <c r="H514" t="s">
        <v>248</v>
      </c>
      <c r="J514" t="s">
        <v>251</v>
      </c>
      <c r="K514" t="s">
        <v>1470</v>
      </c>
      <c r="L514" t="s">
        <v>260</v>
      </c>
      <c r="M514" t="s">
        <v>261</v>
      </c>
      <c r="N514" t="s">
        <v>262</v>
      </c>
      <c r="O514">
        <v>-367</v>
      </c>
      <c r="R514" t="s">
        <v>286</v>
      </c>
      <c r="S514" t="s">
        <v>323</v>
      </c>
      <c r="T514" t="s">
        <v>361</v>
      </c>
      <c r="V514" t="s">
        <v>1685</v>
      </c>
      <c r="W514" t="s">
        <v>572</v>
      </c>
      <c r="X514" t="s">
        <v>575</v>
      </c>
      <c r="Y514" t="s">
        <v>592</v>
      </c>
      <c r="Z514" t="s">
        <v>620</v>
      </c>
      <c r="AE514" t="s">
        <v>2856</v>
      </c>
    </row>
    <row r="515" spans="1:31" x14ac:dyDescent="0.25">
      <c r="A515" s="1">
        <v>1586</v>
      </c>
      <c r="B515" s="2">
        <v>44775</v>
      </c>
      <c r="C515" t="s">
        <v>828</v>
      </c>
      <c r="G515" t="s">
        <v>1350</v>
      </c>
      <c r="H515" t="s">
        <v>248</v>
      </c>
      <c r="J515" t="s">
        <v>251</v>
      </c>
      <c r="K515" t="s">
        <v>1470</v>
      </c>
      <c r="L515" t="s">
        <v>260</v>
      </c>
      <c r="M515" t="s">
        <v>261</v>
      </c>
      <c r="N515" t="s">
        <v>262</v>
      </c>
      <c r="O515">
        <v>-9873</v>
      </c>
      <c r="R515" t="s">
        <v>297</v>
      </c>
      <c r="S515" t="s">
        <v>334</v>
      </c>
      <c r="T515" t="s">
        <v>361</v>
      </c>
      <c r="V515" t="s">
        <v>1681</v>
      </c>
      <c r="W515" t="s">
        <v>572</v>
      </c>
      <c r="X515" t="s">
        <v>575</v>
      </c>
      <c r="Y515" t="s">
        <v>592</v>
      </c>
      <c r="Z515" t="s">
        <v>631</v>
      </c>
      <c r="AE515" t="s">
        <v>2857</v>
      </c>
    </row>
    <row r="516" spans="1:31" x14ac:dyDescent="0.25">
      <c r="A516" s="1">
        <v>1590</v>
      </c>
      <c r="B516" s="2">
        <v>44775</v>
      </c>
      <c r="C516" t="s">
        <v>828</v>
      </c>
      <c r="G516" t="s">
        <v>1351</v>
      </c>
      <c r="H516" t="s">
        <v>248</v>
      </c>
      <c r="J516" t="s">
        <v>251</v>
      </c>
      <c r="K516" t="s">
        <v>1470</v>
      </c>
      <c r="L516" t="s">
        <v>260</v>
      </c>
      <c r="M516" t="s">
        <v>261</v>
      </c>
      <c r="N516" t="s">
        <v>262</v>
      </c>
      <c r="O516">
        <v>-9915</v>
      </c>
      <c r="R516" t="s">
        <v>293</v>
      </c>
      <c r="S516" t="s">
        <v>330</v>
      </c>
      <c r="T516" t="s">
        <v>361</v>
      </c>
      <c r="V516" t="s">
        <v>1687</v>
      </c>
      <c r="W516" t="s">
        <v>572</v>
      </c>
      <c r="X516" t="s">
        <v>575</v>
      </c>
      <c r="Y516" t="s">
        <v>592</v>
      </c>
      <c r="Z516" t="s">
        <v>627</v>
      </c>
      <c r="AE516" t="s">
        <v>2858</v>
      </c>
    </row>
    <row r="517" spans="1:31" x14ac:dyDescent="0.25">
      <c r="A517" s="1">
        <v>1592</v>
      </c>
      <c r="B517" s="2">
        <v>44775</v>
      </c>
      <c r="C517" t="s">
        <v>828</v>
      </c>
      <c r="G517" t="s">
        <v>1352</v>
      </c>
      <c r="H517" t="s">
        <v>248</v>
      </c>
      <c r="J517" t="s">
        <v>251</v>
      </c>
      <c r="K517" t="s">
        <v>1470</v>
      </c>
      <c r="L517" t="s">
        <v>260</v>
      </c>
      <c r="M517" t="s">
        <v>261</v>
      </c>
      <c r="N517" t="s">
        <v>262</v>
      </c>
      <c r="O517">
        <v>-14982</v>
      </c>
      <c r="R517" t="s">
        <v>288</v>
      </c>
      <c r="S517" t="s">
        <v>325</v>
      </c>
      <c r="T517" t="s">
        <v>361</v>
      </c>
      <c r="V517" t="s">
        <v>1680</v>
      </c>
      <c r="W517" t="s">
        <v>572</v>
      </c>
      <c r="X517" t="s">
        <v>575</v>
      </c>
      <c r="Y517" t="s">
        <v>592</v>
      </c>
      <c r="Z517" t="s">
        <v>622</v>
      </c>
      <c r="AE517" t="s">
        <v>2859</v>
      </c>
    </row>
    <row r="518" spans="1:31" x14ac:dyDescent="0.25">
      <c r="A518" s="1">
        <v>1594</v>
      </c>
      <c r="B518" s="2">
        <v>44775</v>
      </c>
      <c r="C518" t="s">
        <v>828</v>
      </c>
      <c r="G518" t="s">
        <v>2987</v>
      </c>
      <c r="H518" t="s">
        <v>248</v>
      </c>
      <c r="J518" t="s">
        <v>251</v>
      </c>
      <c r="K518" t="s">
        <v>1470</v>
      </c>
      <c r="L518" t="s">
        <v>260</v>
      </c>
      <c r="M518" t="s">
        <v>261</v>
      </c>
      <c r="N518" t="s">
        <v>262</v>
      </c>
      <c r="O518">
        <v>-14418.75</v>
      </c>
      <c r="R518" t="s">
        <v>279</v>
      </c>
      <c r="S518" t="s">
        <v>317</v>
      </c>
      <c r="T518" t="s">
        <v>361</v>
      </c>
      <c r="V518" t="s">
        <v>526</v>
      </c>
      <c r="W518" t="s">
        <v>572</v>
      </c>
      <c r="X518" t="s">
        <v>575</v>
      </c>
      <c r="Y518" t="s">
        <v>592</v>
      </c>
      <c r="Z518" t="s">
        <v>613</v>
      </c>
      <c r="AE518" t="s">
        <v>3018</v>
      </c>
    </row>
    <row r="519" spans="1:31" x14ac:dyDescent="0.25">
      <c r="A519" s="1">
        <v>1596</v>
      </c>
      <c r="B519" s="2">
        <v>44775</v>
      </c>
      <c r="C519" t="s">
        <v>828</v>
      </c>
      <c r="G519" t="s">
        <v>1353</v>
      </c>
      <c r="H519" t="s">
        <v>248</v>
      </c>
      <c r="J519" t="s">
        <v>251</v>
      </c>
      <c r="K519" t="s">
        <v>1470</v>
      </c>
      <c r="L519" t="s">
        <v>260</v>
      </c>
      <c r="M519" t="s">
        <v>261</v>
      </c>
      <c r="N519" t="s">
        <v>262</v>
      </c>
      <c r="O519">
        <v>-17005.8</v>
      </c>
      <c r="R519" t="s">
        <v>278</v>
      </c>
      <c r="S519" t="s">
        <v>316</v>
      </c>
      <c r="T519" t="s">
        <v>1504</v>
      </c>
      <c r="V519" t="s">
        <v>1688</v>
      </c>
      <c r="W519" t="s">
        <v>572</v>
      </c>
      <c r="X519" t="s">
        <v>575</v>
      </c>
      <c r="Y519" t="s">
        <v>2328</v>
      </c>
      <c r="Z519" t="s">
        <v>612</v>
      </c>
      <c r="AE519" t="s">
        <v>2860</v>
      </c>
    </row>
    <row r="520" spans="1:31" x14ac:dyDescent="0.25">
      <c r="A520" s="1">
        <v>1598</v>
      </c>
      <c r="B520" s="2">
        <v>44775</v>
      </c>
      <c r="C520" t="s">
        <v>828</v>
      </c>
      <c r="G520" t="s">
        <v>1354</v>
      </c>
      <c r="H520" t="s">
        <v>248</v>
      </c>
      <c r="J520" t="s">
        <v>251</v>
      </c>
      <c r="K520" t="s">
        <v>1470</v>
      </c>
      <c r="L520" t="s">
        <v>260</v>
      </c>
      <c r="M520" t="s">
        <v>261</v>
      </c>
      <c r="N520" t="s">
        <v>262</v>
      </c>
      <c r="O520">
        <v>-10202</v>
      </c>
      <c r="R520" t="s">
        <v>286</v>
      </c>
      <c r="S520" t="s">
        <v>323</v>
      </c>
      <c r="T520" t="s">
        <v>1504</v>
      </c>
      <c r="V520" t="s">
        <v>1689</v>
      </c>
      <c r="W520" t="s">
        <v>572</v>
      </c>
      <c r="X520" t="s">
        <v>575</v>
      </c>
      <c r="Y520" t="s">
        <v>2328</v>
      </c>
      <c r="Z520" t="s">
        <v>620</v>
      </c>
      <c r="AE520" t="s">
        <v>2861</v>
      </c>
    </row>
    <row r="521" spans="1:31" x14ac:dyDescent="0.25">
      <c r="A521" s="1">
        <v>1599</v>
      </c>
      <c r="B521" s="2">
        <v>44775</v>
      </c>
      <c r="C521" t="s">
        <v>828</v>
      </c>
      <c r="G521" t="s">
        <v>1355</v>
      </c>
      <c r="H521" t="s">
        <v>248</v>
      </c>
      <c r="J521" t="s">
        <v>251</v>
      </c>
      <c r="K521" t="s">
        <v>1470</v>
      </c>
      <c r="L521" t="s">
        <v>260</v>
      </c>
      <c r="M521" t="s">
        <v>261</v>
      </c>
      <c r="N521" t="s">
        <v>262</v>
      </c>
      <c r="O521">
        <v>-2320.83</v>
      </c>
      <c r="R521" t="s">
        <v>278</v>
      </c>
      <c r="S521" t="s">
        <v>316</v>
      </c>
      <c r="T521" t="s">
        <v>368</v>
      </c>
      <c r="V521" t="s">
        <v>1690</v>
      </c>
      <c r="W521" t="s">
        <v>572</v>
      </c>
      <c r="X521" t="s">
        <v>575</v>
      </c>
      <c r="Y521" t="s">
        <v>599</v>
      </c>
      <c r="Z521" t="s">
        <v>612</v>
      </c>
      <c r="AE521" t="s">
        <v>2862</v>
      </c>
    </row>
    <row r="522" spans="1:31" x14ac:dyDescent="0.25">
      <c r="A522" s="1">
        <v>1602</v>
      </c>
      <c r="B522" s="2">
        <v>44775</v>
      </c>
      <c r="C522" t="s">
        <v>828</v>
      </c>
      <c r="G522" t="s">
        <v>1357</v>
      </c>
      <c r="H522" t="s">
        <v>248</v>
      </c>
      <c r="J522" t="s">
        <v>251</v>
      </c>
      <c r="K522" t="s">
        <v>1470</v>
      </c>
      <c r="L522" t="s">
        <v>260</v>
      </c>
      <c r="M522" t="s">
        <v>261</v>
      </c>
      <c r="N522" t="s">
        <v>262</v>
      </c>
      <c r="O522">
        <v>-10487</v>
      </c>
      <c r="R522" t="s">
        <v>286</v>
      </c>
      <c r="S522" t="s">
        <v>323</v>
      </c>
      <c r="T522" t="s">
        <v>1504</v>
      </c>
      <c r="V522" t="s">
        <v>1689</v>
      </c>
      <c r="W522" t="s">
        <v>572</v>
      </c>
      <c r="X522" t="s">
        <v>575</v>
      </c>
      <c r="Y522" t="s">
        <v>2328</v>
      </c>
      <c r="Z522" t="s">
        <v>620</v>
      </c>
      <c r="AE522" t="s">
        <v>2864</v>
      </c>
    </row>
    <row r="523" spans="1:31" x14ac:dyDescent="0.25">
      <c r="A523" s="1">
        <v>1604</v>
      </c>
      <c r="B523" s="2">
        <v>44775</v>
      </c>
      <c r="C523" t="s">
        <v>828</v>
      </c>
      <c r="G523" t="s">
        <v>1358</v>
      </c>
      <c r="H523" t="s">
        <v>248</v>
      </c>
      <c r="J523" t="s">
        <v>251</v>
      </c>
      <c r="K523" t="s">
        <v>1470</v>
      </c>
      <c r="L523" t="s">
        <v>260</v>
      </c>
      <c r="M523" t="s">
        <v>261</v>
      </c>
      <c r="N523" t="s">
        <v>262</v>
      </c>
      <c r="O523">
        <v>-2320.83</v>
      </c>
      <c r="R523" t="s">
        <v>278</v>
      </c>
      <c r="S523" t="s">
        <v>316</v>
      </c>
      <c r="T523" t="s">
        <v>368</v>
      </c>
      <c r="V523" t="s">
        <v>1690</v>
      </c>
      <c r="W523" t="s">
        <v>572</v>
      </c>
      <c r="X523" t="s">
        <v>575</v>
      </c>
      <c r="Y523" t="s">
        <v>599</v>
      </c>
      <c r="Z523" t="s">
        <v>612</v>
      </c>
      <c r="AE523" t="s">
        <v>2865</v>
      </c>
    </row>
    <row r="524" spans="1:31" x14ac:dyDescent="0.25">
      <c r="A524" s="1">
        <v>1606</v>
      </c>
      <c r="B524" s="2">
        <v>44775</v>
      </c>
      <c r="C524" t="s">
        <v>828</v>
      </c>
      <c r="G524" t="s">
        <v>1359</v>
      </c>
      <c r="H524" t="s">
        <v>248</v>
      </c>
      <c r="J524" t="s">
        <v>251</v>
      </c>
      <c r="K524" t="s">
        <v>1470</v>
      </c>
      <c r="L524" t="s">
        <v>260</v>
      </c>
      <c r="M524" t="s">
        <v>261</v>
      </c>
      <c r="N524" t="s">
        <v>262</v>
      </c>
      <c r="O524">
        <v>-2320.83</v>
      </c>
      <c r="R524" t="s">
        <v>278</v>
      </c>
      <c r="S524" t="s">
        <v>316</v>
      </c>
      <c r="T524" t="s">
        <v>368</v>
      </c>
      <c r="V524" t="s">
        <v>1690</v>
      </c>
      <c r="W524" t="s">
        <v>572</v>
      </c>
      <c r="X524" t="s">
        <v>575</v>
      </c>
      <c r="Y524" t="s">
        <v>599</v>
      </c>
      <c r="Z524" t="s">
        <v>612</v>
      </c>
      <c r="AE524" t="s">
        <v>2866</v>
      </c>
    </row>
    <row r="525" spans="1:31" x14ac:dyDescent="0.25">
      <c r="A525" s="1">
        <v>1608</v>
      </c>
      <c r="B525" s="2">
        <v>44775</v>
      </c>
      <c r="C525" t="s">
        <v>828</v>
      </c>
      <c r="G525" t="s">
        <v>1360</v>
      </c>
      <c r="H525" t="s">
        <v>248</v>
      </c>
      <c r="J525" t="s">
        <v>251</v>
      </c>
      <c r="K525" t="s">
        <v>1470</v>
      </c>
      <c r="L525" t="s">
        <v>260</v>
      </c>
      <c r="M525" t="s">
        <v>261</v>
      </c>
      <c r="N525" t="s">
        <v>262</v>
      </c>
      <c r="O525">
        <v>-2320.83</v>
      </c>
      <c r="R525" t="s">
        <v>278</v>
      </c>
      <c r="S525" t="s">
        <v>316</v>
      </c>
      <c r="T525" t="s">
        <v>368</v>
      </c>
      <c r="V525" t="s">
        <v>1690</v>
      </c>
      <c r="W525" t="s">
        <v>572</v>
      </c>
      <c r="X525" t="s">
        <v>575</v>
      </c>
      <c r="Y525" t="s">
        <v>599</v>
      </c>
      <c r="Z525" t="s">
        <v>612</v>
      </c>
      <c r="AE525" t="s">
        <v>2867</v>
      </c>
    </row>
    <row r="526" spans="1:31" x14ac:dyDescent="0.25">
      <c r="A526" s="1">
        <v>1610</v>
      </c>
      <c r="B526" s="2">
        <v>44775</v>
      </c>
      <c r="C526" t="s">
        <v>828</v>
      </c>
      <c r="G526" t="s">
        <v>1361</v>
      </c>
      <c r="H526" t="s">
        <v>248</v>
      </c>
      <c r="J526" t="s">
        <v>251</v>
      </c>
      <c r="K526" t="s">
        <v>1470</v>
      </c>
      <c r="L526" t="s">
        <v>260</v>
      </c>
      <c r="M526" t="s">
        <v>261</v>
      </c>
      <c r="N526" t="s">
        <v>262</v>
      </c>
      <c r="O526">
        <v>-2320.83</v>
      </c>
      <c r="R526" t="s">
        <v>278</v>
      </c>
      <c r="S526" t="s">
        <v>316</v>
      </c>
      <c r="T526" t="s">
        <v>368</v>
      </c>
      <c r="V526" t="s">
        <v>1690</v>
      </c>
      <c r="W526" t="s">
        <v>572</v>
      </c>
      <c r="X526" t="s">
        <v>575</v>
      </c>
      <c r="Y526" t="s">
        <v>599</v>
      </c>
      <c r="Z526" t="s">
        <v>612</v>
      </c>
      <c r="AE526" t="s">
        <v>2868</v>
      </c>
    </row>
    <row r="527" spans="1:31" x14ac:dyDescent="0.25">
      <c r="A527" s="1">
        <v>1612</v>
      </c>
      <c r="B527" s="2">
        <v>44775</v>
      </c>
      <c r="C527" t="s">
        <v>828</v>
      </c>
      <c r="G527" t="s">
        <v>1362</v>
      </c>
      <c r="H527" t="s">
        <v>248</v>
      </c>
      <c r="J527" t="s">
        <v>251</v>
      </c>
      <c r="K527" t="s">
        <v>1470</v>
      </c>
      <c r="L527" t="s">
        <v>260</v>
      </c>
      <c r="M527" t="s">
        <v>261</v>
      </c>
      <c r="N527" t="s">
        <v>262</v>
      </c>
      <c r="O527">
        <v>-14868.72</v>
      </c>
      <c r="R527" t="s">
        <v>279</v>
      </c>
      <c r="S527" t="s">
        <v>317</v>
      </c>
      <c r="T527" t="s">
        <v>368</v>
      </c>
      <c r="V527" t="s">
        <v>1692</v>
      </c>
      <c r="W527" t="s">
        <v>572</v>
      </c>
      <c r="X527" t="s">
        <v>575</v>
      </c>
      <c r="Y527" t="s">
        <v>599</v>
      </c>
      <c r="Z527" t="s">
        <v>613</v>
      </c>
      <c r="AE527" t="s">
        <v>2869</v>
      </c>
    </row>
    <row r="528" spans="1:31" x14ac:dyDescent="0.25">
      <c r="A528" s="1">
        <v>1615</v>
      </c>
      <c r="B528" s="2">
        <v>44775</v>
      </c>
      <c r="C528" t="s">
        <v>828</v>
      </c>
      <c r="G528" t="s">
        <v>1363</v>
      </c>
      <c r="H528" t="s">
        <v>248</v>
      </c>
      <c r="J528" t="s">
        <v>251</v>
      </c>
      <c r="K528" t="s">
        <v>1470</v>
      </c>
      <c r="L528" t="s">
        <v>260</v>
      </c>
      <c r="M528" t="s">
        <v>261</v>
      </c>
      <c r="N528" t="s">
        <v>262</v>
      </c>
      <c r="O528">
        <v>-4766.8500000000004</v>
      </c>
      <c r="R528" t="s">
        <v>293</v>
      </c>
      <c r="S528" t="s">
        <v>330</v>
      </c>
      <c r="T528" t="s">
        <v>368</v>
      </c>
      <c r="V528" t="s">
        <v>1691</v>
      </c>
      <c r="W528" t="s">
        <v>572</v>
      </c>
      <c r="X528" t="s">
        <v>575</v>
      </c>
      <c r="Y528" t="s">
        <v>599</v>
      </c>
      <c r="Z528" t="s">
        <v>627</v>
      </c>
      <c r="AE528" t="s">
        <v>2870</v>
      </c>
    </row>
    <row r="529" spans="1:31" x14ac:dyDescent="0.25">
      <c r="A529" s="1">
        <v>1617</v>
      </c>
      <c r="B529" s="2">
        <v>44775</v>
      </c>
      <c r="C529" t="s">
        <v>828</v>
      </c>
      <c r="G529" t="s">
        <v>1364</v>
      </c>
      <c r="H529" t="s">
        <v>248</v>
      </c>
      <c r="J529" t="s">
        <v>251</v>
      </c>
      <c r="K529" t="s">
        <v>1470</v>
      </c>
      <c r="L529" t="s">
        <v>260</v>
      </c>
      <c r="M529" t="s">
        <v>261</v>
      </c>
      <c r="N529" t="s">
        <v>262</v>
      </c>
      <c r="O529">
        <v>-3591.8</v>
      </c>
      <c r="R529" t="s">
        <v>301</v>
      </c>
      <c r="S529" t="s">
        <v>330</v>
      </c>
      <c r="T529" t="s">
        <v>368</v>
      </c>
      <c r="V529" t="s">
        <v>525</v>
      </c>
      <c r="W529" t="s">
        <v>572</v>
      </c>
      <c r="X529" t="s">
        <v>575</v>
      </c>
      <c r="Y529" t="s">
        <v>599</v>
      </c>
      <c r="Z529" t="s">
        <v>635</v>
      </c>
      <c r="AE529" t="s">
        <v>2871</v>
      </c>
    </row>
    <row r="530" spans="1:31" x14ac:dyDescent="0.25">
      <c r="A530" s="1">
        <v>1619</v>
      </c>
      <c r="B530" s="2">
        <v>44775</v>
      </c>
      <c r="C530" t="s">
        <v>828</v>
      </c>
      <c r="G530" t="s">
        <v>1365</v>
      </c>
      <c r="H530" t="s">
        <v>248</v>
      </c>
      <c r="J530" t="s">
        <v>251</v>
      </c>
      <c r="K530" t="s">
        <v>1470</v>
      </c>
      <c r="L530" t="s">
        <v>260</v>
      </c>
      <c r="M530" t="s">
        <v>261</v>
      </c>
      <c r="N530" t="s">
        <v>262</v>
      </c>
      <c r="O530">
        <v>-19806.36</v>
      </c>
      <c r="R530" t="s">
        <v>288</v>
      </c>
      <c r="S530" t="s">
        <v>325</v>
      </c>
      <c r="T530" t="s">
        <v>368</v>
      </c>
      <c r="V530" t="s">
        <v>1693</v>
      </c>
      <c r="W530" t="s">
        <v>572</v>
      </c>
      <c r="X530" t="s">
        <v>575</v>
      </c>
      <c r="Y530" t="s">
        <v>599</v>
      </c>
      <c r="Z530" t="s">
        <v>622</v>
      </c>
      <c r="AE530" t="s">
        <v>2872</v>
      </c>
    </row>
    <row r="531" spans="1:31" x14ac:dyDescent="0.25">
      <c r="A531" s="1">
        <v>1620</v>
      </c>
      <c r="B531" s="2">
        <v>44775</v>
      </c>
      <c r="C531" t="s">
        <v>828</v>
      </c>
      <c r="G531" t="s">
        <v>1366</v>
      </c>
      <c r="H531" t="s">
        <v>248</v>
      </c>
      <c r="J531" t="s">
        <v>251</v>
      </c>
      <c r="K531" t="s">
        <v>1470</v>
      </c>
      <c r="L531" t="s">
        <v>260</v>
      </c>
      <c r="M531" t="s">
        <v>261</v>
      </c>
      <c r="N531" t="s">
        <v>262</v>
      </c>
      <c r="O531">
        <v>-529.65</v>
      </c>
      <c r="R531" t="s">
        <v>293</v>
      </c>
      <c r="S531" t="s">
        <v>330</v>
      </c>
      <c r="T531" t="s">
        <v>368</v>
      </c>
      <c r="V531" t="s">
        <v>1691</v>
      </c>
      <c r="W531" t="s">
        <v>572</v>
      </c>
      <c r="X531" t="s">
        <v>575</v>
      </c>
      <c r="Y531" t="s">
        <v>599</v>
      </c>
      <c r="Z531" t="s">
        <v>627</v>
      </c>
      <c r="AE531" t="s">
        <v>2873</v>
      </c>
    </row>
    <row r="532" spans="1:31" x14ac:dyDescent="0.25">
      <c r="A532" s="1">
        <v>1622</v>
      </c>
      <c r="B532" s="2">
        <v>44775</v>
      </c>
      <c r="C532" t="s">
        <v>828</v>
      </c>
      <c r="G532" t="s">
        <v>1356</v>
      </c>
      <c r="H532" t="s">
        <v>248</v>
      </c>
      <c r="J532" t="s">
        <v>251</v>
      </c>
      <c r="K532" t="s">
        <v>1470</v>
      </c>
      <c r="L532" t="s">
        <v>260</v>
      </c>
      <c r="M532" t="s">
        <v>261</v>
      </c>
      <c r="N532" t="s">
        <v>262</v>
      </c>
      <c r="O532">
        <v>-529.65</v>
      </c>
      <c r="R532" t="s">
        <v>293</v>
      </c>
      <c r="S532" t="s">
        <v>330</v>
      </c>
      <c r="T532" t="s">
        <v>368</v>
      </c>
      <c r="V532" t="s">
        <v>1691</v>
      </c>
      <c r="W532" t="s">
        <v>572</v>
      </c>
      <c r="X532" t="s">
        <v>575</v>
      </c>
      <c r="Y532" t="s">
        <v>599</v>
      </c>
      <c r="Z532" t="s">
        <v>627</v>
      </c>
      <c r="AE532" t="s">
        <v>2863</v>
      </c>
    </row>
    <row r="533" spans="1:31" x14ac:dyDescent="0.25">
      <c r="A533" s="1">
        <v>1623</v>
      </c>
      <c r="B533" s="2">
        <v>44775</v>
      </c>
      <c r="C533" t="s">
        <v>828</v>
      </c>
      <c r="G533" t="s">
        <v>1367</v>
      </c>
      <c r="H533" t="s">
        <v>248</v>
      </c>
      <c r="J533" t="s">
        <v>251</v>
      </c>
      <c r="K533" t="s">
        <v>1470</v>
      </c>
      <c r="L533" t="s">
        <v>260</v>
      </c>
      <c r="M533" t="s">
        <v>261</v>
      </c>
      <c r="N533" t="s">
        <v>262</v>
      </c>
      <c r="O533">
        <v>-529.65</v>
      </c>
      <c r="R533" t="s">
        <v>293</v>
      </c>
      <c r="S533" t="s">
        <v>330</v>
      </c>
      <c r="T533" t="s">
        <v>368</v>
      </c>
      <c r="V533" t="s">
        <v>1691</v>
      </c>
      <c r="W533" t="s">
        <v>572</v>
      </c>
      <c r="X533" t="s">
        <v>575</v>
      </c>
      <c r="Y533" t="s">
        <v>599</v>
      </c>
      <c r="Z533" t="s">
        <v>627</v>
      </c>
      <c r="AE533" t="s">
        <v>2874</v>
      </c>
    </row>
    <row r="534" spans="1:31" x14ac:dyDescent="0.25">
      <c r="A534" s="1">
        <v>1625</v>
      </c>
      <c r="B534" s="2">
        <v>44775</v>
      </c>
      <c r="C534" t="s">
        <v>828</v>
      </c>
      <c r="G534" t="s">
        <v>1368</v>
      </c>
      <c r="H534" t="s">
        <v>248</v>
      </c>
      <c r="J534" t="s">
        <v>251</v>
      </c>
      <c r="K534" t="s">
        <v>1470</v>
      </c>
      <c r="L534" t="s">
        <v>260</v>
      </c>
      <c r="M534" t="s">
        <v>261</v>
      </c>
      <c r="N534" t="s">
        <v>262</v>
      </c>
      <c r="O534">
        <v>-529.65</v>
      </c>
      <c r="R534" t="s">
        <v>293</v>
      </c>
      <c r="S534" t="s">
        <v>330</v>
      </c>
      <c r="T534" t="s">
        <v>368</v>
      </c>
      <c r="V534" t="s">
        <v>1691</v>
      </c>
      <c r="W534" t="s">
        <v>572</v>
      </c>
      <c r="X534" t="s">
        <v>575</v>
      </c>
      <c r="Y534" t="s">
        <v>599</v>
      </c>
      <c r="Z534" t="s">
        <v>627</v>
      </c>
      <c r="AE534" t="s">
        <v>2875</v>
      </c>
    </row>
    <row r="535" spans="1:31" x14ac:dyDescent="0.25">
      <c r="A535" s="1">
        <v>1627</v>
      </c>
      <c r="B535" s="2">
        <v>44775</v>
      </c>
      <c r="C535" t="s">
        <v>828</v>
      </c>
      <c r="G535" t="s">
        <v>1369</v>
      </c>
      <c r="H535" t="s">
        <v>248</v>
      </c>
      <c r="J535" t="s">
        <v>251</v>
      </c>
      <c r="K535" t="s">
        <v>1470</v>
      </c>
      <c r="L535" t="s">
        <v>260</v>
      </c>
      <c r="M535" t="s">
        <v>261</v>
      </c>
      <c r="N535" t="s">
        <v>262</v>
      </c>
      <c r="O535">
        <v>-529.65</v>
      </c>
      <c r="R535" t="s">
        <v>293</v>
      </c>
      <c r="S535" t="s">
        <v>330</v>
      </c>
      <c r="T535" t="s">
        <v>368</v>
      </c>
      <c r="V535" t="s">
        <v>1691</v>
      </c>
      <c r="W535" t="s">
        <v>572</v>
      </c>
      <c r="X535" t="s">
        <v>575</v>
      </c>
      <c r="Y535" t="s">
        <v>599</v>
      </c>
      <c r="Z535" t="s">
        <v>627</v>
      </c>
      <c r="AE535" t="s">
        <v>2876</v>
      </c>
    </row>
    <row r="536" spans="1:31" x14ac:dyDescent="0.25">
      <c r="A536" s="1">
        <v>1629</v>
      </c>
      <c r="B536" s="2">
        <v>44775</v>
      </c>
      <c r="C536" t="s">
        <v>828</v>
      </c>
      <c r="G536" t="s">
        <v>1370</v>
      </c>
      <c r="H536" t="s">
        <v>248</v>
      </c>
      <c r="J536" t="s">
        <v>251</v>
      </c>
      <c r="K536" t="s">
        <v>1470</v>
      </c>
      <c r="L536" t="s">
        <v>260</v>
      </c>
      <c r="M536" t="s">
        <v>261</v>
      </c>
      <c r="N536" t="s">
        <v>262</v>
      </c>
      <c r="O536">
        <v>-529.65</v>
      </c>
      <c r="R536" t="s">
        <v>293</v>
      </c>
      <c r="S536" t="s">
        <v>330</v>
      </c>
      <c r="T536" t="s">
        <v>368</v>
      </c>
      <c r="V536" t="s">
        <v>1691</v>
      </c>
      <c r="W536" t="s">
        <v>572</v>
      </c>
      <c r="X536" t="s">
        <v>575</v>
      </c>
      <c r="Y536" t="s">
        <v>599</v>
      </c>
      <c r="Z536" t="s">
        <v>627</v>
      </c>
      <c r="AE536" t="s">
        <v>2877</v>
      </c>
    </row>
    <row r="537" spans="1:31" x14ac:dyDescent="0.25">
      <c r="A537" s="1">
        <v>1631</v>
      </c>
      <c r="B537" s="2">
        <v>44775</v>
      </c>
      <c r="C537" t="s">
        <v>828</v>
      </c>
      <c r="G537" t="s">
        <v>1371</v>
      </c>
      <c r="H537" t="s">
        <v>248</v>
      </c>
      <c r="J537" t="s">
        <v>251</v>
      </c>
      <c r="K537" t="s">
        <v>1470</v>
      </c>
      <c r="L537" t="s">
        <v>260</v>
      </c>
      <c r="M537" t="s">
        <v>261</v>
      </c>
      <c r="N537" t="s">
        <v>262</v>
      </c>
      <c r="O537">
        <v>-529.65</v>
      </c>
      <c r="R537" t="s">
        <v>293</v>
      </c>
      <c r="S537" t="s">
        <v>330</v>
      </c>
      <c r="T537" t="s">
        <v>368</v>
      </c>
      <c r="V537" t="s">
        <v>1691</v>
      </c>
      <c r="W537" t="s">
        <v>572</v>
      </c>
      <c r="X537" t="s">
        <v>575</v>
      </c>
      <c r="Y537" t="s">
        <v>599</v>
      </c>
      <c r="Z537" t="s">
        <v>627</v>
      </c>
      <c r="AE537" t="s">
        <v>2878</v>
      </c>
    </row>
    <row r="538" spans="1:31" x14ac:dyDescent="0.25">
      <c r="A538" s="1">
        <v>1633</v>
      </c>
      <c r="B538" s="2">
        <v>44775</v>
      </c>
      <c r="C538" t="s">
        <v>828</v>
      </c>
      <c r="G538" t="s">
        <v>1372</v>
      </c>
      <c r="H538" t="s">
        <v>248</v>
      </c>
      <c r="J538" t="s">
        <v>251</v>
      </c>
      <c r="K538" t="s">
        <v>1470</v>
      </c>
      <c r="L538" t="s">
        <v>260</v>
      </c>
      <c r="M538" t="s">
        <v>261</v>
      </c>
      <c r="N538" t="s">
        <v>262</v>
      </c>
      <c r="O538">
        <v>-529.65</v>
      </c>
      <c r="R538" t="s">
        <v>293</v>
      </c>
      <c r="S538" t="s">
        <v>330</v>
      </c>
      <c r="T538" t="s">
        <v>368</v>
      </c>
      <c r="V538" t="s">
        <v>1691</v>
      </c>
      <c r="W538" t="s">
        <v>572</v>
      </c>
      <c r="X538" t="s">
        <v>575</v>
      </c>
      <c r="Y538" t="s">
        <v>599</v>
      </c>
      <c r="Z538" t="s">
        <v>627</v>
      </c>
      <c r="AE538" t="s">
        <v>2879</v>
      </c>
    </row>
    <row r="539" spans="1:31" x14ac:dyDescent="0.25">
      <c r="A539" s="1">
        <v>1635</v>
      </c>
      <c r="B539" s="2">
        <v>44775</v>
      </c>
      <c r="C539" t="s">
        <v>828</v>
      </c>
      <c r="G539" t="s">
        <v>1373</v>
      </c>
      <c r="H539" t="s">
        <v>248</v>
      </c>
      <c r="J539" t="s">
        <v>251</v>
      </c>
      <c r="K539" t="s">
        <v>1470</v>
      </c>
      <c r="L539" t="s">
        <v>260</v>
      </c>
      <c r="M539" t="s">
        <v>261</v>
      </c>
      <c r="N539" t="s">
        <v>262</v>
      </c>
      <c r="O539">
        <v>-529.65</v>
      </c>
      <c r="R539" t="s">
        <v>293</v>
      </c>
      <c r="S539" t="s">
        <v>330</v>
      </c>
      <c r="T539" t="s">
        <v>368</v>
      </c>
      <c r="V539" t="s">
        <v>1691</v>
      </c>
      <c r="W539" t="s">
        <v>572</v>
      </c>
      <c r="X539" t="s">
        <v>575</v>
      </c>
      <c r="Y539" t="s">
        <v>599</v>
      </c>
      <c r="Z539" t="s">
        <v>627</v>
      </c>
      <c r="AE539" t="s">
        <v>2880</v>
      </c>
    </row>
    <row r="540" spans="1:31" x14ac:dyDescent="0.25">
      <c r="A540" s="1">
        <v>1638</v>
      </c>
      <c r="B540" s="2">
        <v>44775</v>
      </c>
      <c r="C540" t="s">
        <v>828</v>
      </c>
      <c r="G540" t="s">
        <v>1374</v>
      </c>
      <c r="H540" t="s">
        <v>248</v>
      </c>
      <c r="J540" t="s">
        <v>251</v>
      </c>
      <c r="K540" t="s">
        <v>1470</v>
      </c>
      <c r="L540" t="s">
        <v>260</v>
      </c>
      <c r="M540" t="s">
        <v>261</v>
      </c>
      <c r="N540" t="s">
        <v>262</v>
      </c>
      <c r="O540">
        <v>-529.65</v>
      </c>
      <c r="R540" t="s">
        <v>293</v>
      </c>
      <c r="S540" t="s">
        <v>330</v>
      </c>
      <c r="T540" t="s">
        <v>368</v>
      </c>
      <c r="V540" t="s">
        <v>1691</v>
      </c>
      <c r="W540" t="s">
        <v>572</v>
      </c>
      <c r="X540" t="s">
        <v>575</v>
      </c>
      <c r="Y540" t="s">
        <v>599</v>
      </c>
      <c r="Z540" t="s">
        <v>627</v>
      </c>
      <c r="AE540" t="s">
        <v>2881</v>
      </c>
    </row>
    <row r="541" spans="1:31" x14ac:dyDescent="0.25">
      <c r="A541" s="1">
        <v>1640</v>
      </c>
      <c r="B541" s="2">
        <v>44775</v>
      </c>
      <c r="C541" t="s">
        <v>828</v>
      </c>
      <c r="G541" t="s">
        <v>1375</v>
      </c>
      <c r="H541" t="s">
        <v>248</v>
      </c>
      <c r="J541" t="s">
        <v>251</v>
      </c>
      <c r="K541" t="s">
        <v>1470</v>
      </c>
      <c r="L541" t="s">
        <v>260</v>
      </c>
      <c r="M541" t="s">
        <v>261</v>
      </c>
      <c r="N541" t="s">
        <v>262</v>
      </c>
      <c r="O541">
        <v>-529.65</v>
      </c>
      <c r="R541" t="s">
        <v>293</v>
      </c>
      <c r="S541" t="s">
        <v>330</v>
      </c>
      <c r="T541" t="s">
        <v>368</v>
      </c>
      <c r="V541" t="s">
        <v>1691</v>
      </c>
      <c r="W541" t="s">
        <v>572</v>
      </c>
      <c r="X541" t="s">
        <v>575</v>
      </c>
      <c r="Y541" t="s">
        <v>599</v>
      </c>
      <c r="Z541" t="s">
        <v>627</v>
      </c>
      <c r="AE541" t="s">
        <v>2882</v>
      </c>
    </row>
    <row r="542" spans="1:31" x14ac:dyDescent="0.25">
      <c r="A542" s="1">
        <v>1641</v>
      </c>
      <c r="B542" s="2">
        <v>44775</v>
      </c>
      <c r="C542" t="s">
        <v>828</v>
      </c>
      <c r="G542" t="s">
        <v>1376</v>
      </c>
      <c r="H542" t="s">
        <v>248</v>
      </c>
      <c r="J542" t="s">
        <v>251</v>
      </c>
      <c r="K542" t="s">
        <v>1470</v>
      </c>
      <c r="L542" t="s">
        <v>260</v>
      </c>
      <c r="M542" t="s">
        <v>261</v>
      </c>
      <c r="N542" t="s">
        <v>262</v>
      </c>
      <c r="O542">
        <v>-529.65</v>
      </c>
      <c r="R542" t="s">
        <v>293</v>
      </c>
      <c r="S542" t="s">
        <v>330</v>
      </c>
      <c r="T542" t="s">
        <v>368</v>
      </c>
      <c r="V542" t="s">
        <v>1691</v>
      </c>
      <c r="W542" t="s">
        <v>572</v>
      </c>
      <c r="X542" t="s">
        <v>575</v>
      </c>
      <c r="Y542" t="s">
        <v>599</v>
      </c>
      <c r="Z542" t="s">
        <v>627</v>
      </c>
      <c r="AE542" t="s">
        <v>2883</v>
      </c>
    </row>
    <row r="543" spans="1:31" x14ac:dyDescent="0.25">
      <c r="A543" s="1">
        <v>1643</v>
      </c>
      <c r="B543" s="2">
        <v>44775</v>
      </c>
      <c r="C543" t="s">
        <v>828</v>
      </c>
      <c r="G543" t="s">
        <v>1377</v>
      </c>
      <c r="H543" t="s">
        <v>248</v>
      </c>
      <c r="J543" t="s">
        <v>251</v>
      </c>
      <c r="K543" t="s">
        <v>1470</v>
      </c>
      <c r="L543" t="s">
        <v>260</v>
      </c>
      <c r="M543" t="s">
        <v>261</v>
      </c>
      <c r="N543" t="s">
        <v>262</v>
      </c>
      <c r="O543">
        <v>-529.65</v>
      </c>
      <c r="R543" t="s">
        <v>293</v>
      </c>
      <c r="S543" t="s">
        <v>330</v>
      </c>
      <c r="T543" t="s">
        <v>368</v>
      </c>
      <c r="V543" t="s">
        <v>1691</v>
      </c>
      <c r="W543" t="s">
        <v>572</v>
      </c>
      <c r="X543" t="s">
        <v>575</v>
      </c>
      <c r="Y543" t="s">
        <v>599</v>
      </c>
      <c r="Z543" t="s">
        <v>627</v>
      </c>
      <c r="AE543" t="s">
        <v>2884</v>
      </c>
    </row>
    <row r="544" spans="1:31" x14ac:dyDescent="0.25">
      <c r="A544" s="1">
        <v>1646</v>
      </c>
      <c r="B544" s="2">
        <v>44775</v>
      </c>
      <c r="C544" t="s">
        <v>828</v>
      </c>
      <c r="G544" t="s">
        <v>1378</v>
      </c>
      <c r="H544" t="s">
        <v>248</v>
      </c>
      <c r="J544" t="s">
        <v>251</v>
      </c>
      <c r="K544" t="s">
        <v>1470</v>
      </c>
      <c r="L544" t="s">
        <v>260</v>
      </c>
      <c r="M544" t="s">
        <v>261</v>
      </c>
      <c r="N544" t="s">
        <v>262</v>
      </c>
      <c r="O544">
        <v>-529.65</v>
      </c>
      <c r="R544" t="s">
        <v>293</v>
      </c>
      <c r="S544" t="s">
        <v>330</v>
      </c>
      <c r="T544" t="s">
        <v>368</v>
      </c>
      <c r="V544" t="s">
        <v>1691</v>
      </c>
      <c r="W544" t="s">
        <v>572</v>
      </c>
      <c r="X544" t="s">
        <v>575</v>
      </c>
      <c r="Y544" t="s">
        <v>599</v>
      </c>
      <c r="Z544" t="s">
        <v>627</v>
      </c>
      <c r="AE544" t="s">
        <v>2885</v>
      </c>
    </row>
    <row r="545" spans="1:31" x14ac:dyDescent="0.25">
      <c r="A545" s="1">
        <v>1648</v>
      </c>
      <c r="B545" s="2">
        <v>44775</v>
      </c>
      <c r="C545" t="s">
        <v>828</v>
      </c>
      <c r="G545" t="s">
        <v>1379</v>
      </c>
      <c r="H545" t="s">
        <v>248</v>
      </c>
      <c r="J545" t="s">
        <v>251</v>
      </c>
      <c r="K545" t="s">
        <v>1470</v>
      </c>
      <c r="L545" t="s">
        <v>260</v>
      </c>
      <c r="M545" t="s">
        <v>261</v>
      </c>
      <c r="N545" t="s">
        <v>262</v>
      </c>
      <c r="O545">
        <v>-529.65</v>
      </c>
      <c r="R545" t="s">
        <v>293</v>
      </c>
      <c r="S545" t="s">
        <v>330</v>
      </c>
      <c r="T545" t="s">
        <v>368</v>
      </c>
      <c r="V545" t="s">
        <v>1691</v>
      </c>
      <c r="W545" t="s">
        <v>572</v>
      </c>
      <c r="X545" t="s">
        <v>575</v>
      </c>
      <c r="Y545" t="s">
        <v>599</v>
      </c>
      <c r="Z545" t="s">
        <v>627</v>
      </c>
      <c r="AE545" t="s">
        <v>2886</v>
      </c>
    </row>
    <row r="546" spans="1:31" x14ac:dyDescent="0.25">
      <c r="A546" s="1">
        <v>1649</v>
      </c>
      <c r="B546" s="2">
        <v>44775</v>
      </c>
      <c r="C546" t="s">
        <v>828</v>
      </c>
      <c r="G546" t="s">
        <v>1380</v>
      </c>
      <c r="H546" t="s">
        <v>248</v>
      </c>
      <c r="J546" t="s">
        <v>251</v>
      </c>
      <c r="K546" t="s">
        <v>1470</v>
      </c>
      <c r="L546" t="s">
        <v>260</v>
      </c>
      <c r="M546" t="s">
        <v>261</v>
      </c>
      <c r="N546" t="s">
        <v>262</v>
      </c>
      <c r="O546">
        <v>-529.65</v>
      </c>
      <c r="R546" t="s">
        <v>293</v>
      </c>
      <c r="S546" t="s">
        <v>330</v>
      </c>
      <c r="T546" t="s">
        <v>368</v>
      </c>
      <c r="V546" t="s">
        <v>1691</v>
      </c>
      <c r="W546" t="s">
        <v>572</v>
      </c>
      <c r="X546" t="s">
        <v>575</v>
      </c>
      <c r="Y546" t="s">
        <v>599</v>
      </c>
      <c r="Z546" t="s">
        <v>627</v>
      </c>
      <c r="AE546" t="s">
        <v>2887</v>
      </c>
    </row>
    <row r="547" spans="1:31" x14ac:dyDescent="0.25">
      <c r="A547" s="1">
        <v>1652</v>
      </c>
      <c r="B547" s="2">
        <v>44775</v>
      </c>
      <c r="C547" t="s">
        <v>828</v>
      </c>
      <c r="G547" t="s">
        <v>1381</v>
      </c>
      <c r="H547" t="s">
        <v>248</v>
      </c>
      <c r="J547" t="s">
        <v>251</v>
      </c>
      <c r="K547" t="s">
        <v>1470</v>
      </c>
      <c r="L547" t="s">
        <v>260</v>
      </c>
      <c r="M547" t="s">
        <v>261</v>
      </c>
      <c r="N547" t="s">
        <v>262</v>
      </c>
      <c r="O547">
        <v>-529.65</v>
      </c>
      <c r="R547" t="s">
        <v>293</v>
      </c>
      <c r="S547" t="s">
        <v>330</v>
      </c>
      <c r="T547" t="s">
        <v>368</v>
      </c>
      <c r="V547" t="s">
        <v>1691</v>
      </c>
      <c r="W547" t="s">
        <v>572</v>
      </c>
      <c r="X547" t="s">
        <v>575</v>
      </c>
      <c r="Y547" t="s">
        <v>599</v>
      </c>
      <c r="Z547" t="s">
        <v>627</v>
      </c>
      <c r="AE547" t="s">
        <v>2888</v>
      </c>
    </row>
    <row r="548" spans="1:31" x14ac:dyDescent="0.25">
      <c r="A548" s="1">
        <v>1653</v>
      </c>
      <c r="B548" s="2">
        <v>44775</v>
      </c>
      <c r="C548" t="s">
        <v>828</v>
      </c>
      <c r="G548" t="s">
        <v>1382</v>
      </c>
      <c r="H548" t="s">
        <v>248</v>
      </c>
      <c r="J548" t="s">
        <v>251</v>
      </c>
      <c r="K548" t="s">
        <v>1470</v>
      </c>
      <c r="L548" t="s">
        <v>260</v>
      </c>
      <c r="M548" t="s">
        <v>261</v>
      </c>
      <c r="N548" t="s">
        <v>262</v>
      </c>
      <c r="O548">
        <v>-2352.9299999999998</v>
      </c>
      <c r="R548" t="s">
        <v>297</v>
      </c>
      <c r="S548" t="s">
        <v>334</v>
      </c>
      <c r="T548" t="s">
        <v>368</v>
      </c>
      <c r="V548" t="s">
        <v>1694</v>
      </c>
      <c r="W548" t="s">
        <v>572</v>
      </c>
      <c r="X548" t="s">
        <v>575</v>
      </c>
      <c r="Y548" t="s">
        <v>599</v>
      </c>
      <c r="Z548" t="s">
        <v>631</v>
      </c>
      <c r="AE548" t="s">
        <v>2889</v>
      </c>
    </row>
    <row r="549" spans="1:31" x14ac:dyDescent="0.25">
      <c r="A549" s="1">
        <v>1655</v>
      </c>
      <c r="B549" s="2">
        <v>44775</v>
      </c>
      <c r="C549" t="s">
        <v>828</v>
      </c>
      <c r="G549" t="s">
        <v>1383</v>
      </c>
      <c r="H549" t="s">
        <v>248</v>
      </c>
      <c r="J549" t="s">
        <v>251</v>
      </c>
      <c r="K549" t="s">
        <v>1470</v>
      </c>
      <c r="L549" t="s">
        <v>260</v>
      </c>
      <c r="M549" t="s">
        <v>261</v>
      </c>
      <c r="N549" t="s">
        <v>262</v>
      </c>
      <c r="O549">
        <v>-2352.9299999999998</v>
      </c>
      <c r="R549" t="s">
        <v>297</v>
      </c>
      <c r="S549" t="s">
        <v>334</v>
      </c>
      <c r="T549" t="s">
        <v>368</v>
      </c>
      <c r="V549" t="s">
        <v>1694</v>
      </c>
      <c r="W549" t="s">
        <v>572</v>
      </c>
      <c r="X549" t="s">
        <v>575</v>
      </c>
      <c r="Y549" t="s">
        <v>599</v>
      </c>
      <c r="Z549" t="s">
        <v>631</v>
      </c>
      <c r="AE549" t="s">
        <v>2890</v>
      </c>
    </row>
    <row r="550" spans="1:31" x14ac:dyDescent="0.25">
      <c r="A550" s="1">
        <v>1657</v>
      </c>
      <c r="B550" s="2">
        <v>44775</v>
      </c>
      <c r="C550" t="s">
        <v>828</v>
      </c>
      <c r="G550" t="s">
        <v>1399</v>
      </c>
      <c r="H550" t="s">
        <v>248</v>
      </c>
      <c r="J550" t="s">
        <v>251</v>
      </c>
      <c r="K550" t="s">
        <v>1470</v>
      </c>
      <c r="L550" t="s">
        <v>260</v>
      </c>
      <c r="M550" t="s">
        <v>261</v>
      </c>
      <c r="N550" t="s">
        <v>262</v>
      </c>
      <c r="O550">
        <v>-2587.2600000000002</v>
      </c>
      <c r="R550" t="s">
        <v>297</v>
      </c>
      <c r="S550" t="s">
        <v>334</v>
      </c>
      <c r="T550" t="s">
        <v>368</v>
      </c>
      <c r="V550" t="s">
        <v>1694</v>
      </c>
      <c r="W550" t="s">
        <v>572</v>
      </c>
      <c r="X550" t="s">
        <v>575</v>
      </c>
      <c r="Y550" t="s">
        <v>599</v>
      </c>
      <c r="Z550" t="s">
        <v>631</v>
      </c>
      <c r="AE550" t="s">
        <v>2906</v>
      </c>
    </row>
    <row r="551" spans="1:31" x14ac:dyDescent="0.25">
      <c r="A551" s="1">
        <v>1659</v>
      </c>
      <c r="B551" s="2">
        <v>44775</v>
      </c>
      <c r="C551" t="s">
        <v>828</v>
      </c>
      <c r="G551" t="s">
        <v>1384</v>
      </c>
      <c r="H551" t="s">
        <v>248</v>
      </c>
      <c r="J551" t="s">
        <v>251</v>
      </c>
      <c r="K551" t="s">
        <v>1470</v>
      </c>
      <c r="L551" t="s">
        <v>260</v>
      </c>
      <c r="M551" t="s">
        <v>261</v>
      </c>
      <c r="N551" t="s">
        <v>262</v>
      </c>
      <c r="O551">
        <v>-529.65</v>
      </c>
      <c r="R551" t="s">
        <v>293</v>
      </c>
      <c r="S551" t="s">
        <v>330</v>
      </c>
      <c r="T551" t="s">
        <v>368</v>
      </c>
      <c r="V551" t="s">
        <v>1691</v>
      </c>
      <c r="W551" t="s">
        <v>572</v>
      </c>
      <c r="X551" t="s">
        <v>575</v>
      </c>
      <c r="Y551" t="s">
        <v>599</v>
      </c>
      <c r="Z551" t="s">
        <v>627</v>
      </c>
      <c r="AE551" t="s">
        <v>2891</v>
      </c>
    </row>
    <row r="552" spans="1:31" x14ac:dyDescent="0.25">
      <c r="A552" s="1">
        <v>1661</v>
      </c>
      <c r="B552" s="2">
        <v>44775</v>
      </c>
      <c r="C552" t="s">
        <v>828</v>
      </c>
      <c r="G552" t="s">
        <v>1385</v>
      </c>
      <c r="H552" t="s">
        <v>248</v>
      </c>
      <c r="J552" t="s">
        <v>251</v>
      </c>
      <c r="K552" t="s">
        <v>1470</v>
      </c>
      <c r="L552" t="s">
        <v>260</v>
      </c>
      <c r="M552" t="s">
        <v>261</v>
      </c>
      <c r="N552" t="s">
        <v>262</v>
      </c>
      <c r="O552">
        <v>-2352.9299999999998</v>
      </c>
      <c r="R552" t="s">
        <v>297</v>
      </c>
      <c r="S552" t="s">
        <v>334</v>
      </c>
      <c r="T552" t="s">
        <v>368</v>
      </c>
      <c r="V552" t="s">
        <v>1694</v>
      </c>
      <c r="W552" t="s">
        <v>572</v>
      </c>
      <c r="X552" t="s">
        <v>575</v>
      </c>
      <c r="Y552" t="s">
        <v>599</v>
      </c>
      <c r="Z552" t="s">
        <v>631</v>
      </c>
      <c r="AE552" t="s">
        <v>2892</v>
      </c>
    </row>
    <row r="553" spans="1:31" x14ac:dyDescent="0.25">
      <c r="A553" s="1">
        <v>1663</v>
      </c>
      <c r="B553" s="2">
        <v>44775</v>
      </c>
      <c r="C553" t="s">
        <v>828</v>
      </c>
      <c r="G553" t="s">
        <v>1386</v>
      </c>
      <c r="H553" t="s">
        <v>248</v>
      </c>
      <c r="J553" t="s">
        <v>251</v>
      </c>
      <c r="K553" t="s">
        <v>1470</v>
      </c>
      <c r="L553" t="s">
        <v>260</v>
      </c>
      <c r="M553" t="s">
        <v>261</v>
      </c>
      <c r="N553" t="s">
        <v>262</v>
      </c>
      <c r="O553">
        <v>-2352.9299999999998</v>
      </c>
      <c r="R553" t="s">
        <v>297</v>
      </c>
      <c r="S553" t="s">
        <v>334</v>
      </c>
      <c r="T553" t="s">
        <v>368</v>
      </c>
      <c r="V553" t="s">
        <v>1694</v>
      </c>
      <c r="W553" t="s">
        <v>572</v>
      </c>
      <c r="X553" t="s">
        <v>575</v>
      </c>
      <c r="Y553" t="s">
        <v>599</v>
      </c>
      <c r="Z553" t="s">
        <v>631</v>
      </c>
      <c r="AE553" t="s">
        <v>2893</v>
      </c>
    </row>
    <row r="554" spans="1:31" x14ac:dyDescent="0.25">
      <c r="A554" s="1">
        <v>1665</v>
      </c>
      <c r="B554" s="2">
        <v>44775</v>
      </c>
      <c r="C554" t="s">
        <v>828</v>
      </c>
      <c r="G554" t="s">
        <v>1387</v>
      </c>
      <c r="H554" t="s">
        <v>248</v>
      </c>
      <c r="J554" t="s">
        <v>251</v>
      </c>
      <c r="K554" t="s">
        <v>1470</v>
      </c>
      <c r="L554" t="s">
        <v>260</v>
      </c>
      <c r="M554" t="s">
        <v>261</v>
      </c>
      <c r="N554" t="s">
        <v>262</v>
      </c>
      <c r="O554">
        <v>-2352.9299999999998</v>
      </c>
      <c r="R554" t="s">
        <v>297</v>
      </c>
      <c r="S554" t="s">
        <v>334</v>
      </c>
      <c r="T554" t="s">
        <v>368</v>
      </c>
      <c r="V554" t="s">
        <v>1694</v>
      </c>
      <c r="W554" t="s">
        <v>572</v>
      </c>
      <c r="X554" t="s">
        <v>575</v>
      </c>
      <c r="Y554" t="s">
        <v>599</v>
      </c>
      <c r="Z554" t="s">
        <v>631</v>
      </c>
      <c r="AE554" t="s">
        <v>2894</v>
      </c>
    </row>
    <row r="555" spans="1:31" x14ac:dyDescent="0.25">
      <c r="A555" s="1">
        <v>1667</v>
      </c>
      <c r="B555" s="2">
        <v>44775</v>
      </c>
      <c r="C555" t="s">
        <v>828</v>
      </c>
      <c r="G555" t="s">
        <v>1388</v>
      </c>
      <c r="H555" t="s">
        <v>248</v>
      </c>
      <c r="J555" t="s">
        <v>251</v>
      </c>
      <c r="K555" t="s">
        <v>1470</v>
      </c>
      <c r="L555" t="s">
        <v>260</v>
      </c>
      <c r="M555" t="s">
        <v>261</v>
      </c>
      <c r="N555" t="s">
        <v>262</v>
      </c>
      <c r="O555">
        <v>-2352.9299999999998</v>
      </c>
      <c r="R555" t="s">
        <v>297</v>
      </c>
      <c r="S555" t="s">
        <v>334</v>
      </c>
      <c r="T555" t="s">
        <v>368</v>
      </c>
      <c r="V555" t="s">
        <v>1694</v>
      </c>
      <c r="W555" t="s">
        <v>572</v>
      </c>
      <c r="X555" t="s">
        <v>575</v>
      </c>
      <c r="Y555" t="s">
        <v>599</v>
      </c>
      <c r="Z555" t="s">
        <v>631</v>
      </c>
      <c r="AE555" t="s">
        <v>2895</v>
      </c>
    </row>
    <row r="556" spans="1:31" x14ac:dyDescent="0.25">
      <c r="A556" s="1">
        <v>1668</v>
      </c>
      <c r="B556" s="2">
        <v>44775</v>
      </c>
      <c r="C556" t="s">
        <v>828</v>
      </c>
      <c r="G556" t="s">
        <v>1389</v>
      </c>
      <c r="H556" t="s">
        <v>248</v>
      </c>
      <c r="J556" t="s">
        <v>251</v>
      </c>
      <c r="K556" t="s">
        <v>1470</v>
      </c>
      <c r="L556" t="s">
        <v>260</v>
      </c>
      <c r="M556" t="s">
        <v>261</v>
      </c>
      <c r="N556" t="s">
        <v>262</v>
      </c>
      <c r="O556">
        <v>-2352.9299999999998</v>
      </c>
      <c r="R556" t="s">
        <v>297</v>
      </c>
      <c r="S556" t="s">
        <v>334</v>
      </c>
      <c r="T556" t="s">
        <v>368</v>
      </c>
      <c r="V556" t="s">
        <v>1694</v>
      </c>
      <c r="W556" t="s">
        <v>572</v>
      </c>
      <c r="X556" t="s">
        <v>575</v>
      </c>
      <c r="Y556" t="s">
        <v>599</v>
      </c>
      <c r="Z556" t="s">
        <v>631</v>
      </c>
      <c r="AE556" t="s">
        <v>2896</v>
      </c>
    </row>
    <row r="557" spans="1:31" x14ac:dyDescent="0.25">
      <c r="A557" s="1">
        <v>1670</v>
      </c>
      <c r="B557" s="2">
        <v>44775</v>
      </c>
      <c r="C557" t="s">
        <v>828</v>
      </c>
      <c r="G557" t="s">
        <v>1390</v>
      </c>
      <c r="H557" t="s">
        <v>248</v>
      </c>
      <c r="J557" t="s">
        <v>251</v>
      </c>
      <c r="K557" t="s">
        <v>1470</v>
      </c>
      <c r="L557" t="s">
        <v>260</v>
      </c>
      <c r="M557" t="s">
        <v>261</v>
      </c>
      <c r="N557" t="s">
        <v>262</v>
      </c>
      <c r="O557">
        <v>-2352.9299999999998</v>
      </c>
      <c r="R557" t="s">
        <v>297</v>
      </c>
      <c r="S557" t="s">
        <v>334</v>
      </c>
      <c r="T557" t="s">
        <v>368</v>
      </c>
      <c r="V557" t="s">
        <v>1694</v>
      </c>
      <c r="W557" t="s">
        <v>572</v>
      </c>
      <c r="X557" t="s">
        <v>575</v>
      </c>
      <c r="Y557" t="s">
        <v>599</v>
      </c>
      <c r="Z557" t="s">
        <v>631</v>
      </c>
      <c r="AE557" t="s">
        <v>2897</v>
      </c>
    </row>
    <row r="558" spans="1:31" x14ac:dyDescent="0.25">
      <c r="A558" s="1">
        <v>1673</v>
      </c>
      <c r="B558" s="2">
        <v>44775</v>
      </c>
      <c r="C558" t="s">
        <v>828</v>
      </c>
      <c r="G558" t="s">
        <v>1391</v>
      </c>
      <c r="H558" t="s">
        <v>248</v>
      </c>
      <c r="J558" t="s">
        <v>251</v>
      </c>
      <c r="K558" t="s">
        <v>1470</v>
      </c>
      <c r="L558" t="s">
        <v>260</v>
      </c>
      <c r="M558" t="s">
        <v>261</v>
      </c>
      <c r="N558" t="s">
        <v>262</v>
      </c>
      <c r="O558">
        <v>-2352.9299999999998</v>
      </c>
      <c r="R558" t="s">
        <v>297</v>
      </c>
      <c r="S558" t="s">
        <v>334</v>
      </c>
      <c r="T558" t="s">
        <v>368</v>
      </c>
      <c r="V558" t="s">
        <v>1694</v>
      </c>
      <c r="W558" t="s">
        <v>572</v>
      </c>
      <c r="X558" t="s">
        <v>575</v>
      </c>
      <c r="Y558" t="s">
        <v>599</v>
      </c>
      <c r="Z558" t="s">
        <v>631</v>
      </c>
      <c r="AE558" t="s">
        <v>2898</v>
      </c>
    </row>
    <row r="559" spans="1:31" x14ac:dyDescent="0.25">
      <c r="A559" s="1">
        <v>1675</v>
      </c>
      <c r="B559" s="2">
        <v>44775</v>
      </c>
      <c r="C559" t="s">
        <v>828</v>
      </c>
      <c r="G559" t="s">
        <v>1392</v>
      </c>
      <c r="H559" t="s">
        <v>248</v>
      </c>
      <c r="J559" t="s">
        <v>251</v>
      </c>
      <c r="K559" t="s">
        <v>1470</v>
      </c>
      <c r="L559" t="s">
        <v>260</v>
      </c>
      <c r="M559" t="s">
        <v>261</v>
      </c>
      <c r="N559" t="s">
        <v>262</v>
      </c>
      <c r="O559">
        <v>-2352.9299999999998</v>
      </c>
      <c r="R559" t="s">
        <v>297</v>
      </c>
      <c r="S559" t="s">
        <v>334</v>
      </c>
      <c r="T559" t="s">
        <v>368</v>
      </c>
      <c r="V559" t="s">
        <v>1694</v>
      </c>
      <c r="W559" t="s">
        <v>572</v>
      </c>
      <c r="X559" t="s">
        <v>575</v>
      </c>
      <c r="Y559" t="s">
        <v>599</v>
      </c>
      <c r="Z559" t="s">
        <v>631</v>
      </c>
      <c r="AE559" t="s">
        <v>2899</v>
      </c>
    </row>
    <row r="560" spans="1:31" x14ac:dyDescent="0.25">
      <c r="A560" s="1">
        <v>1676</v>
      </c>
      <c r="B560" s="2">
        <v>44775</v>
      </c>
      <c r="C560" t="s">
        <v>828</v>
      </c>
      <c r="G560" t="s">
        <v>1393</v>
      </c>
      <c r="H560" t="s">
        <v>248</v>
      </c>
      <c r="J560" t="s">
        <v>251</v>
      </c>
      <c r="K560" t="s">
        <v>1470</v>
      </c>
      <c r="L560" t="s">
        <v>260</v>
      </c>
      <c r="M560" t="s">
        <v>261</v>
      </c>
      <c r="N560" t="s">
        <v>262</v>
      </c>
      <c r="O560">
        <v>-2352.9299999999998</v>
      </c>
      <c r="R560" t="s">
        <v>297</v>
      </c>
      <c r="S560" t="s">
        <v>334</v>
      </c>
      <c r="T560" t="s">
        <v>368</v>
      </c>
      <c r="V560" t="s">
        <v>1694</v>
      </c>
      <c r="W560" t="s">
        <v>572</v>
      </c>
      <c r="X560" t="s">
        <v>575</v>
      </c>
      <c r="Y560" t="s">
        <v>599</v>
      </c>
      <c r="Z560" t="s">
        <v>631</v>
      </c>
      <c r="AE560" t="s">
        <v>2900</v>
      </c>
    </row>
    <row r="561" spans="1:31" x14ac:dyDescent="0.25">
      <c r="A561" s="1">
        <v>1679</v>
      </c>
      <c r="B561" s="2">
        <v>44775</v>
      </c>
      <c r="C561" t="s">
        <v>828</v>
      </c>
      <c r="G561" t="s">
        <v>1394</v>
      </c>
      <c r="H561" t="s">
        <v>248</v>
      </c>
      <c r="J561" t="s">
        <v>251</v>
      </c>
      <c r="K561" t="s">
        <v>1470</v>
      </c>
      <c r="L561" t="s">
        <v>260</v>
      </c>
      <c r="M561" t="s">
        <v>261</v>
      </c>
      <c r="N561" t="s">
        <v>262</v>
      </c>
      <c r="O561">
        <v>-2352.9299999999998</v>
      </c>
      <c r="R561" t="s">
        <v>297</v>
      </c>
      <c r="S561" t="s">
        <v>334</v>
      </c>
      <c r="T561" t="s">
        <v>368</v>
      </c>
      <c r="V561" t="s">
        <v>1694</v>
      </c>
      <c r="W561" t="s">
        <v>572</v>
      </c>
      <c r="X561" t="s">
        <v>575</v>
      </c>
      <c r="Y561" t="s">
        <v>599</v>
      </c>
      <c r="Z561" t="s">
        <v>631</v>
      </c>
      <c r="AE561" t="s">
        <v>2901</v>
      </c>
    </row>
    <row r="562" spans="1:31" x14ac:dyDescent="0.25">
      <c r="A562" s="1">
        <v>1681</v>
      </c>
      <c r="B562" s="2">
        <v>44775</v>
      </c>
      <c r="C562" t="s">
        <v>828</v>
      </c>
      <c r="G562" t="s">
        <v>1395</v>
      </c>
      <c r="H562" t="s">
        <v>248</v>
      </c>
      <c r="J562" t="s">
        <v>251</v>
      </c>
      <c r="K562" t="s">
        <v>1470</v>
      </c>
      <c r="L562" t="s">
        <v>260</v>
      </c>
      <c r="M562" t="s">
        <v>261</v>
      </c>
      <c r="N562" t="s">
        <v>262</v>
      </c>
      <c r="O562">
        <v>-2352.9299999999998</v>
      </c>
      <c r="R562" t="s">
        <v>297</v>
      </c>
      <c r="S562" t="s">
        <v>334</v>
      </c>
      <c r="T562" t="s">
        <v>368</v>
      </c>
      <c r="V562" t="s">
        <v>1694</v>
      </c>
      <c r="W562" t="s">
        <v>572</v>
      </c>
      <c r="X562" t="s">
        <v>575</v>
      </c>
      <c r="Y562" t="s">
        <v>599</v>
      </c>
      <c r="Z562" t="s">
        <v>631</v>
      </c>
      <c r="AE562" t="s">
        <v>2902</v>
      </c>
    </row>
    <row r="563" spans="1:31" x14ac:dyDescent="0.25">
      <c r="A563" s="1">
        <v>1682</v>
      </c>
      <c r="B563" s="2">
        <v>44775</v>
      </c>
      <c r="C563" t="s">
        <v>828</v>
      </c>
      <c r="G563" t="s">
        <v>1396</v>
      </c>
      <c r="H563" t="s">
        <v>248</v>
      </c>
      <c r="J563" t="s">
        <v>251</v>
      </c>
      <c r="K563" t="s">
        <v>1470</v>
      </c>
      <c r="L563" t="s">
        <v>260</v>
      </c>
      <c r="M563" t="s">
        <v>261</v>
      </c>
      <c r="N563" t="s">
        <v>262</v>
      </c>
      <c r="O563">
        <v>-2352.9299999999998</v>
      </c>
      <c r="R563" t="s">
        <v>297</v>
      </c>
      <c r="S563" t="s">
        <v>334</v>
      </c>
      <c r="T563" t="s">
        <v>368</v>
      </c>
      <c r="V563" t="s">
        <v>1694</v>
      </c>
      <c r="W563" t="s">
        <v>572</v>
      </c>
      <c r="X563" t="s">
        <v>575</v>
      </c>
      <c r="Y563" t="s">
        <v>599</v>
      </c>
      <c r="Z563" t="s">
        <v>631</v>
      </c>
      <c r="AE563" t="s">
        <v>2903</v>
      </c>
    </row>
    <row r="564" spans="1:31" x14ac:dyDescent="0.25">
      <c r="A564" s="1">
        <v>1684</v>
      </c>
      <c r="B564" s="2">
        <v>44775</v>
      </c>
      <c r="C564" t="s">
        <v>828</v>
      </c>
      <c r="G564" t="s">
        <v>1397</v>
      </c>
      <c r="H564" t="s">
        <v>248</v>
      </c>
      <c r="J564" t="s">
        <v>251</v>
      </c>
      <c r="K564" t="s">
        <v>1470</v>
      </c>
      <c r="L564" t="s">
        <v>260</v>
      </c>
      <c r="M564" t="s">
        <v>261</v>
      </c>
      <c r="N564" t="s">
        <v>262</v>
      </c>
      <c r="O564">
        <v>-2352.9299999999998</v>
      </c>
      <c r="R564" t="s">
        <v>297</v>
      </c>
      <c r="S564" t="s">
        <v>334</v>
      </c>
      <c r="T564" t="s">
        <v>368</v>
      </c>
      <c r="V564" t="s">
        <v>1694</v>
      </c>
      <c r="W564" t="s">
        <v>572</v>
      </c>
      <c r="X564" t="s">
        <v>575</v>
      </c>
      <c r="Y564" t="s">
        <v>599</v>
      </c>
      <c r="Z564" t="s">
        <v>631</v>
      </c>
      <c r="AE564" t="s">
        <v>2904</v>
      </c>
    </row>
    <row r="565" spans="1:31" x14ac:dyDescent="0.25">
      <c r="A565" s="1">
        <v>1686</v>
      </c>
      <c r="B565" s="2">
        <v>44775</v>
      </c>
      <c r="C565" t="s">
        <v>828</v>
      </c>
      <c r="G565" t="s">
        <v>1398</v>
      </c>
      <c r="H565" t="s">
        <v>248</v>
      </c>
      <c r="J565" t="s">
        <v>251</v>
      </c>
      <c r="K565" t="s">
        <v>1470</v>
      </c>
      <c r="L565" t="s">
        <v>260</v>
      </c>
      <c r="M565" t="s">
        <v>261</v>
      </c>
      <c r="N565" t="s">
        <v>262</v>
      </c>
      <c r="O565">
        <v>-2587.2600000000002</v>
      </c>
      <c r="R565" t="s">
        <v>297</v>
      </c>
      <c r="S565" t="s">
        <v>334</v>
      </c>
      <c r="T565" t="s">
        <v>368</v>
      </c>
      <c r="V565" t="s">
        <v>1694</v>
      </c>
      <c r="W565" t="s">
        <v>572</v>
      </c>
      <c r="X565" t="s">
        <v>575</v>
      </c>
      <c r="Y565" t="s">
        <v>599</v>
      </c>
      <c r="Z565" t="s">
        <v>631</v>
      </c>
      <c r="AE565" t="s">
        <v>2905</v>
      </c>
    </row>
    <row r="566" spans="1:31" x14ac:dyDescent="0.25">
      <c r="A566" s="1">
        <v>1690</v>
      </c>
      <c r="B566" s="2">
        <v>44775</v>
      </c>
      <c r="C566" t="s">
        <v>828</v>
      </c>
      <c r="G566" t="s">
        <v>1400</v>
      </c>
      <c r="H566" t="s">
        <v>248</v>
      </c>
      <c r="J566" t="s">
        <v>251</v>
      </c>
      <c r="K566" t="s">
        <v>1470</v>
      </c>
      <c r="L566" t="s">
        <v>260</v>
      </c>
      <c r="M566" t="s">
        <v>261</v>
      </c>
      <c r="N566" t="s">
        <v>262</v>
      </c>
      <c r="O566">
        <v>-2587.2600000000002</v>
      </c>
      <c r="R566" t="s">
        <v>297</v>
      </c>
      <c r="S566" t="s">
        <v>334</v>
      </c>
      <c r="T566" t="s">
        <v>368</v>
      </c>
      <c r="V566" t="s">
        <v>1694</v>
      </c>
      <c r="W566" t="s">
        <v>572</v>
      </c>
      <c r="X566" t="s">
        <v>575</v>
      </c>
      <c r="Y566" t="s">
        <v>599</v>
      </c>
      <c r="Z566" t="s">
        <v>631</v>
      </c>
      <c r="AE566" t="s">
        <v>2907</v>
      </c>
    </row>
    <row r="567" spans="1:31" x14ac:dyDescent="0.25">
      <c r="A567" s="1">
        <v>1691</v>
      </c>
      <c r="B567" s="2">
        <v>44775</v>
      </c>
      <c r="C567" t="s">
        <v>828</v>
      </c>
      <c r="G567" t="s">
        <v>1401</v>
      </c>
      <c r="H567" t="s">
        <v>248</v>
      </c>
      <c r="J567" t="s">
        <v>251</v>
      </c>
      <c r="K567" t="s">
        <v>1470</v>
      </c>
      <c r="L567" t="s">
        <v>260</v>
      </c>
      <c r="M567" t="s">
        <v>261</v>
      </c>
      <c r="N567" t="s">
        <v>262</v>
      </c>
      <c r="O567">
        <v>-2587.2600000000002</v>
      </c>
      <c r="R567" t="s">
        <v>297</v>
      </c>
      <c r="S567" t="s">
        <v>334</v>
      </c>
      <c r="T567" t="s">
        <v>368</v>
      </c>
      <c r="V567" t="s">
        <v>1694</v>
      </c>
      <c r="W567" t="s">
        <v>572</v>
      </c>
      <c r="X567" t="s">
        <v>575</v>
      </c>
      <c r="Y567" t="s">
        <v>599</v>
      </c>
      <c r="Z567" t="s">
        <v>631</v>
      </c>
      <c r="AE567" t="s">
        <v>2908</v>
      </c>
    </row>
    <row r="568" spans="1:31" x14ac:dyDescent="0.25">
      <c r="A568" s="1">
        <v>1693</v>
      </c>
      <c r="B568" s="2">
        <v>44775</v>
      </c>
      <c r="C568" t="s">
        <v>828</v>
      </c>
      <c r="G568" t="s">
        <v>1402</v>
      </c>
      <c r="H568" t="s">
        <v>248</v>
      </c>
      <c r="J568" t="s">
        <v>251</v>
      </c>
      <c r="K568" t="s">
        <v>1470</v>
      </c>
      <c r="L568" t="s">
        <v>260</v>
      </c>
      <c r="M568" t="s">
        <v>261</v>
      </c>
      <c r="N568" t="s">
        <v>262</v>
      </c>
      <c r="O568">
        <v>-2587.2600000000002</v>
      </c>
      <c r="R568" t="s">
        <v>297</v>
      </c>
      <c r="S568" t="s">
        <v>334</v>
      </c>
      <c r="T568" t="s">
        <v>368</v>
      </c>
      <c r="V568" t="s">
        <v>1694</v>
      </c>
      <c r="W568" t="s">
        <v>572</v>
      </c>
      <c r="X568" t="s">
        <v>575</v>
      </c>
      <c r="Y568" t="s">
        <v>599</v>
      </c>
      <c r="Z568" t="s">
        <v>631</v>
      </c>
      <c r="AE568" t="s">
        <v>2909</v>
      </c>
    </row>
    <row r="569" spans="1:31" x14ac:dyDescent="0.25">
      <c r="A569" s="1">
        <v>1696</v>
      </c>
      <c r="B569" s="2">
        <v>44775</v>
      </c>
      <c r="C569" t="s">
        <v>828</v>
      </c>
      <c r="G569" t="s">
        <v>1403</v>
      </c>
      <c r="H569" t="s">
        <v>248</v>
      </c>
      <c r="J569" t="s">
        <v>251</v>
      </c>
      <c r="K569" t="s">
        <v>1470</v>
      </c>
      <c r="L569" t="s">
        <v>260</v>
      </c>
      <c r="M569" t="s">
        <v>261</v>
      </c>
      <c r="N569" t="s">
        <v>262</v>
      </c>
      <c r="O569">
        <v>-496.54</v>
      </c>
      <c r="R569" t="s">
        <v>293</v>
      </c>
      <c r="S569" t="s">
        <v>330</v>
      </c>
      <c r="T569" t="s">
        <v>368</v>
      </c>
      <c r="V569" t="s">
        <v>1695</v>
      </c>
      <c r="W569" t="s">
        <v>572</v>
      </c>
      <c r="X569" t="s">
        <v>575</v>
      </c>
      <c r="Y569" t="s">
        <v>599</v>
      </c>
      <c r="Z569" t="s">
        <v>627</v>
      </c>
      <c r="AE569" t="s">
        <v>2910</v>
      </c>
    </row>
    <row r="570" spans="1:31" x14ac:dyDescent="0.25">
      <c r="A570" s="1">
        <v>1699</v>
      </c>
      <c r="B570" s="2">
        <v>44775</v>
      </c>
      <c r="C570" t="s">
        <v>828</v>
      </c>
      <c r="G570" t="s">
        <v>1405</v>
      </c>
      <c r="H570" t="s">
        <v>248</v>
      </c>
      <c r="J570" t="s">
        <v>251</v>
      </c>
      <c r="K570" t="s">
        <v>1470</v>
      </c>
      <c r="L570" t="s">
        <v>260</v>
      </c>
      <c r="M570" t="s">
        <v>261</v>
      </c>
      <c r="N570" t="s">
        <v>262</v>
      </c>
      <c r="O570">
        <v>-496.54</v>
      </c>
      <c r="R570" t="s">
        <v>293</v>
      </c>
      <c r="S570" t="s">
        <v>330</v>
      </c>
      <c r="T570" t="s">
        <v>368</v>
      </c>
      <c r="V570" t="s">
        <v>1695</v>
      </c>
      <c r="W570" t="s">
        <v>572</v>
      </c>
      <c r="X570" t="s">
        <v>575</v>
      </c>
      <c r="Y570" t="s">
        <v>599</v>
      </c>
      <c r="Z570" t="s">
        <v>627</v>
      </c>
      <c r="AE570" t="s">
        <v>2912</v>
      </c>
    </row>
    <row r="571" spans="1:31" x14ac:dyDescent="0.25">
      <c r="A571" s="1">
        <v>1700</v>
      </c>
      <c r="B571" s="2">
        <v>44775</v>
      </c>
      <c r="C571" t="s">
        <v>828</v>
      </c>
      <c r="G571" t="s">
        <v>1406</v>
      </c>
      <c r="H571" t="s">
        <v>248</v>
      </c>
      <c r="J571" t="s">
        <v>251</v>
      </c>
      <c r="K571" t="s">
        <v>1470</v>
      </c>
      <c r="L571" t="s">
        <v>260</v>
      </c>
      <c r="M571" t="s">
        <v>261</v>
      </c>
      <c r="N571" t="s">
        <v>262</v>
      </c>
      <c r="O571">
        <v>-496.54</v>
      </c>
      <c r="R571" t="s">
        <v>293</v>
      </c>
      <c r="S571" t="s">
        <v>330</v>
      </c>
      <c r="T571" t="s">
        <v>368</v>
      </c>
      <c r="V571" t="s">
        <v>1695</v>
      </c>
      <c r="W571" t="s">
        <v>572</v>
      </c>
      <c r="X571" t="s">
        <v>575</v>
      </c>
      <c r="Y571" t="s">
        <v>599</v>
      </c>
      <c r="Z571" t="s">
        <v>627</v>
      </c>
      <c r="AE571" t="s">
        <v>2913</v>
      </c>
    </row>
    <row r="572" spans="1:31" x14ac:dyDescent="0.25">
      <c r="A572" s="1">
        <v>1702</v>
      </c>
      <c r="B572" s="2">
        <v>44775</v>
      </c>
      <c r="C572" t="s">
        <v>828</v>
      </c>
      <c r="G572" t="s">
        <v>1407</v>
      </c>
      <c r="H572" t="s">
        <v>248</v>
      </c>
      <c r="J572" t="s">
        <v>251</v>
      </c>
      <c r="K572" t="s">
        <v>1470</v>
      </c>
      <c r="L572" t="s">
        <v>260</v>
      </c>
      <c r="M572" t="s">
        <v>261</v>
      </c>
      <c r="N572" t="s">
        <v>262</v>
      </c>
      <c r="O572">
        <v>-496.55</v>
      </c>
      <c r="R572" t="s">
        <v>293</v>
      </c>
      <c r="S572" t="s">
        <v>330</v>
      </c>
      <c r="T572" t="s">
        <v>368</v>
      </c>
      <c r="V572" t="s">
        <v>1695</v>
      </c>
      <c r="W572" t="s">
        <v>572</v>
      </c>
      <c r="X572" t="s">
        <v>575</v>
      </c>
      <c r="Y572" t="s">
        <v>599</v>
      </c>
      <c r="Z572" t="s">
        <v>627</v>
      </c>
      <c r="AE572" t="s">
        <v>2914</v>
      </c>
    </row>
    <row r="573" spans="1:31" x14ac:dyDescent="0.25">
      <c r="A573" s="1">
        <v>1705</v>
      </c>
      <c r="B573" s="2">
        <v>44775</v>
      </c>
      <c r="C573" t="s">
        <v>828</v>
      </c>
      <c r="G573" t="s">
        <v>1408</v>
      </c>
      <c r="H573" t="s">
        <v>248</v>
      </c>
      <c r="J573" t="s">
        <v>251</v>
      </c>
      <c r="K573" t="s">
        <v>1470</v>
      </c>
      <c r="L573" t="s">
        <v>260</v>
      </c>
      <c r="M573" t="s">
        <v>261</v>
      </c>
      <c r="N573" t="s">
        <v>262</v>
      </c>
      <c r="O573">
        <v>-496.54</v>
      </c>
      <c r="R573" t="s">
        <v>293</v>
      </c>
      <c r="S573" t="s">
        <v>330</v>
      </c>
      <c r="T573" t="s">
        <v>368</v>
      </c>
      <c r="V573" t="s">
        <v>1695</v>
      </c>
      <c r="W573" t="s">
        <v>572</v>
      </c>
      <c r="X573" t="s">
        <v>575</v>
      </c>
      <c r="Y573" t="s">
        <v>599</v>
      </c>
      <c r="Z573" t="s">
        <v>627</v>
      </c>
      <c r="AE573" t="s">
        <v>2915</v>
      </c>
    </row>
    <row r="574" spans="1:31" x14ac:dyDescent="0.25">
      <c r="A574" s="1">
        <v>1706</v>
      </c>
      <c r="B574" s="2">
        <v>44775</v>
      </c>
      <c r="C574" t="s">
        <v>828</v>
      </c>
      <c r="G574" t="s">
        <v>1409</v>
      </c>
      <c r="H574" t="s">
        <v>248</v>
      </c>
      <c r="J574" t="s">
        <v>251</v>
      </c>
      <c r="K574" t="s">
        <v>1470</v>
      </c>
      <c r="L574" t="s">
        <v>260</v>
      </c>
      <c r="M574" t="s">
        <v>261</v>
      </c>
      <c r="N574" t="s">
        <v>262</v>
      </c>
      <c r="O574">
        <v>-496.55</v>
      </c>
      <c r="R574" t="s">
        <v>293</v>
      </c>
      <c r="S574" t="s">
        <v>330</v>
      </c>
      <c r="T574" t="s">
        <v>368</v>
      </c>
      <c r="V574" t="s">
        <v>1695</v>
      </c>
      <c r="W574" t="s">
        <v>572</v>
      </c>
      <c r="X574" t="s">
        <v>575</v>
      </c>
      <c r="Y574" t="s">
        <v>599</v>
      </c>
      <c r="Z574" t="s">
        <v>627</v>
      </c>
      <c r="AE574" t="s">
        <v>2916</v>
      </c>
    </row>
    <row r="575" spans="1:31" x14ac:dyDescent="0.25">
      <c r="A575" s="1">
        <v>1708</v>
      </c>
      <c r="B575" s="2">
        <v>44775</v>
      </c>
      <c r="C575" t="s">
        <v>828</v>
      </c>
      <c r="G575" t="s">
        <v>1410</v>
      </c>
      <c r="H575" t="s">
        <v>248</v>
      </c>
      <c r="J575" t="s">
        <v>251</v>
      </c>
      <c r="K575" t="s">
        <v>1470</v>
      </c>
      <c r="L575" t="s">
        <v>260</v>
      </c>
      <c r="M575" t="s">
        <v>261</v>
      </c>
      <c r="N575" t="s">
        <v>262</v>
      </c>
      <c r="O575">
        <v>-496.54</v>
      </c>
      <c r="R575" t="s">
        <v>293</v>
      </c>
      <c r="S575" t="s">
        <v>330</v>
      </c>
      <c r="T575" t="s">
        <v>368</v>
      </c>
      <c r="V575" t="s">
        <v>1695</v>
      </c>
      <c r="W575" t="s">
        <v>572</v>
      </c>
      <c r="X575" t="s">
        <v>575</v>
      </c>
      <c r="Y575" t="s">
        <v>599</v>
      </c>
      <c r="Z575" t="s">
        <v>627</v>
      </c>
      <c r="AE575" t="s">
        <v>2917</v>
      </c>
    </row>
    <row r="576" spans="1:31" x14ac:dyDescent="0.25">
      <c r="A576" s="1">
        <v>1711</v>
      </c>
      <c r="B576" s="2">
        <v>44775</v>
      </c>
      <c r="C576" t="s">
        <v>828</v>
      </c>
      <c r="G576" t="s">
        <v>1411</v>
      </c>
      <c r="H576" t="s">
        <v>248</v>
      </c>
      <c r="J576" t="s">
        <v>251</v>
      </c>
      <c r="K576" t="s">
        <v>1470</v>
      </c>
      <c r="L576" t="s">
        <v>260</v>
      </c>
      <c r="M576" t="s">
        <v>261</v>
      </c>
      <c r="N576" t="s">
        <v>262</v>
      </c>
      <c r="O576">
        <v>-496.55</v>
      </c>
      <c r="R576" t="s">
        <v>293</v>
      </c>
      <c r="S576" t="s">
        <v>330</v>
      </c>
      <c r="T576" t="s">
        <v>368</v>
      </c>
      <c r="V576" t="s">
        <v>1695</v>
      </c>
      <c r="W576" t="s">
        <v>572</v>
      </c>
      <c r="X576" t="s">
        <v>575</v>
      </c>
      <c r="Y576" t="s">
        <v>599</v>
      </c>
      <c r="Z576" t="s">
        <v>627</v>
      </c>
      <c r="AE576" t="s">
        <v>2918</v>
      </c>
    </row>
    <row r="577" spans="1:31" x14ac:dyDescent="0.25">
      <c r="A577" s="1">
        <v>1712</v>
      </c>
      <c r="B577" s="2">
        <v>44775</v>
      </c>
      <c r="C577" t="s">
        <v>828</v>
      </c>
      <c r="G577" t="s">
        <v>1404</v>
      </c>
      <c r="H577" t="s">
        <v>248</v>
      </c>
      <c r="J577" t="s">
        <v>251</v>
      </c>
      <c r="K577" t="s">
        <v>1470</v>
      </c>
      <c r="L577" t="s">
        <v>260</v>
      </c>
      <c r="M577" t="s">
        <v>261</v>
      </c>
      <c r="N577" t="s">
        <v>262</v>
      </c>
      <c r="O577">
        <v>-496.55</v>
      </c>
      <c r="R577" t="s">
        <v>293</v>
      </c>
      <c r="S577" t="s">
        <v>330</v>
      </c>
      <c r="T577" t="s">
        <v>368</v>
      </c>
      <c r="V577" t="s">
        <v>1695</v>
      </c>
      <c r="W577" t="s">
        <v>572</v>
      </c>
      <c r="X577" t="s">
        <v>575</v>
      </c>
      <c r="Y577" t="s">
        <v>599</v>
      </c>
      <c r="Z577" t="s">
        <v>627</v>
      </c>
      <c r="AE577" t="s">
        <v>2911</v>
      </c>
    </row>
    <row r="578" spans="1:31" x14ac:dyDescent="0.25">
      <c r="A578" s="1">
        <v>1713</v>
      </c>
      <c r="B578" s="2">
        <v>44775</v>
      </c>
      <c r="C578" t="s">
        <v>828</v>
      </c>
      <c r="G578" t="s">
        <v>1412</v>
      </c>
      <c r="H578" t="s">
        <v>248</v>
      </c>
      <c r="J578" t="s">
        <v>251</v>
      </c>
      <c r="K578" t="s">
        <v>1470</v>
      </c>
      <c r="L578" t="s">
        <v>260</v>
      </c>
      <c r="M578" t="s">
        <v>261</v>
      </c>
      <c r="N578" t="s">
        <v>262</v>
      </c>
      <c r="O578">
        <v>-496.54</v>
      </c>
      <c r="R578" t="s">
        <v>293</v>
      </c>
      <c r="S578" t="s">
        <v>330</v>
      </c>
      <c r="T578" t="s">
        <v>368</v>
      </c>
      <c r="V578" t="s">
        <v>1695</v>
      </c>
      <c r="W578" t="s">
        <v>572</v>
      </c>
      <c r="X578" t="s">
        <v>575</v>
      </c>
      <c r="Y578" t="s">
        <v>599</v>
      </c>
      <c r="Z578" t="s">
        <v>627</v>
      </c>
      <c r="AE578" t="s">
        <v>2919</v>
      </c>
    </row>
    <row r="579" spans="1:31" x14ac:dyDescent="0.25">
      <c r="A579" s="1">
        <v>1715</v>
      </c>
      <c r="B579" s="2">
        <v>44775</v>
      </c>
      <c r="C579" t="s">
        <v>828</v>
      </c>
      <c r="G579" t="s">
        <v>1413</v>
      </c>
      <c r="H579" t="s">
        <v>248</v>
      </c>
      <c r="J579" t="s">
        <v>251</v>
      </c>
      <c r="K579" t="s">
        <v>1470</v>
      </c>
      <c r="L579" t="s">
        <v>260</v>
      </c>
      <c r="M579" t="s">
        <v>261</v>
      </c>
      <c r="N579" t="s">
        <v>262</v>
      </c>
      <c r="O579">
        <v>-496.55</v>
      </c>
      <c r="R579" t="s">
        <v>293</v>
      </c>
      <c r="S579" t="s">
        <v>330</v>
      </c>
      <c r="T579" t="s">
        <v>368</v>
      </c>
      <c r="V579" t="s">
        <v>1695</v>
      </c>
      <c r="W579" t="s">
        <v>572</v>
      </c>
      <c r="X579" t="s">
        <v>575</v>
      </c>
      <c r="Y579" t="s">
        <v>599</v>
      </c>
      <c r="Z579" t="s">
        <v>627</v>
      </c>
      <c r="AE579" t="s">
        <v>2920</v>
      </c>
    </row>
    <row r="580" spans="1:31" x14ac:dyDescent="0.25">
      <c r="A580" s="1">
        <v>1717</v>
      </c>
      <c r="B580" s="2">
        <v>44775</v>
      </c>
      <c r="C580" t="s">
        <v>828</v>
      </c>
      <c r="G580" t="s">
        <v>1414</v>
      </c>
      <c r="H580" t="s">
        <v>248</v>
      </c>
      <c r="J580" t="s">
        <v>251</v>
      </c>
      <c r="K580" t="s">
        <v>1470</v>
      </c>
      <c r="L580" t="s">
        <v>260</v>
      </c>
      <c r="M580" t="s">
        <v>261</v>
      </c>
      <c r="N580" t="s">
        <v>262</v>
      </c>
      <c r="O580">
        <v>-496.54</v>
      </c>
      <c r="R580" t="s">
        <v>293</v>
      </c>
      <c r="S580" t="s">
        <v>330</v>
      </c>
      <c r="T580" t="s">
        <v>368</v>
      </c>
      <c r="V580" t="s">
        <v>1695</v>
      </c>
      <c r="W580" t="s">
        <v>572</v>
      </c>
      <c r="X580" t="s">
        <v>575</v>
      </c>
      <c r="Y580" t="s">
        <v>599</v>
      </c>
      <c r="Z580" t="s">
        <v>627</v>
      </c>
      <c r="AE580" t="s">
        <v>2921</v>
      </c>
    </row>
    <row r="581" spans="1:31" x14ac:dyDescent="0.25">
      <c r="A581" s="1">
        <v>1720</v>
      </c>
      <c r="B581" s="2">
        <v>44775</v>
      </c>
      <c r="C581" t="s">
        <v>828</v>
      </c>
      <c r="G581" t="s">
        <v>1415</v>
      </c>
      <c r="H581" t="s">
        <v>248</v>
      </c>
      <c r="J581" t="s">
        <v>251</v>
      </c>
      <c r="K581" t="s">
        <v>1470</v>
      </c>
      <c r="L581" t="s">
        <v>260</v>
      </c>
      <c r="M581" t="s">
        <v>261</v>
      </c>
      <c r="N581" t="s">
        <v>262</v>
      </c>
      <c r="O581">
        <v>-496.55</v>
      </c>
      <c r="R581" t="s">
        <v>293</v>
      </c>
      <c r="S581" t="s">
        <v>330</v>
      </c>
      <c r="T581" t="s">
        <v>368</v>
      </c>
      <c r="V581" t="s">
        <v>1695</v>
      </c>
      <c r="W581" t="s">
        <v>572</v>
      </c>
      <c r="X581" t="s">
        <v>575</v>
      </c>
      <c r="Y581" t="s">
        <v>599</v>
      </c>
      <c r="Z581" t="s">
        <v>627</v>
      </c>
      <c r="AE581" t="s">
        <v>2922</v>
      </c>
    </row>
    <row r="582" spans="1:31" x14ac:dyDescent="0.25">
      <c r="A582" s="1">
        <v>1722</v>
      </c>
      <c r="B582" s="2">
        <v>44775</v>
      </c>
      <c r="C582" t="s">
        <v>828</v>
      </c>
      <c r="G582" t="s">
        <v>1416</v>
      </c>
      <c r="H582" t="s">
        <v>248</v>
      </c>
      <c r="J582" t="s">
        <v>251</v>
      </c>
      <c r="K582" t="s">
        <v>1470</v>
      </c>
      <c r="L582" t="s">
        <v>260</v>
      </c>
      <c r="M582" t="s">
        <v>261</v>
      </c>
      <c r="N582" t="s">
        <v>262</v>
      </c>
      <c r="O582">
        <v>-496.55</v>
      </c>
      <c r="R582" t="s">
        <v>293</v>
      </c>
      <c r="S582" t="s">
        <v>330</v>
      </c>
      <c r="T582" t="s">
        <v>368</v>
      </c>
      <c r="V582" t="s">
        <v>1695</v>
      </c>
      <c r="W582" t="s">
        <v>572</v>
      </c>
      <c r="X582" t="s">
        <v>575</v>
      </c>
      <c r="Y582" t="s">
        <v>599</v>
      </c>
      <c r="Z582" t="s">
        <v>627</v>
      </c>
      <c r="AE582" t="s">
        <v>2923</v>
      </c>
    </row>
    <row r="583" spans="1:31" x14ac:dyDescent="0.25">
      <c r="A583" s="1">
        <v>1723</v>
      </c>
      <c r="B583" s="2">
        <v>44775</v>
      </c>
      <c r="C583" t="s">
        <v>828</v>
      </c>
      <c r="G583" t="s">
        <v>1417</v>
      </c>
      <c r="H583" t="s">
        <v>248</v>
      </c>
      <c r="J583" t="s">
        <v>251</v>
      </c>
      <c r="K583" t="s">
        <v>1470</v>
      </c>
      <c r="L583" t="s">
        <v>260</v>
      </c>
      <c r="M583" t="s">
        <v>261</v>
      </c>
      <c r="N583" t="s">
        <v>262</v>
      </c>
      <c r="O583">
        <v>-496.54</v>
      </c>
      <c r="R583" t="s">
        <v>293</v>
      </c>
      <c r="S583" t="s">
        <v>330</v>
      </c>
      <c r="T583" t="s">
        <v>368</v>
      </c>
      <c r="V583" t="s">
        <v>1695</v>
      </c>
      <c r="W583" t="s">
        <v>572</v>
      </c>
      <c r="X583" t="s">
        <v>575</v>
      </c>
      <c r="Y583" t="s">
        <v>599</v>
      </c>
      <c r="Z583" t="s">
        <v>627</v>
      </c>
      <c r="AE583" t="s">
        <v>2924</v>
      </c>
    </row>
    <row r="584" spans="1:31" x14ac:dyDescent="0.25">
      <c r="A584" s="1">
        <v>1725</v>
      </c>
      <c r="B584" s="2">
        <v>44775</v>
      </c>
      <c r="C584" t="s">
        <v>828</v>
      </c>
      <c r="G584" t="s">
        <v>1418</v>
      </c>
      <c r="H584" t="s">
        <v>248</v>
      </c>
      <c r="J584" t="s">
        <v>251</v>
      </c>
      <c r="K584" t="s">
        <v>1470</v>
      </c>
      <c r="L584" t="s">
        <v>260</v>
      </c>
      <c r="M584" t="s">
        <v>261</v>
      </c>
      <c r="N584" t="s">
        <v>262</v>
      </c>
      <c r="O584">
        <v>-496.54</v>
      </c>
      <c r="R584" t="s">
        <v>293</v>
      </c>
      <c r="S584" t="s">
        <v>330</v>
      </c>
      <c r="T584" t="s">
        <v>368</v>
      </c>
      <c r="V584" t="s">
        <v>1695</v>
      </c>
      <c r="W584" t="s">
        <v>572</v>
      </c>
      <c r="X584" t="s">
        <v>575</v>
      </c>
      <c r="Y584" t="s">
        <v>599</v>
      </c>
      <c r="Z584" t="s">
        <v>627</v>
      </c>
      <c r="AE584" t="s">
        <v>2925</v>
      </c>
    </row>
    <row r="585" spans="1:31" x14ac:dyDescent="0.25">
      <c r="A585" s="1">
        <v>1728</v>
      </c>
      <c r="B585" s="2">
        <v>44775</v>
      </c>
      <c r="C585" t="s">
        <v>828</v>
      </c>
      <c r="G585" t="s">
        <v>1419</v>
      </c>
      <c r="H585" t="s">
        <v>248</v>
      </c>
      <c r="J585" t="s">
        <v>251</v>
      </c>
      <c r="K585" t="s">
        <v>1470</v>
      </c>
      <c r="L585" t="s">
        <v>260</v>
      </c>
      <c r="M585" t="s">
        <v>261</v>
      </c>
      <c r="N585" t="s">
        <v>262</v>
      </c>
      <c r="O585">
        <v>-4847.8599999999997</v>
      </c>
      <c r="R585" t="s">
        <v>293</v>
      </c>
      <c r="S585" t="s">
        <v>330</v>
      </c>
      <c r="T585" t="s">
        <v>1505</v>
      </c>
      <c r="V585" t="s">
        <v>1696</v>
      </c>
      <c r="W585" t="s">
        <v>572</v>
      </c>
      <c r="X585" t="s">
        <v>575</v>
      </c>
      <c r="Y585" t="s">
        <v>2329</v>
      </c>
      <c r="Z585" t="s">
        <v>627</v>
      </c>
      <c r="AE585" t="s">
        <v>2926</v>
      </c>
    </row>
    <row r="586" spans="1:31" x14ac:dyDescent="0.25">
      <c r="A586" s="1">
        <v>1732</v>
      </c>
      <c r="B586" s="2">
        <v>44775</v>
      </c>
      <c r="C586" t="s">
        <v>828</v>
      </c>
      <c r="G586" t="s">
        <v>1420</v>
      </c>
      <c r="H586" t="s">
        <v>248</v>
      </c>
      <c r="J586" t="s">
        <v>251</v>
      </c>
      <c r="K586" t="s">
        <v>1470</v>
      </c>
      <c r="L586" t="s">
        <v>260</v>
      </c>
      <c r="M586" t="s">
        <v>261</v>
      </c>
      <c r="N586" t="s">
        <v>262</v>
      </c>
      <c r="O586">
        <v>-14978.41</v>
      </c>
      <c r="R586" t="s">
        <v>288</v>
      </c>
      <c r="S586" t="s">
        <v>325</v>
      </c>
      <c r="T586" t="s">
        <v>368</v>
      </c>
      <c r="V586" t="s">
        <v>1693</v>
      </c>
      <c r="W586" t="s">
        <v>572</v>
      </c>
      <c r="X586" t="s">
        <v>575</v>
      </c>
      <c r="Y586" t="s">
        <v>599</v>
      </c>
      <c r="Z586" t="s">
        <v>622</v>
      </c>
      <c r="AE586" t="s">
        <v>2927</v>
      </c>
    </row>
    <row r="587" spans="1:31" x14ac:dyDescent="0.25">
      <c r="A587" s="1">
        <v>1736</v>
      </c>
      <c r="B587" s="2">
        <v>44775</v>
      </c>
      <c r="C587" t="s">
        <v>828</v>
      </c>
      <c r="G587" t="s">
        <v>1421</v>
      </c>
      <c r="H587" t="s">
        <v>248</v>
      </c>
      <c r="J587" t="s">
        <v>251</v>
      </c>
      <c r="K587" t="s">
        <v>1470</v>
      </c>
      <c r="L587" t="s">
        <v>260</v>
      </c>
      <c r="M587" t="s">
        <v>261</v>
      </c>
      <c r="N587" t="s">
        <v>262</v>
      </c>
      <c r="O587">
        <v>-82215</v>
      </c>
      <c r="R587" t="s">
        <v>279</v>
      </c>
      <c r="S587" t="s">
        <v>317</v>
      </c>
      <c r="T587" t="s">
        <v>368</v>
      </c>
      <c r="V587" t="s">
        <v>1698</v>
      </c>
      <c r="W587" t="s">
        <v>572</v>
      </c>
      <c r="X587" t="s">
        <v>575</v>
      </c>
      <c r="Y587" t="s">
        <v>599</v>
      </c>
      <c r="Z587" t="s">
        <v>613</v>
      </c>
      <c r="AE587" t="s">
        <v>2928</v>
      </c>
    </row>
    <row r="588" spans="1:31" x14ac:dyDescent="0.25">
      <c r="A588" s="1">
        <v>1740</v>
      </c>
      <c r="B588" s="2">
        <v>44775</v>
      </c>
      <c r="C588" t="s">
        <v>828</v>
      </c>
      <c r="G588" t="s">
        <v>1422</v>
      </c>
      <c r="H588" t="s">
        <v>248</v>
      </c>
      <c r="J588" t="s">
        <v>251</v>
      </c>
      <c r="K588" t="s">
        <v>1470</v>
      </c>
      <c r="L588" t="s">
        <v>260</v>
      </c>
      <c r="M588" t="s">
        <v>261</v>
      </c>
      <c r="N588" t="s">
        <v>262</v>
      </c>
      <c r="O588">
        <v>-92996.91</v>
      </c>
      <c r="R588" t="s">
        <v>278</v>
      </c>
      <c r="S588" t="s">
        <v>316</v>
      </c>
      <c r="T588" t="s">
        <v>368</v>
      </c>
      <c r="V588" t="s">
        <v>1699</v>
      </c>
      <c r="W588" t="s">
        <v>572</v>
      </c>
      <c r="X588" t="s">
        <v>575</v>
      </c>
      <c r="Y588" t="s">
        <v>599</v>
      </c>
      <c r="Z588" t="s">
        <v>612</v>
      </c>
      <c r="AE588" t="s">
        <v>2929</v>
      </c>
    </row>
    <row r="589" spans="1:31" x14ac:dyDescent="0.25">
      <c r="A589" s="1">
        <v>1741</v>
      </c>
      <c r="B589" s="2">
        <v>44775</v>
      </c>
      <c r="C589" t="s">
        <v>828</v>
      </c>
      <c r="G589" t="s">
        <v>1423</v>
      </c>
      <c r="H589" t="s">
        <v>248</v>
      </c>
      <c r="J589" t="s">
        <v>251</v>
      </c>
      <c r="K589" t="s">
        <v>1470</v>
      </c>
      <c r="L589" t="s">
        <v>260</v>
      </c>
      <c r="M589" t="s">
        <v>261</v>
      </c>
      <c r="N589" t="s">
        <v>262</v>
      </c>
      <c r="O589">
        <v>-26268.48</v>
      </c>
      <c r="R589" t="s">
        <v>288</v>
      </c>
      <c r="S589" t="s">
        <v>325</v>
      </c>
      <c r="T589" t="s">
        <v>1505</v>
      </c>
      <c r="V589" t="s">
        <v>1700</v>
      </c>
      <c r="W589" t="s">
        <v>572</v>
      </c>
      <c r="X589" t="s">
        <v>575</v>
      </c>
      <c r="Y589" t="s">
        <v>2329</v>
      </c>
      <c r="Z589" t="s">
        <v>622</v>
      </c>
      <c r="AE589" t="s">
        <v>2930</v>
      </c>
    </row>
    <row r="590" spans="1:31" x14ac:dyDescent="0.25">
      <c r="A590" s="1">
        <v>1743</v>
      </c>
      <c r="B590" s="2">
        <v>44775</v>
      </c>
      <c r="C590" t="s">
        <v>828</v>
      </c>
      <c r="G590" t="s">
        <v>1424</v>
      </c>
      <c r="H590" t="s">
        <v>248</v>
      </c>
      <c r="J590" t="s">
        <v>251</v>
      </c>
      <c r="K590" t="s">
        <v>1470</v>
      </c>
      <c r="L590" t="s">
        <v>260</v>
      </c>
      <c r="M590" t="s">
        <v>261</v>
      </c>
      <c r="N590" t="s">
        <v>262</v>
      </c>
      <c r="O590">
        <v>-9790.5499999999993</v>
      </c>
      <c r="R590" t="s">
        <v>286</v>
      </c>
      <c r="S590" t="s">
        <v>323</v>
      </c>
      <c r="T590" t="s">
        <v>1505</v>
      </c>
      <c r="V590" t="s">
        <v>1701</v>
      </c>
      <c r="W590" t="s">
        <v>572</v>
      </c>
      <c r="X590" t="s">
        <v>575</v>
      </c>
      <c r="Y590" t="s">
        <v>2329</v>
      </c>
      <c r="Z590" t="s">
        <v>620</v>
      </c>
      <c r="AE590" t="s">
        <v>2931</v>
      </c>
    </row>
    <row r="591" spans="1:31" x14ac:dyDescent="0.25">
      <c r="A591" s="1">
        <v>1745</v>
      </c>
      <c r="B591" s="2">
        <v>44775</v>
      </c>
      <c r="C591" t="s">
        <v>829</v>
      </c>
      <c r="G591" t="s">
        <v>1425</v>
      </c>
      <c r="H591" t="s">
        <v>1468</v>
      </c>
      <c r="J591" t="s">
        <v>251</v>
      </c>
      <c r="K591" t="s">
        <v>1470</v>
      </c>
      <c r="L591" t="s">
        <v>260</v>
      </c>
      <c r="M591" t="s">
        <v>261</v>
      </c>
      <c r="N591" t="s">
        <v>262</v>
      </c>
      <c r="O591">
        <v>-5083.7</v>
      </c>
      <c r="R591" t="s">
        <v>286</v>
      </c>
      <c r="S591" t="s">
        <v>323</v>
      </c>
      <c r="T591" t="s">
        <v>1499</v>
      </c>
      <c r="V591" t="s">
        <v>1702</v>
      </c>
      <c r="W591" t="s">
        <v>572</v>
      </c>
      <c r="X591" t="s">
        <v>575</v>
      </c>
      <c r="Y591" t="s">
        <v>2323</v>
      </c>
      <c r="Z591" t="s">
        <v>620</v>
      </c>
      <c r="AE591" t="s">
        <v>2932</v>
      </c>
    </row>
    <row r="592" spans="1:31" x14ac:dyDescent="0.25">
      <c r="A592" s="1">
        <v>1749</v>
      </c>
      <c r="B592" s="2">
        <v>44775</v>
      </c>
      <c r="C592" t="s">
        <v>828</v>
      </c>
      <c r="G592" t="s">
        <v>1427</v>
      </c>
      <c r="H592" t="s">
        <v>248</v>
      </c>
      <c r="J592" t="s">
        <v>251</v>
      </c>
      <c r="K592" t="s">
        <v>1470</v>
      </c>
      <c r="L592" t="s">
        <v>260</v>
      </c>
      <c r="M592" t="s">
        <v>261</v>
      </c>
      <c r="N592" t="s">
        <v>262</v>
      </c>
      <c r="O592">
        <v>-4469.92</v>
      </c>
      <c r="R592" t="s">
        <v>297</v>
      </c>
      <c r="S592" t="s">
        <v>334</v>
      </c>
      <c r="T592" t="s">
        <v>1505</v>
      </c>
      <c r="V592" t="s">
        <v>1697</v>
      </c>
      <c r="W592" t="s">
        <v>572</v>
      </c>
      <c r="X592" t="s">
        <v>575</v>
      </c>
      <c r="Y592" t="s">
        <v>2329</v>
      </c>
      <c r="Z592" t="s">
        <v>631</v>
      </c>
      <c r="AE592" t="s">
        <v>2934</v>
      </c>
    </row>
    <row r="593" spans="1:31" x14ac:dyDescent="0.25">
      <c r="A593" s="1">
        <v>1751</v>
      </c>
      <c r="B593" s="2">
        <v>44775</v>
      </c>
      <c r="C593" t="s">
        <v>829</v>
      </c>
      <c r="G593" t="s">
        <v>1428</v>
      </c>
      <c r="H593" t="s">
        <v>1468</v>
      </c>
      <c r="J593" t="s">
        <v>251</v>
      </c>
      <c r="K593" t="s">
        <v>1470</v>
      </c>
      <c r="L593" t="s">
        <v>260</v>
      </c>
      <c r="M593" t="s">
        <v>261</v>
      </c>
      <c r="N593" t="s">
        <v>262</v>
      </c>
      <c r="O593">
        <v>-57211.05</v>
      </c>
      <c r="R593" t="s">
        <v>297</v>
      </c>
      <c r="S593" t="s">
        <v>334</v>
      </c>
      <c r="T593" t="s">
        <v>1499</v>
      </c>
      <c r="V593" t="s">
        <v>1703</v>
      </c>
      <c r="W593" t="s">
        <v>572</v>
      </c>
      <c r="X593" t="s">
        <v>575</v>
      </c>
      <c r="Y593" t="s">
        <v>2323</v>
      </c>
      <c r="Z593" t="s">
        <v>631</v>
      </c>
      <c r="AE593" t="s">
        <v>2935</v>
      </c>
    </row>
    <row r="594" spans="1:31" x14ac:dyDescent="0.25">
      <c r="A594" s="1">
        <v>1753</v>
      </c>
      <c r="B594" s="2">
        <v>44775</v>
      </c>
      <c r="C594" t="s">
        <v>829</v>
      </c>
      <c r="G594" t="s">
        <v>1429</v>
      </c>
      <c r="H594" t="s">
        <v>1468</v>
      </c>
      <c r="J594" t="s">
        <v>251</v>
      </c>
      <c r="K594" t="s">
        <v>1470</v>
      </c>
      <c r="L594" t="s">
        <v>260</v>
      </c>
      <c r="M594" t="s">
        <v>261</v>
      </c>
      <c r="N594" t="s">
        <v>262</v>
      </c>
      <c r="O594">
        <v>1571946.34</v>
      </c>
      <c r="R594" t="s">
        <v>278</v>
      </c>
      <c r="S594" t="s">
        <v>316</v>
      </c>
      <c r="T594" t="s">
        <v>1499</v>
      </c>
      <c r="V594" t="s">
        <v>1570</v>
      </c>
      <c r="W594" t="s">
        <v>572</v>
      </c>
      <c r="X594" t="s">
        <v>575</v>
      </c>
      <c r="Y594" t="s">
        <v>2323</v>
      </c>
      <c r="Z594" t="s">
        <v>612</v>
      </c>
      <c r="AE594" t="s">
        <v>2936</v>
      </c>
    </row>
    <row r="595" spans="1:31" x14ac:dyDescent="0.25">
      <c r="A595" s="1">
        <v>1755</v>
      </c>
      <c r="B595" s="2">
        <v>44775</v>
      </c>
      <c r="C595" t="s">
        <v>829</v>
      </c>
      <c r="G595" t="s">
        <v>1430</v>
      </c>
      <c r="H595" t="s">
        <v>1468</v>
      </c>
      <c r="J595" t="s">
        <v>251</v>
      </c>
      <c r="K595" t="s">
        <v>1470</v>
      </c>
      <c r="L595" t="s">
        <v>260</v>
      </c>
      <c r="M595" t="s">
        <v>261</v>
      </c>
      <c r="N595" t="s">
        <v>262</v>
      </c>
      <c r="O595">
        <v>-819599.47</v>
      </c>
      <c r="R595" t="s">
        <v>278</v>
      </c>
      <c r="S595" t="s">
        <v>316</v>
      </c>
      <c r="T595" t="s">
        <v>1499</v>
      </c>
      <c r="V595" t="s">
        <v>1570</v>
      </c>
      <c r="W595" t="s">
        <v>572</v>
      </c>
      <c r="X595" t="s">
        <v>575</v>
      </c>
      <c r="Y595" t="s">
        <v>2323</v>
      </c>
      <c r="Z595" t="s">
        <v>612</v>
      </c>
      <c r="AE595" t="s">
        <v>2937</v>
      </c>
    </row>
    <row r="596" spans="1:31" x14ac:dyDescent="0.25">
      <c r="A596" s="1">
        <v>1757</v>
      </c>
      <c r="B596" s="2">
        <v>44775</v>
      </c>
      <c r="C596" t="s">
        <v>829</v>
      </c>
      <c r="G596" t="s">
        <v>1431</v>
      </c>
      <c r="H596" t="s">
        <v>1468</v>
      </c>
      <c r="J596" t="s">
        <v>251</v>
      </c>
      <c r="K596" t="s">
        <v>1470</v>
      </c>
      <c r="L596" t="s">
        <v>260</v>
      </c>
      <c r="M596" t="s">
        <v>261</v>
      </c>
      <c r="N596" t="s">
        <v>262</v>
      </c>
      <c r="O596">
        <v>5083.7</v>
      </c>
      <c r="R596" t="s">
        <v>286</v>
      </c>
      <c r="S596" t="s">
        <v>323</v>
      </c>
      <c r="T596" t="s">
        <v>1499</v>
      </c>
      <c r="V596" t="s">
        <v>1702</v>
      </c>
      <c r="W596" t="s">
        <v>572</v>
      </c>
      <c r="X596" t="s">
        <v>575</v>
      </c>
      <c r="Y596" t="s">
        <v>2323</v>
      </c>
      <c r="Z596" t="s">
        <v>620</v>
      </c>
      <c r="AE596" t="s">
        <v>2938</v>
      </c>
    </row>
    <row r="597" spans="1:31" x14ac:dyDescent="0.25">
      <c r="A597" s="1">
        <v>1758</v>
      </c>
      <c r="B597" s="2">
        <v>44775</v>
      </c>
      <c r="C597" t="s">
        <v>829</v>
      </c>
      <c r="G597" t="s">
        <v>1426</v>
      </c>
      <c r="H597" t="s">
        <v>1468</v>
      </c>
      <c r="J597" t="s">
        <v>251</v>
      </c>
      <c r="K597" t="s">
        <v>1470</v>
      </c>
      <c r="L597" t="s">
        <v>260</v>
      </c>
      <c r="M597" t="s">
        <v>261</v>
      </c>
      <c r="N597" t="s">
        <v>262</v>
      </c>
      <c r="O597">
        <v>-232939.89</v>
      </c>
      <c r="R597" t="s">
        <v>279</v>
      </c>
      <c r="S597" t="s">
        <v>317</v>
      </c>
      <c r="T597" t="s">
        <v>1499</v>
      </c>
      <c r="V597" t="s">
        <v>1567</v>
      </c>
      <c r="W597" t="s">
        <v>572</v>
      </c>
      <c r="X597" t="s">
        <v>575</v>
      </c>
      <c r="Y597" t="s">
        <v>2323</v>
      </c>
      <c r="Z597" t="s">
        <v>613</v>
      </c>
      <c r="AE597" t="s">
        <v>2933</v>
      </c>
    </row>
    <row r="598" spans="1:31" x14ac:dyDescent="0.25">
      <c r="A598" s="1">
        <v>1760</v>
      </c>
      <c r="B598" s="2">
        <v>44775</v>
      </c>
      <c r="C598" t="s">
        <v>829</v>
      </c>
      <c r="G598" t="s">
        <v>1432</v>
      </c>
      <c r="H598" t="s">
        <v>1468</v>
      </c>
      <c r="J598" t="s">
        <v>251</v>
      </c>
      <c r="K598" t="s">
        <v>1470</v>
      </c>
      <c r="L598" t="s">
        <v>260</v>
      </c>
      <c r="M598" t="s">
        <v>261</v>
      </c>
      <c r="N598" t="s">
        <v>262</v>
      </c>
      <c r="O598">
        <v>171821.61</v>
      </c>
      <c r="R598" t="s">
        <v>279</v>
      </c>
      <c r="S598" t="s">
        <v>317</v>
      </c>
      <c r="T598" t="s">
        <v>1499</v>
      </c>
      <c r="V598" t="s">
        <v>1567</v>
      </c>
      <c r="W598" t="s">
        <v>572</v>
      </c>
      <c r="X598" t="s">
        <v>575</v>
      </c>
      <c r="Y598" t="s">
        <v>2323</v>
      </c>
      <c r="Z598" t="s">
        <v>613</v>
      </c>
      <c r="AE598" t="s">
        <v>2939</v>
      </c>
    </row>
    <row r="599" spans="1:31" x14ac:dyDescent="0.25">
      <c r="A599" s="1">
        <v>1762</v>
      </c>
      <c r="B599" s="2">
        <v>44775</v>
      </c>
      <c r="C599" t="s">
        <v>829</v>
      </c>
      <c r="G599" t="s">
        <v>1433</v>
      </c>
      <c r="H599" t="s">
        <v>1468</v>
      </c>
      <c r="J599" t="s">
        <v>251</v>
      </c>
      <c r="K599" t="s">
        <v>1470</v>
      </c>
      <c r="L599" t="s">
        <v>260</v>
      </c>
      <c r="M599" t="s">
        <v>261</v>
      </c>
      <c r="N599" t="s">
        <v>262</v>
      </c>
      <c r="O599">
        <v>-100602.26</v>
      </c>
      <c r="R599" t="s">
        <v>279</v>
      </c>
      <c r="S599" t="s">
        <v>317</v>
      </c>
      <c r="T599" t="s">
        <v>1499</v>
      </c>
      <c r="V599" t="s">
        <v>1567</v>
      </c>
      <c r="W599" t="s">
        <v>572</v>
      </c>
      <c r="X599" t="s">
        <v>575</v>
      </c>
      <c r="Y599" t="s">
        <v>2323</v>
      </c>
      <c r="Z599" t="s">
        <v>613</v>
      </c>
      <c r="AE599" t="s">
        <v>2940</v>
      </c>
    </row>
    <row r="600" spans="1:31" x14ac:dyDescent="0.25">
      <c r="A600" s="1">
        <v>1763</v>
      </c>
      <c r="B600" s="2">
        <v>44775</v>
      </c>
      <c r="C600" t="s">
        <v>829</v>
      </c>
      <c r="G600" t="s">
        <v>1434</v>
      </c>
      <c r="H600" t="s">
        <v>1468</v>
      </c>
      <c r="J600" t="s">
        <v>251</v>
      </c>
      <c r="K600" t="s">
        <v>1470</v>
      </c>
      <c r="L600" t="s">
        <v>260</v>
      </c>
      <c r="M600" t="s">
        <v>261</v>
      </c>
      <c r="N600" t="s">
        <v>262</v>
      </c>
      <c r="O600">
        <v>57211.05</v>
      </c>
      <c r="R600" t="s">
        <v>297</v>
      </c>
      <c r="S600" t="s">
        <v>334</v>
      </c>
      <c r="T600" t="s">
        <v>1499</v>
      </c>
      <c r="V600" t="s">
        <v>1703</v>
      </c>
      <c r="W600" t="s">
        <v>572</v>
      </c>
      <c r="X600" t="s">
        <v>575</v>
      </c>
      <c r="Y600" t="s">
        <v>2323</v>
      </c>
      <c r="Z600" t="s">
        <v>631</v>
      </c>
      <c r="AE600" t="s">
        <v>2941</v>
      </c>
    </row>
    <row r="601" spans="1:31" x14ac:dyDescent="0.25">
      <c r="A601" s="1">
        <v>1766</v>
      </c>
      <c r="B601" s="2">
        <v>44775</v>
      </c>
      <c r="C601" t="s">
        <v>829</v>
      </c>
      <c r="G601" t="s">
        <v>1435</v>
      </c>
      <c r="H601" t="s">
        <v>1468</v>
      </c>
      <c r="J601" t="s">
        <v>251</v>
      </c>
      <c r="K601" t="s">
        <v>1470</v>
      </c>
      <c r="L601" t="s">
        <v>260</v>
      </c>
      <c r="M601" t="s">
        <v>261</v>
      </c>
      <c r="N601" t="s">
        <v>262</v>
      </c>
      <c r="O601">
        <v>1634.6</v>
      </c>
      <c r="R601" t="s">
        <v>297</v>
      </c>
      <c r="S601" t="s">
        <v>334</v>
      </c>
      <c r="T601" t="s">
        <v>1499</v>
      </c>
      <c r="V601" t="s">
        <v>1703</v>
      </c>
      <c r="W601" t="s">
        <v>572</v>
      </c>
      <c r="X601" t="s">
        <v>575</v>
      </c>
      <c r="Y601" t="s">
        <v>2323</v>
      </c>
      <c r="Z601" t="s">
        <v>631</v>
      </c>
      <c r="AE601" t="s">
        <v>2942</v>
      </c>
    </row>
    <row r="602" spans="1:31" x14ac:dyDescent="0.25">
      <c r="A602" s="1">
        <v>1767</v>
      </c>
      <c r="B602" s="2">
        <v>44775</v>
      </c>
      <c r="C602" t="s">
        <v>829</v>
      </c>
      <c r="G602" t="s">
        <v>1439</v>
      </c>
      <c r="H602" t="s">
        <v>1468</v>
      </c>
      <c r="J602" t="s">
        <v>251</v>
      </c>
      <c r="K602" t="s">
        <v>1470</v>
      </c>
      <c r="L602" t="s">
        <v>260</v>
      </c>
      <c r="M602" t="s">
        <v>261</v>
      </c>
      <c r="N602" t="s">
        <v>262</v>
      </c>
      <c r="O602">
        <v>-1550450.72</v>
      </c>
      <c r="R602" t="s">
        <v>278</v>
      </c>
      <c r="S602" t="s">
        <v>316</v>
      </c>
      <c r="T602" t="s">
        <v>1499</v>
      </c>
      <c r="V602" t="s">
        <v>1570</v>
      </c>
      <c r="W602" t="s">
        <v>572</v>
      </c>
      <c r="X602" t="s">
        <v>575</v>
      </c>
      <c r="Y602" t="s">
        <v>2323</v>
      </c>
      <c r="Z602" t="s">
        <v>612</v>
      </c>
      <c r="AE602" t="s">
        <v>2946</v>
      </c>
    </row>
    <row r="603" spans="1:31" x14ac:dyDescent="0.25">
      <c r="A603" s="1">
        <v>1769</v>
      </c>
      <c r="B603" s="2">
        <v>44775</v>
      </c>
      <c r="C603" t="s">
        <v>829</v>
      </c>
      <c r="G603" t="s">
        <v>1436</v>
      </c>
      <c r="H603" t="s">
        <v>1468</v>
      </c>
      <c r="J603" t="s">
        <v>251</v>
      </c>
      <c r="K603" t="s">
        <v>1470</v>
      </c>
      <c r="L603" t="s">
        <v>260</v>
      </c>
      <c r="M603" t="s">
        <v>261</v>
      </c>
      <c r="N603" t="s">
        <v>262</v>
      </c>
      <c r="O603">
        <v>145.25</v>
      </c>
      <c r="R603" t="s">
        <v>286</v>
      </c>
      <c r="S603" t="s">
        <v>323</v>
      </c>
      <c r="T603" t="s">
        <v>1499</v>
      </c>
      <c r="V603" t="s">
        <v>1702</v>
      </c>
      <c r="W603" t="s">
        <v>572</v>
      </c>
      <c r="X603" t="s">
        <v>575</v>
      </c>
      <c r="Y603" t="s">
        <v>2323</v>
      </c>
      <c r="Z603" t="s">
        <v>620</v>
      </c>
      <c r="AE603" t="s">
        <v>2943</v>
      </c>
    </row>
    <row r="604" spans="1:31" x14ac:dyDescent="0.25">
      <c r="A604" s="1">
        <v>1771</v>
      </c>
      <c r="B604" s="2">
        <v>44775</v>
      </c>
      <c r="C604" t="s">
        <v>830</v>
      </c>
      <c r="G604" t="s">
        <v>1437</v>
      </c>
      <c r="H604" t="s">
        <v>1469</v>
      </c>
      <c r="J604" t="s">
        <v>251</v>
      </c>
      <c r="K604" t="s">
        <v>1470</v>
      </c>
      <c r="L604" t="s">
        <v>260</v>
      </c>
      <c r="M604" t="s">
        <v>261</v>
      </c>
      <c r="N604" t="s">
        <v>262</v>
      </c>
      <c r="O604">
        <v>-1571946.34</v>
      </c>
      <c r="R604" t="s">
        <v>278</v>
      </c>
      <c r="S604" t="s">
        <v>316</v>
      </c>
      <c r="T604" t="s">
        <v>1499</v>
      </c>
      <c r="V604" t="s">
        <v>1570</v>
      </c>
      <c r="W604" t="s">
        <v>572</v>
      </c>
      <c r="X604" t="s">
        <v>575</v>
      </c>
      <c r="Y604" t="s">
        <v>2323</v>
      </c>
      <c r="Z604" t="s">
        <v>612</v>
      </c>
      <c r="AE604" t="s">
        <v>2944</v>
      </c>
    </row>
    <row r="605" spans="1:31" x14ac:dyDescent="0.25">
      <c r="A605" s="1">
        <v>1773</v>
      </c>
      <c r="B605" s="2">
        <v>44775</v>
      </c>
      <c r="C605" t="s">
        <v>830</v>
      </c>
      <c r="G605" t="s">
        <v>1438</v>
      </c>
      <c r="H605" t="s">
        <v>1469</v>
      </c>
      <c r="J605" t="s">
        <v>251</v>
      </c>
      <c r="K605" t="s">
        <v>1470</v>
      </c>
      <c r="L605" t="s">
        <v>260</v>
      </c>
      <c r="M605" t="s">
        <v>261</v>
      </c>
      <c r="N605" t="s">
        <v>262</v>
      </c>
      <c r="O605">
        <v>5083.7</v>
      </c>
      <c r="R605" t="s">
        <v>286</v>
      </c>
      <c r="S605" t="s">
        <v>323</v>
      </c>
      <c r="T605" t="s">
        <v>1499</v>
      </c>
      <c r="V605" t="s">
        <v>1702</v>
      </c>
      <c r="W605" t="s">
        <v>572</v>
      </c>
      <c r="X605" t="s">
        <v>575</v>
      </c>
      <c r="Y605" t="s">
        <v>2323</v>
      </c>
      <c r="Z605" t="s">
        <v>620</v>
      </c>
      <c r="AE605" t="s">
        <v>2945</v>
      </c>
    </row>
    <row r="606" spans="1:31" x14ac:dyDescent="0.25">
      <c r="A606" s="1">
        <v>1776</v>
      </c>
      <c r="B606" s="2">
        <v>44775</v>
      </c>
      <c r="C606" t="s">
        <v>829</v>
      </c>
      <c r="G606" t="s">
        <v>1440</v>
      </c>
      <c r="H606" t="s">
        <v>1468</v>
      </c>
      <c r="J606" t="s">
        <v>251</v>
      </c>
      <c r="K606" t="s">
        <v>1470</v>
      </c>
      <c r="L606" t="s">
        <v>260</v>
      </c>
      <c r="M606" t="s">
        <v>261</v>
      </c>
      <c r="N606" t="s">
        <v>262</v>
      </c>
      <c r="O606">
        <v>11564.61</v>
      </c>
      <c r="R606" t="s">
        <v>279</v>
      </c>
      <c r="S606" t="s">
        <v>317</v>
      </c>
      <c r="T606" t="s">
        <v>1499</v>
      </c>
      <c r="V606" t="s">
        <v>1567</v>
      </c>
      <c r="W606" t="s">
        <v>572</v>
      </c>
      <c r="X606" t="s">
        <v>575</v>
      </c>
      <c r="Y606" t="s">
        <v>2323</v>
      </c>
      <c r="Z606" t="s">
        <v>613</v>
      </c>
      <c r="AE606" t="s">
        <v>2947</v>
      </c>
    </row>
    <row r="607" spans="1:31" x14ac:dyDescent="0.25">
      <c r="A607" s="1">
        <v>1778</v>
      </c>
      <c r="B607" s="2">
        <v>44775</v>
      </c>
      <c r="C607" t="s">
        <v>829</v>
      </c>
      <c r="G607" t="s">
        <v>1441</v>
      </c>
      <c r="H607" t="s">
        <v>1468</v>
      </c>
      <c r="J607" t="s">
        <v>251</v>
      </c>
      <c r="K607" t="s">
        <v>1470</v>
      </c>
      <c r="L607" t="s">
        <v>260</v>
      </c>
      <c r="M607" t="s">
        <v>261</v>
      </c>
      <c r="N607" t="s">
        <v>262</v>
      </c>
      <c r="O607">
        <v>819599.47</v>
      </c>
      <c r="R607" t="s">
        <v>278</v>
      </c>
      <c r="S607" t="s">
        <v>316</v>
      </c>
      <c r="T607" t="s">
        <v>1499</v>
      </c>
      <c r="V607" t="s">
        <v>1570</v>
      </c>
      <c r="W607" t="s">
        <v>572</v>
      </c>
      <c r="X607" t="s">
        <v>575</v>
      </c>
      <c r="Y607" t="s">
        <v>2323</v>
      </c>
      <c r="Z607" t="s">
        <v>612</v>
      </c>
      <c r="AE607" t="s">
        <v>2948</v>
      </c>
    </row>
    <row r="608" spans="1:31" x14ac:dyDescent="0.25">
      <c r="A608" s="1">
        <v>1780</v>
      </c>
      <c r="B608" s="2">
        <v>44775</v>
      </c>
      <c r="C608" t="s">
        <v>829</v>
      </c>
      <c r="G608" t="s">
        <v>1442</v>
      </c>
      <c r="H608" t="s">
        <v>1468</v>
      </c>
      <c r="J608" t="s">
        <v>251</v>
      </c>
      <c r="K608" t="s">
        <v>1470</v>
      </c>
      <c r="L608" t="s">
        <v>260</v>
      </c>
      <c r="M608" t="s">
        <v>261</v>
      </c>
      <c r="N608" t="s">
        <v>262</v>
      </c>
      <c r="O608">
        <v>142660.99</v>
      </c>
      <c r="R608" t="s">
        <v>279</v>
      </c>
      <c r="S608" t="s">
        <v>317</v>
      </c>
      <c r="T608" t="s">
        <v>1499</v>
      </c>
      <c r="V608" t="s">
        <v>1567</v>
      </c>
      <c r="W608" t="s">
        <v>572</v>
      </c>
      <c r="X608" t="s">
        <v>575</v>
      </c>
      <c r="Y608" t="s">
        <v>2323</v>
      </c>
      <c r="Z608" t="s">
        <v>613</v>
      </c>
      <c r="AE608" t="s">
        <v>2949</v>
      </c>
    </row>
    <row r="609" spans="1:31" x14ac:dyDescent="0.25">
      <c r="A609" s="1">
        <v>1782</v>
      </c>
      <c r="B609" s="2">
        <v>44775</v>
      </c>
      <c r="C609" t="s">
        <v>830</v>
      </c>
      <c r="G609" t="s">
        <v>1443</v>
      </c>
      <c r="H609" t="s">
        <v>1469</v>
      </c>
      <c r="J609" t="s">
        <v>251</v>
      </c>
      <c r="K609" t="s">
        <v>1470</v>
      </c>
      <c r="L609" t="s">
        <v>260</v>
      </c>
      <c r="M609" t="s">
        <v>261</v>
      </c>
      <c r="N609" t="s">
        <v>262</v>
      </c>
      <c r="O609">
        <v>57211.05</v>
      </c>
      <c r="R609" t="s">
        <v>297</v>
      </c>
      <c r="S609" t="s">
        <v>334</v>
      </c>
      <c r="T609" t="s">
        <v>1499</v>
      </c>
      <c r="V609" t="s">
        <v>1703</v>
      </c>
      <c r="W609" t="s">
        <v>572</v>
      </c>
      <c r="X609" t="s">
        <v>575</v>
      </c>
      <c r="Y609" t="s">
        <v>2323</v>
      </c>
      <c r="Z609" t="s">
        <v>631</v>
      </c>
      <c r="AE609" t="s">
        <v>2950</v>
      </c>
    </row>
    <row r="610" spans="1:31" x14ac:dyDescent="0.25">
      <c r="A610" s="1">
        <v>1783</v>
      </c>
      <c r="B610" s="2">
        <v>44775</v>
      </c>
      <c r="C610" t="s">
        <v>830</v>
      </c>
      <c r="G610" t="s">
        <v>1444</v>
      </c>
      <c r="H610" t="s">
        <v>1469</v>
      </c>
      <c r="J610" t="s">
        <v>251</v>
      </c>
      <c r="K610" t="s">
        <v>1470</v>
      </c>
      <c r="L610" t="s">
        <v>260</v>
      </c>
      <c r="M610" t="s">
        <v>261</v>
      </c>
      <c r="N610" t="s">
        <v>262</v>
      </c>
      <c r="O610">
        <v>819599.47</v>
      </c>
      <c r="R610" t="s">
        <v>278</v>
      </c>
      <c r="S610" t="s">
        <v>316</v>
      </c>
      <c r="T610" t="s">
        <v>1499</v>
      </c>
      <c r="V610" t="s">
        <v>1570</v>
      </c>
      <c r="W610" t="s">
        <v>572</v>
      </c>
      <c r="X610" t="s">
        <v>575</v>
      </c>
      <c r="Y610" t="s">
        <v>2323</v>
      </c>
      <c r="Z610" t="s">
        <v>612</v>
      </c>
      <c r="AE610" t="s">
        <v>2951</v>
      </c>
    </row>
    <row r="611" spans="1:31" x14ac:dyDescent="0.25">
      <c r="A611" s="1">
        <v>1785</v>
      </c>
      <c r="B611" s="2">
        <v>44775</v>
      </c>
      <c r="C611" t="s">
        <v>830</v>
      </c>
      <c r="G611" t="s">
        <v>1445</v>
      </c>
      <c r="H611" t="s">
        <v>1469</v>
      </c>
      <c r="J611" t="s">
        <v>251</v>
      </c>
      <c r="K611" t="s">
        <v>1470</v>
      </c>
      <c r="L611" t="s">
        <v>260</v>
      </c>
      <c r="M611" t="s">
        <v>261</v>
      </c>
      <c r="N611" t="s">
        <v>262</v>
      </c>
      <c r="O611">
        <v>100602.26</v>
      </c>
      <c r="R611" t="s">
        <v>279</v>
      </c>
      <c r="S611" t="s">
        <v>317</v>
      </c>
      <c r="T611" t="s">
        <v>1499</v>
      </c>
      <c r="V611" t="s">
        <v>1567</v>
      </c>
      <c r="W611" t="s">
        <v>572</v>
      </c>
      <c r="X611" t="s">
        <v>575</v>
      </c>
      <c r="Y611" t="s">
        <v>2323</v>
      </c>
      <c r="Z611" t="s">
        <v>613</v>
      </c>
      <c r="AE611" t="s">
        <v>2952</v>
      </c>
    </row>
    <row r="612" spans="1:31" x14ac:dyDescent="0.25">
      <c r="A612" s="1">
        <v>1789</v>
      </c>
      <c r="B612" s="2">
        <v>44775</v>
      </c>
      <c r="C612" t="s">
        <v>830</v>
      </c>
      <c r="G612" t="s">
        <v>1447</v>
      </c>
      <c r="H612" t="s">
        <v>1469</v>
      </c>
      <c r="J612" t="s">
        <v>251</v>
      </c>
      <c r="K612" t="s">
        <v>1470</v>
      </c>
      <c r="L612" t="s">
        <v>260</v>
      </c>
      <c r="M612" t="s">
        <v>261</v>
      </c>
      <c r="N612" t="s">
        <v>262</v>
      </c>
      <c r="O612">
        <v>232939.89</v>
      </c>
      <c r="R612" t="s">
        <v>279</v>
      </c>
      <c r="S612" t="s">
        <v>317</v>
      </c>
      <c r="T612" t="s">
        <v>1499</v>
      </c>
      <c r="V612" t="s">
        <v>1567</v>
      </c>
      <c r="W612" t="s">
        <v>572</v>
      </c>
      <c r="X612" t="s">
        <v>575</v>
      </c>
      <c r="Y612" t="s">
        <v>2323</v>
      </c>
      <c r="Z612" t="s">
        <v>613</v>
      </c>
      <c r="AE612" t="s">
        <v>2954</v>
      </c>
    </row>
    <row r="613" spans="1:31" x14ac:dyDescent="0.25">
      <c r="A613" s="1">
        <v>1790</v>
      </c>
      <c r="B613" s="2">
        <v>44775</v>
      </c>
      <c r="C613" t="s">
        <v>830</v>
      </c>
      <c r="G613" t="s">
        <v>1448</v>
      </c>
      <c r="H613" t="s">
        <v>1469</v>
      </c>
      <c r="J613" t="s">
        <v>251</v>
      </c>
      <c r="K613" t="s">
        <v>1470</v>
      </c>
      <c r="L613" t="s">
        <v>260</v>
      </c>
      <c r="M613" t="s">
        <v>261</v>
      </c>
      <c r="N613" t="s">
        <v>262</v>
      </c>
      <c r="O613">
        <v>-171821.61</v>
      </c>
      <c r="R613" t="s">
        <v>279</v>
      </c>
      <c r="S613" t="s">
        <v>317</v>
      </c>
      <c r="T613" t="s">
        <v>1499</v>
      </c>
      <c r="V613" t="s">
        <v>1567</v>
      </c>
      <c r="W613" t="s">
        <v>572</v>
      </c>
      <c r="X613" t="s">
        <v>575</v>
      </c>
      <c r="Y613" t="s">
        <v>2323</v>
      </c>
      <c r="Z613" t="s">
        <v>613</v>
      </c>
      <c r="AE613" t="s">
        <v>2955</v>
      </c>
    </row>
    <row r="614" spans="1:31" x14ac:dyDescent="0.25">
      <c r="A614" s="1">
        <v>1793</v>
      </c>
      <c r="B614" s="2">
        <v>44775</v>
      </c>
      <c r="C614" t="s">
        <v>830</v>
      </c>
      <c r="G614" t="s">
        <v>1449</v>
      </c>
      <c r="H614" t="s">
        <v>1469</v>
      </c>
      <c r="J614" t="s">
        <v>251</v>
      </c>
      <c r="K614" t="s">
        <v>1470</v>
      </c>
      <c r="L614" t="s">
        <v>260</v>
      </c>
      <c r="M614" t="s">
        <v>261</v>
      </c>
      <c r="N614" t="s">
        <v>262</v>
      </c>
      <c r="O614">
        <v>-1634.6</v>
      </c>
      <c r="R614" t="s">
        <v>297</v>
      </c>
      <c r="S614" t="s">
        <v>334</v>
      </c>
      <c r="T614" t="s">
        <v>1499</v>
      </c>
      <c r="V614" t="s">
        <v>1703</v>
      </c>
      <c r="W614" t="s">
        <v>572</v>
      </c>
      <c r="X614" t="s">
        <v>575</v>
      </c>
      <c r="Y614" t="s">
        <v>2323</v>
      </c>
      <c r="Z614" t="s">
        <v>631</v>
      </c>
      <c r="AE614" t="s">
        <v>2956</v>
      </c>
    </row>
    <row r="615" spans="1:31" x14ac:dyDescent="0.25">
      <c r="A615" s="1">
        <v>1794</v>
      </c>
      <c r="B615" s="2">
        <v>44775</v>
      </c>
      <c r="C615" t="s">
        <v>830</v>
      </c>
      <c r="G615" t="s">
        <v>1446</v>
      </c>
      <c r="H615" t="s">
        <v>1469</v>
      </c>
      <c r="J615" t="s">
        <v>251</v>
      </c>
      <c r="K615" t="s">
        <v>1470</v>
      </c>
      <c r="L615" t="s">
        <v>260</v>
      </c>
      <c r="M615" t="s">
        <v>261</v>
      </c>
      <c r="N615" t="s">
        <v>262</v>
      </c>
      <c r="O615">
        <v>-5083.7</v>
      </c>
      <c r="R615" t="s">
        <v>286</v>
      </c>
      <c r="S615" t="s">
        <v>323</v>
      </c>
      <c r="T615" t="s">
        <v>1499</v>
      </c>
      <c r="V615" t="s">
        <v>1702</v>
      </c>
      <c r="W615" t="s">
        <v>572</v>
      </c>
      <c r="X615" t="s">
        <v>575</v>
      </c>
      <c r="Y615" t="s">
        <v>2323</v>
      </c>
      <c r="Z615" t="s">
        <v>620</v>
      </c>
      <c r="AE615" t="s">
        <v>2953</v>
      </c>
    </row>
    <row r="616" spans="1:31" x14ac:dyDescent="0.25">
      <c r="A616" s="1">
        <v>1796</v>
      </c>
      <c r="B616" s="2">
        <v>44775</v>
      </c>
      <c r="C616" t="s">
        <v>830</v>
      </c>
      <c r="G616" t="s">
        <v>1450</v>
      </c>
      <c r="H616" t="s">
        <v>1469</v>
      </c>
      <c r="J616" t="s">
        <v>251</v>
      </c>
      <c r="K616" t="s">
        <v>1470</v>
      </c>
      <c r="L616" t="s">
        <v>260</v>
      </c>
      <c r="M616" t="s">
        <v>261</v>
      </c>
      <c r="N616" t="s">
        <v>262</v>
      </c>
      <c r="O616">
        <v>-57211.05</v>
      </c>
      <c r="R616" t="s">
        <v>297</v>
      </c>
      <c r="S616" t="s">
        <v>334</v>
      </c>
      <c r="T616" t="s">
        <v>1499</v>
      </c>
      <c r="V616" t="s">
        <v>1703</v>
      </c>
      <c r="W616" t="s">
        <v>572</v>
      </c>
      <c r="X616" t="s">
        <v>575</v>
      </c>
      <c r="Y616" t="s">
        <v>2323</v>
      </c>
      <c r="Z616" t="s">
        <v>631</v>
      </c>
      <c r="AE616" t="s">
        <v>2957</v>
      </c>
    </row>
    <row r="617" spans="1:31" x14ac:dyDescent="0.25">
      <c r="A617" s="1">
        <v>1797</v>
      </c>
      <c r="B617" s="2">
        <v>44775</v>
      </c>
      <c r="C617" t="s">
        <v>830</v>
      </c>
      <c r="G617" t="s">
        <v>1451</v>
      </c>
      <c r="H617" t="s">
        <v>1469</v>
      </c>
      <c r="J617" t="s">
        <v>251</v>
      </c>
      <c r="K617" t="s">
        <v>1470</v>
      </c>
      <c r="L617" t="s">
        <v>260</v>
      </c>
      <c r="M617" t="s">
        <v>261</v>
      </c>
      <c r="N617" t="s">
        <v>262</v>
      </c>
      <c r="O617">
        <v>-145.25</v>
      </c>
      <c r="R617" t="s">
        <v>286</v>
      </c>
      <c r="S617" t="s">
        <v>323</v>
      </c>
      <c r="T617" t="s">
        <v>1499</v>
      </c>
      <c r="V617" t="s">
        <v>1702</v>
      </c>
      <c r="W617" t="s">
        <v>572</v>
      </c>
      <c r="X617" t="s">
        <v>575</v>
      </c>
      <c r="Y617" t="s">
        <v>2323</v>
      </c>
      <c r="Z617" t="s">
        <v>620</v>
      </c>
      <c r="AE617" t="s">
        <v>2958</v>
      </c>
    </row>
    <row r="618" spans="1:31" x14ac:dyDescent="0.25">
      <c r="A618" s="1">
        <v>1799</v>
      </c>
      <c r="B618" s="2">
        <v>44775</v>
      </c>
      <c r="C618" t="s">
        <v>830</v>
      </c>
      <c r="G618" t="s">
        <v>1452</v>
      </c>
      <c r="H618" t="s">
        <v>1469</v>
      </c>
      <c r="J618" t="s">
        <v>251</v>
      </c>
      <c r="K618" t="s">
        <v>1470</v>
      </c>
      <c r="L618" t="s">
        <v>260</v>
      </c>
      <c r="M618" t="s">
        <v>261</v>
      </c>
      <c r="N618" t="s">
        <v>262</v>
      </c>
      <c r="O618">
        <v>-11564.61</v>
      </c>
      <c r="R618" t="s">
        <v>279</v>
      </c>
      <c r="S618" t="s">
        <v>317</v>
      </c>
      <c r="T618" t="s">
        <v>1499</v>
      </c>
      <c r="V618" t="s">
        <v>1567</v>
      </c>
      <c r="W618" t="s">
        <v>572</v>
      </c>
      <c r="X618" t="s">
        <v>575</v>
      </c>
      <c r="Y618" t="s">
        <v>2323</v>
      </c>
      <c r="Z618" t="s">
        <v>613</v>
      </c>
      <c r="AE618" t="s">
        <v>2959</v>
      </c>
    </row>
    <row r="619" spans="1:31" x14ac:dyDescent="0.25">
      <c r="A619" s="1">
        <v>1804</v>
      </c>
      <c r="B619" s="2">
        <v>44775</v>
      </c>
      <c r="C619" t="s">
        <v>830</v>
      </c>
      <c r="G619" t="s">
        <v>1454</v>
      </c>
      <c r="H619" t="s">
        <v>1469</v>
      </c>
      <c r="J619" t="s">
        <v>251</v>
      </c>
      <c r="K619" t="s">
        <v>1470</v>
      </c>
      <c r="L619" t="s">
        <v>260</v>
      </c>
      <c r="M619" t="s">
        <v>261</v>
      </c>
      <c r="N619" t="s">
        <v>262</v>
      </c>
      <c r="O619">
        <v>1550450.72</v>
      </c>
      <c r="R619" t="s">
        <v>278</v>
      </c>
      <c r="S619" t="s">
        <v>316</v>
      </c>
      <c r="T619" t="s">
        <v>1499</v>
      </c>
      <c r="V619" t="s">
        <v>1570</v>
      </c>
      <c r="W619" t="s">
        <v>572</v>
      </c>
      <c r="X619" t="s">
        <v>575</v>
      </c>
      <c r="Y619" t="s">
        <v>2323</v>
      </c>
      <c r="Z619" t="s">
        <v>612</v>
      </c>
      <c r="AE619" t="s">
        <v>2961</v>
      </c>
    </row>
    <row r="620" spans="1:31" x14ac:dyDescent="0.25">
      <c r="A620" s="1">
        <v>1806</v>
      </c>
      <c r="B620" s="2">
        <v>44775</v>
      </c>
      <c r="C620" t="s">
        <v>830</v>
      </c>
      <c r="G620" t="s">
        <v>1455</v>
      </c>
      <c r="H620" t="s">
        <v>1469</v>
      </c>
      <c r="J620" t="s">
        <v>251</v>
      </c>
      <c r="K620" t="s">
        <v>1470</v>
      </c>
      <c r="L620" t="s">
        <v>260</v>
      </c>
      <c r="M620" t="s">
        <v>261</v>
      </c>
      <c r="N620" t="s">
        <v>262</v>
      </c>
      <c r="O620">
        <v>-142660.99</v>
      </c>
      <c r="R620" t="s">
        <v>279</v>
      </c>
      <c r="S620" t="s">
        <v>317</v>
      </c>
      <c r="T620" t="s">
        <v>1499</v>
      </c>
      <c r="V620" t="s">
        <v>1567</v>
      </c>
      <c r="W620" t="s">
        <v>572</v>
      </c>
      <c r="X620" t="s">
        <v>575</v>
      </c>
      <c r="Y620" t="s">
        <v>2323</v>
      </c>
      <c r="Z620" t="s">
        <v>613</v>
      </c>
      <c r="AE620" t="s">
        <v>2962</v>
      </c>
    </row>
    <row r="621" spans="1:31" x14ac:dyDescent="0.25">
      <c r="A621" s="1">
        <v>1809</v>
      </c>
      <c r="B621" s="2">
        <v>44775</v>
      </c>
      <c r="C621" t="s">
        <v>830</v>
      </c>
      <c r="G621" t="s">
        <v>1456</v>
      </c>
      <c r="H621" t="s">
        <v>1469</v>
      </c>
      <c r="J621" t="s">
        <v>251</v>
      </c>
      <c r="K621" t="s">
        <v>1470</v>
      </c>
      <c r="L621" t="s">
        <v>260</v>
      </c>
      <c r="M621" t="s">
        <v>261</v>
      </c>
      <c r="N621" t="s">
        <v>262</v>
      </c>
      <c r="O621">
        <v>-819599.47</v>
      </c>
      <c r="R621" t="s">
        <v>278</v>
      </c>
      <c r="S621" t="s">
        <v>316</v>
      </c>
      <c r="T621" t="s">
        <v>1499</v>
      </c>
      <c r="V621" t="s">
        <v>1570</v>
      </c>
      <c r="W621" t="s">
        <v>572</v>
      </c>
      <c r="X621" t="s">
        <v>575</v>
      </c>
      <c r="Y621" t="s">
        <v>2323</v>
      </c>
      <c r="Z621" t="s">
        <v>612</v>
      </c>
      <c r="AE621" t="s">
        <v>2963</v>
      </c>
    </row>
    <row r="622" spans="1:31" x14ac:dyDescent="0.25">
      <c r="A622" s="1">
        <v>1813</v>
      </c>
      <c r="B622" s="2">
        <v>44775</v>
      </c>
      <c r="C622" t="s">
        <v>828</v>
      </c>
      <c r="G622" t="s">
        <v>1457</v>
      </c>
      <c r="H622" t="s">
        <v>248</v>
      </c>
      <c r="J622" t="s">
        <v>251</v>
      </c>
      <c r="K622" t="s">
        <v>1470</v>
      </c>
      <c r="L622" t="s">
        <v>260</v>
      </c>
      <c r="M622" t="s">
        <v>261</v>
      </c>
      <c r="N622" t="s">
        <v>262</v>
      </c>
      <c r="O622">
        <v>-750.65</v>
      </c>
      <c r="R622" t="s">
        <v>282</v>
      </c>
      <c r="S622" t="s">
        <v>319</v>
      </c>
      <c r="T622" t="s">
        <v>375</v>
      </c>
      <c r="V622" t="s">
        <v>541</v>
      </c>
      <c r="W622" t="s">
        <v>572</v>
      </c>
      <c r="X622" t="s">
        <v>575</v>
      </c>
      <c r="Y622" t="s">
        <v>606</v>
      </c>
      <c r="Z622" t="s">
        <v>616</v>
      </c>
      <c r="AE622" t="s">
        <v>2964</v>
      </c>
    </row>
    <row r="623" spans="1:31" x14ac:dyDescent="0.25">
      <c r="A623" s="1">
        <v>1814</v>
      </c>
      <c r="B623" s="2">
        <v>44775</v>
      </c>
      <c r="C623" t="s">
        <v>826</v>
      </c>
      <c r="G623" t="s">
        <v>1453</v>
      </c>
      <c r="H623" t="s">
        <v>247</v>
      </c>
      <c r="J623" t="s">
        <v>251</v>
      </c>
      <c r="K623" t="s">
        <v>1470</v>
      </c>
      <c r="L623" t="s">
        <v>260</v>
      </c>
      <c r="M623" t="s">
        <v>261</v>
      </c>
      <c r="N623" t="s">
        <v>262</v>
      </c>
      <c r="O623">
        <v>-3830.4</v>
      </c>
      <c r="R623" t="s">
        <v>274</v>
      </c>
      <c r="S623" t="s">
        <v>317</v>
      </c>
      <c r="T623" t="s">
        <v>357</v>
      </c>
      <c r="V623" t="s">
        <v>1704</v>
      </c>
      <c r="W623" t="s">
        <v>572</v>
      </c>
      <c r="X623" t="s">
        <v>575</v>
      </c>
      <c r="Y623" t="s">
        <v>588</v>
      </c>
      <c r="Z623" t="s">
        <v>608</v>
      </c>
      <c r="AE623" t="s">
        <v>2960</v>
      </c>
    </row>
    <row r="624" spans="1:31" x14ac:dyDescent="0.25">
      <c r="A624" s="1">
        <v>1818</v>
      </c>
      <c r="B624" s="2">
        <v>44775</v>
      </c>
      <c r="C624" t="s">
        <v>826</v>
      </c>
      <c r="G624" t="s">
        <v>1458</v>
      </c>
      <c r="H624" t="s">
        <v>247</v>
      </c>
      <c r="J624" t="s">
        <v>251</v>
      </c>
      <c r="K624" t="s">
        <v>1470</v>
      </c>
      <c r="L624" t="s">
        <v>260</v>
      </c>
      <c r="M624" t="s">
        <v>261</v>
      </c>
      <c r="N624" t="s">
        <v>262</v>
      </c>
      <c r="O624">
        <v>-47600</v>
      </c>
      <c r="R624" t="s">
        <v>274</v>
      </c>
      <c r="S624" t="s">
        <v>334</v>
      </c>
      <c r="T624" t="s">
        <v>357</v>
      </c>
      <c r="V624" t="s">
        <v>1705</v>
      </c>
      <c r="W624" t="s">
        <v>572</v>
      </c>
      <c r="X624" t="s">
        <v>575</v>
      </c>
      <c r="Y624" t="s">
        <v>588</v>
      </c>
      <c r="Z624" t="s">
        <v>608</v>
      </c>
      <c r="AE624" t="s">
        <v>2965</v>
      </c>
    </row>
    <row r="625" spans="1:31" x14ac:dyDescent="0.25">
      <c r="A625" s="1">
        <v>1821</v>
      </c>
      <c r="B625" s="2">
        <v>44775</v>
      </c>
      <c r="C625" t="s">
        <v>826</v>
      </c>
      <c r="G625" t="s">
        <v>1459</v>
      </c>
      <c r="H625" t="s">
        <v>247</v>
      </c>
      <c r="J625" t="s">
        <v>251</v>
      </c>
      <c r="K625" t="s">
        <v>1470</v>
      </c>
      <c r="L625" t="s">
        <v>260</v>
      </c>
      <c r="M625" t="s">
        <v>261</v>
      </c>
      <c r="N625" t="s">
        <v>262</v>
      </c>
      <c r="O625">
        <v>-56000</v>
      </c>
      <c r="R625" t="s">
        <v>274</v>
      </c>
      <c r="S625" t="s">
        <v>325</v>
      </c>
      <c r="T625" t="s">
        <v>357</v>
      </c>
      <c r="V625" t="s">
        <v>1706</v>
      </c>
      <c r="W625" t="s">
        <v>572</v>
      </c>
      <c r="X625" t="s">
        <v>575</v>
      </c>
      <c r="Y625" t="s">
        <v>588</v>
      </c>
      <c r="Z625" t="s">
        <v>608</v>
      </c>
      <c r="AE625" t="s">
        <v>2966</v>
      </c>
    </row>
    <row r="626" spans="1:31" x14ac:dyDescent="0.25">
      <c r="A626" s="1">
        <v>1825</v>
      </c>
      <c r="B626" s="2">
        <v>44775</v>
      </c>
      <c r="C626" t="s">
        <v>826</v>
      </c>
      <c r="G626" t="s">
        <v>1460</v>
      </c>
      <c r="H626" t="s">
        <v>247</v>
      </c>
      <c r="J626" t="s">
        <v>251</v>
      </c>
      <c r="K626" t="s">
        <v>1470</v>
      </c>
      <c r="L626" t="s">
        <v>260</v>
      </c>
      <c r="M626" t="s">
        <v>261</v>
      </c>
      <c r="N626" t="s">
        <v>262</v>
      </c>
      <c r="O626">
        <v>-51262.400000000001</v>
      </c>
      <c r="R626" t="s">
        <v>274</v>
      </c>
      <c r="S626" t="s">
        <v>316</v>
      </c>
      <c r="T626" t="s">
        <v>357</v>
      </c>
      <c r="V626" t="s">
        <v>1707</v>
      </c>
      <c r="W626" t="s">
        <v>572</v>
      </c>
      <c r="X626" t="s">
        <v>575</v>
      </c>
      <c r="Y626" t="s">
        <v>588</v>
      </c>
      <c r="Z626" t="s">
        <v>608</v>
      </c>
      <c r="AE626" t="s">
        <v>2967</v>
      </c>
    </row>
    <row r="627" spans="1:31" x14ac:dyDescent="0.25">
      <c r="A627" s="1">
        <v>1829</v>
      </c>
      <c r="B627" s="2">
        <v>44775</v>
      </c>
      <c r="C627" t="s">
        <v>826</v>
      </c>
      <c r="G627" t="s">
        <v>1461</v>
      </c>
      <c r="H627" t="s">
        <v>247</v>
      </c>
      <c r="J627" t="s">
        <v>251</v>
      </c>
      <c r="K627" t="s">
        <v>1470</v>
      </c>
      <c r="L627" t="s">
        <v>260</v>
      </c>
      <c r="M627" t="s">
        <v>261</v>
      </c>
      <c r="N627" t="s">
        <v>262</v>
      </c>
      <c r="O627">
        <v>-29008</v>
      </c>
      <c r="R627" t="s">
        <v>274</v>
      </c>
      <c r="S627" t="s">
        <v>334</v>
      </c>
      <c r="T627" t="s">
        <v>357</v>
      </c>
      <c r="V627" t="s">
        <v>1705</v>
      </c>
      <c r="W627" t="s">
        <v>572</v>
      </c>
      <c r="X627" t="s">
        <v>575</v>
      </c>
      <c r="Y627" t="s">
        <v>588</v>
      </c>
      <c r="Z627" t="s">
        <v>608</v>
      </c>
      <c r="AE627" t="s">
        <v>2968</v>
      </c>
    </row>
    <row r="628" spans="1:31" x14ac:dyDescent="0.25">
      <c r="A628" s="1">
        <v>1833</v>
      </c>
      <c r="B628" s="2">
        <v>44775</v>
      </c>
      <c r="C628" t="s">
        <v>826</v>
      </c>
      <c r="G628" t="s">
        <v>1462</v>
      </c>
      <c r="H628" t="s">
        <v>247</v>
      </c>
      <c r="J628" t="s">
        <v>251</v>
      </c>
      <c r="K628" t="s">
        <v>1470</v>
      </c>
      <c r="L628" t="s">
        <v>260</v>
      </c>
      <c r="M628" t="s">
        <v>261</v>
      </c>
      <c r="N628" t="s">
        <v>262</v>
      </c>
      <c r="O628">
        <v>-5783.13</v>
      </c>
      <c r="R628" t="s">
        <v>274</v>
      </c>
      <c r="S628" t="s">
        <v>317</v>
      </c>
      <c r="T628" t="s">
        <v>345</v>
      </c>
      <c r="V628" t="s">
        <v>1708</v>
      </c>
      <c r="W628" t="s">
        <v>572</v>
      </c>
      <c r="X628" t="s">
        <v>575</v>
      </c>
      <c r="Y628" t="s">
        <v>576</v>
      </c>
      <c r="Z628" t="s">
        <v>608</v>
      </c>
      <c r="AE628" t="s">
        <v>2969</v>
      </c>
    </row>
    <row r="629" spans="1:31" x14ac:dyDescent="0.25">
      <c r="A629" s="1">
        <v>1838</v>
      </c>
      <c r="B629" s="2">
        <v>44775</v>
      </c>
      <c r="C629" t="s">
        <v>826</v>
      </c>
      <c r="G629" t="s">
        <v>1463</v>
      </c>
      <c r="H629" t="s">
        <v>247</v>
      </c>
      <c r="J629" t="s">
        <v>251</v>
      </c>
      <c r="K629" t="s">
        <v>1470</v>
      </c>
      <c r="L629" t="s">
        <v>260</v>
      </c>
      <c r="M629" t="s">
        <v>261</v>
      </c>
      <c r="N629" t="s">
        <v>262</v>
      </c>
      <c r="O629">
        <v>-8114.51</v>
      </c>
      <c r="R629" t="s">
        <v>274</v>
      </c>
      <c r="S629" t="s">
        <v>317</v>
      </c>
      <c r="T629" t="s">
        <v>345</v>
      </c>
      <c r="V629" t="s">
        <v>1708</v>
      </c>
      <c r="W629" t="s">
        <v>572</v>
      </c>
      <c r="X629" t="s">
        <v>575</v>
      </c>
      <c r="Y629" t="s">
        <v>576</v>
      </c>
      <c r="Z629" t="s">
        <v>608</v>
      </c>
      <c r="AE629" t="s">
        <v>2970</v>
      </c>
    </row>
    <row r="630" spans="1:31" x14ac:dyDescent="0.25">
      <c r="A630" s="1">
        <v>1841</v>
      </c>
      <c r="B630" s="2">
        <v>44775</v>
      </c>
      <c r="C630" t="s">
        <v>826</v>
      </c>
      <c r="G630" t="s">
        <v>1464</v>
      </c>
      <c r="H630" t="s">
        <v>247</v>
      </c>
      <c r="J630" t="s">
        <v>251</v>
      </c>
      <c r="K630" t="s">
        <v>1470</v>
      </c>
      <c r="L630" t="s">
        <v>260</v>
      </c>
      <c r="M630" t="s">
        <v>261</v>
      </c>
      <c r="N630" t="s">
        <v>262</v>
      </c>
      <c r="O630">
        <v>-15144.01</v>
      </c>
      <c r="R630" t="s">
        <v>274</v>
      </c>
      <c r="S630" t="s">
        <v>334</v>
      </c>
      <c r="T630" t="s">
        <v>345</v>
      </c>
      <c r="V630" t="s">
        <v>1709</v>
      </c>
      <c r="W630" t="s">
        <v>572</v>
      </c>
      <c r="X630" t="s">
        <v>575</v>
      </c>
      <c r="Y630" t="s">
        <v>576</v>
      </c>
      <c r="Z630" t="s">
        <v>608</v>
      </c>
      <c r="AE630" t="s">
        <v>2971</v>
      </c>
    </row>
    <row r="631" spans="1:31" x14ac:dyDescent="0.25">
      <c r="A631" s="1">
        <v>1890</v>
      </c>
      <c r="B631" s="2">
        <v>44775</v>
      </c>
      <c r="C631" t="s">
        <v>831</v>
      </c>
      <c r="E631" t="s">
        <v>841</v>
      </c>
      <c r="H631" t="s">
        <v>248</v>
      </c>
      <c r="J631" t="s">
        <v>251</v>
      </c>
      <c r="K631" t="s">
        <v>1470</v>
      </c>
      <c r="L631" t="s">
        <v>260</v>
      </c>
      <c r="M631" t="s">
        <v>261</v>
      </c>
      <c r="N631" t="s">
        <v>262</v>
      </c>
      <c r="O631">
        <v>1696.61</v>
      </c>
      <c r="P631" t="s">
        <v>265</v>
      </c>
      <c r="Q631" t="s">
        <v>271</v>
      </c>
      <c r="R631" t="s">
        <v>297</v>
      </c>
      <c r="S631" t="s">
        <v>334</v>
      </c>
      <c r="T631" t="s">
        <v>1503</v>
      </c>
      <c r="V631" t="s">
        <v>1678</v>
      </c>
      <c r="W631" t="s">
        <v>572</v>
      </c>
      <c r="X631" t="s">
        <v>575</v>
      </c>
      <c r="Y631" t="s">
        <v>2327</v>
      </c>
      <c r="Z631" t="s">
        <v>631</v>
      </c>
    </row>
    <row r="632" spans="1:31" x14ac:dyDescent="0.25">
      <c r="A632" s="1">
        <v>1891</v>
      </c>
      <c r="B632" s="2">
        <v>44775</v>
      </c>
      <c r="C632" t="s">
        <v>831</v>
      </c>
      <c r="E632" t="s">
        <v>841</v>
      </c>
      <c r="H632" t="s">
        <v>248</v>
      </c>
      <c r="J632" t="s">
        <v>251</v>
      </c>
      <c r="K632" t="s">
        <v>1470</v>
      </c>
      <c r="L632" t="s">
        <v>260</v>
      </c>
      <c r="M632" t="s">
        <v>261</v>
      </c>
      <c r="N632" t="s">
        <v>262</v>
      </c>
      <c r="O632">
        <v>-5297.05</v>
      </c>
      <c r="P632" t="s">
        <v>265</v>
      </c>
      <c r="Q632" t="s">
        <v>271</v>
      </c>
      <c r="R632" t="s">
        <v>297</v>
      </c>
      <c r="S632" t="s">
        <v>334</v>
      </c>
      <c r="T632" t="s">
        <v>371</v>
      </c>
      <c r="V632" t="s">
        <v>1642</v>
      </c>
      <c r="W632" t="s">
        <v>572</v>
      </c>
      <c r="X632" t="s">
        <v>575</v>
      </c>
      <c r="Y632" t="s">
        <v>602</v>
      </c>
      <c r="Z632" t="s">
        <v>631</v>
      </c>
    </row>
    <row r="633" spans="1:31" x14ac:dyDescent="0.25">
      <c r="A633" s="1">
        <v>1892</v>
      </c>
      <c r="B633" s="2">
        <v>44775</v>
      </c>
      <c r="C633" t="s">
        <v>831</v>
      </c>
      <c r="E633" t="s">
        <v>841</v>
      </c>
      <c r="H633" t="s">
        <v>248</v>
      </c>
      <c r="J633" t="s">
        <v>251</v>
      </c>
      <c r="K633" t="s">
        <v>1470</v>
      </c>
      <c r="L633" t="s">
        <v>260</v>
      </c>
      <c r="M633" t="s">
        <v>261</v>
      </c>
      <c r="N633" t="s">
        <v>262</v>
      </c>
      <c r="O633">
        <v>-800.8</v>
      </c>
      <c r="P633" t="s">
        <v>265</v>
      </c>
      <c r="Q633" t="s">
        <v>271</v>
      </c>
      <c r="R633" t="s">
        <v>297</v>
      </c>
      <c r="S633" t="s">
        <v>334</v>
      </c>
      <c r="T633" t="s">
        <v>365</v>
      </c>
      <c r="V633" t="s">
        <v>1629</v>
      </c>
      <c r="W633" t="s">
        <v>572</v>
      </c>
      <c r="X633" t="s">
        <v>575</v>
      </c>
      <c r="Y633" t="s">
        <v>596</v>
      </c>
      <c r="Z633" t="s">
        <v>631</v>
      </c>
    </row>
    <row r="634" spans="1:31" x14ac:dyDescent="0.25">
      <c r="A634" s="1">
        <v>1893</v>
      </c>
      <c r="B634" s="2">
        <v>44775</v>
      </c>
      <c r="C634" t="s">
        <v>831</v>
      </c>
      <c r="E634" t="s">
        <v>841</v>
      </c>
      <c r="H634" t="s">
        <v>248</v>
      </c>
      <c r="J634" t="s">
        <v>251</v>
      </c>
      <c r="K634" t="s">
        <v>1470</v>
      </c>
      <c r="L634" t="s">
        <v>260</v>
      </c>
      <c r="M634" t="s">
        <v>261</v>
      </c>
      <c r="N634" t="s">
        <v>262</v>
      </c>
      <c r="O634">
        <v>-380</v>
      </c>
      <c r="P634" t="s">
        <v>265</v>
      </c>
      <c r="Q634" t="s">
        <v>271</v>
      </c>
      <c r="R634" t="s">
        <v>288</v>
      </c>
      <c r="S634" t="s">
        <v>325</v>
      </c>
      <c r="T634" t="s">
        <v>2989</v>
      </c>
      <c r="V634" t="s">
        <v>2998</v>
      </c>
      <c r="W634" t="s">
        <v>572</v>
      </c>
      <c r="X634" t="s">
        <v>575</v>
      </c>
      <c r="Y634" t="s">
        <v>3003</v>
      </c>
      <c r="Z634" t="s">
        <v>622</v>
      </c>
    </row>
    <row r="635" spans="1:31" x14ac:dyDescent="0.25">
      <c r="A635" s="1">
        <v>1894</v>
      </c>
      <c r="B635" s="2">
        <v>44775</v>
      </c>
      <c r="C635" t="s">
        <v>831</v>
      </c>
      <c r="E635" t="s">
        <v>841</v>
      </c>
      <c r="H635" t="s">
        <v>248</v>
      </c>
      <c r="J635" t="s">
        <v>251</v>
      </c>
      <c r="K635" t="s">
        <v>1470</v>
      </c>
      <c r="L635" t="s">
        <v>260</v>
      </c>
      <c r="M635" t="s">
        <v>261</v>
      </c>
      <c r="N635" t="s">
        <v>262</v>
      </c>
      <c r="O635">
        <v>-7149.44</v>
      </c>
      <c r="P635" t="s">
        <v>265</v>
      </c>
      <c r="Q635" t="s">
        <v>271</v>
      </c>
      <c r="R635" t="s">
        <v>288</v>
      </c>
      <c r="S635" t="s">
        <v>325</v>
      </c>
      <c r="T635" t="s">
        <v>1503</v>
      </c>
      <c r="V635" t="s">
        <v>1672</v>
      </c>
      <c r="W635" t="s">
        <v>572</v>
      </c>
      <c r="X635" t="s">
        <v>575</v>
      </c>
      <c r="Y635" t="s">
        <v>2327</v>
      </c>
      <c r="Z635" t="s">
        <v>622</v>
      </c>
    </row>
    <row r="636" spans="1:31" x14ac:dyDescent="0.25">
      <c r="A636" s="1">
        <v>1895</v>
      </c>
      <c r="B636" s="2">
        <v>44775</v>
      </c>
      <c r="C636" t="s">
        <v>831</v>
      </c>
      <c r="E636" t="s">
        <v>841</v>
      </c>
      <c r="H636" t="s">
        <v>248</v>
      </c>
      <c r="J636" t="s">
        <v>251</v>
      </c>
      <c r="K636" t="s">
        <v>1470</v>
      </c>
      <c r="L636" t="s">
        <v>260</v>
      </c>
      <c r="M636" t="s">
        <v>261</v>
      </c>
      <c r="N636" t="s">
        <v>262</v>
      </c>
      <c r="O636">
        <v>3694.54</v>
      </c>
      <c r="P636" t="s">
        <v>265</v>
      </c>
      <c r="Q636" t="s">
        <v>271</v>
      </c>
      <c r="R636" t="s">
        <v>288</v>
      </c>
      <c r="S636" t="s">
        <v>325</v>
      </c>
      <c r="T636" t="s">
        <v>371</v>
      </c>
      <c r="V636" t="s">
        <v>1637</v>
      </c>
      <c r="W636" t="s">
        <v>572</v>
      </c>
      <c r="X636" t="s">
        <v>575</v>
      </c>
      <c r="Y636" t="s">
        <v>602</v>
      </c>
      <c r="Z636" t="s">
        <v>622</v>
      </c>
    </row>
    <row r="637" spans="1:31" x14ac:dyDescent="0.25">
      <c r="A637" s="1">
        <v>1896</v>
      </c>
      <c r="B637" s="2">
        <v>44775</v>
      </c>
      <c r="C637" t="s">
        <v>831</v>
      </c>
      <c r="E637" t="s">
        <v>841</v>
      </c>
      <c r="H637" t="s">
        <v>248</v>
      </c>
      <c r="J637" t="s">
        <v>251</v>
      </c>
      <c r="K637" t="s">
        <v>1470</v>
      </c>
      <c r="L637" t="s">
        <v>260</v>
      </c>
      <c r="M637" t="s">
        <v>261</v>
      </c>
      <c r="N637" t="s">
        <v>262</v>
      </c>
      <c r="O637">
        <v>-1827</v>
      </c>
      <c r="P637" t="s">
        <v>265</v>
      </c>
      <c r="Q637" t="s">
        <v>271</v>
      </c>
      <c r="R637" t="s">
        <v>286</v>
      </c>
      <c r="S637" t="s">
        <v>323</v>
      </c>
      <c r="T637" t="s">
        <v>2989</v>
      </c>
      <c r="V637" t="s">
        <v>2999</v>
      </c>
      <c r="W637" t="s">
        <v>572</v>
      </c>
      <c r="X637" t="s">
        <v>575</v>
      </c>
      <c r="Y637" t="s">
        <v>3003</v>
      </c>
      <c r="Z637" t="s">
        <v>620</v>
      </c>
    </row>
    <row r="638" spans="1:31" x14ac:dyDescent="0.25">
      <c r="A638" s="1">
        <v>1897</v>
      </c>
      <c r="B638" s="2">
        <v>44775</v>
      </c>
      <c r="C638" t="s">
        <v>831</v>
      </c>
      <c r="E638" t="s">
        <v>841</v>
      </c>
      <c r="H638" t="s">
        <v>248</v>
      </c>
      <c r="J638" t="s">
        <v>251</v>
      </c>
      <c r="K638" t="s">
        <v>1470</v>
      </c>
      <c r="L638" t="s">
        <v>260</v>
      </c>
      <c r="M638" t="s">
        <v>261</v>
      </c>
      <c r="N638" t="s">
        <v>262</v>
      </c>
      <c r="O638">
        <v>-11398.31</v>
      </c>
      <c r="P638" t="s">
        <v>265</v>
      </c>
      <c r="Q638" t="s">
        <v>271</v>
      </c>
      <c r="R638" t="s">
        <v>286</v>
      </c>
      <c r="S638" t="s">
        <v>323</v>
      </c>
      <c r="T638" t="s">
        <v>1503</v>
      </c>
      <c r="V638" t="s">
        <v>1675</v>
      </c>
      <c r="W638" t="s">
        <v>572</v>
      </c>
      <c r="X638" t="s">
        <v>575</v>
      </c>
      <c r="Y638" t="s">
        <v>2327</v>
      </c>
      <c r="Z638" t="s">
        <v>620</v>
      </c>
    </row>
    <row r="639" spans="1:31" x14ac:dyDescent="0.25">
      <c r="A639" s="1">
        <v>1898</v>
      </c>
      <c r="B639" s="2">
        <v>44775</v>
      </c>
      <c r="C639" t="s">
        <v>831</v>
      </c>
      <c r="E639" t="s">
        <v>841</v>
      </c>
      <c r="H639" t="s">
        <v>248</v>
      </c>
      <c r="J639" t="s">
        <v>251</v>
      </c>
      <c r="K639" t="s">
        <v>1470</v>
      </c>
      <c r="L639" t="s">
        <v>260</v>
      </c>
      <c r="M639" t="s">
        <v>261</v>
      </c>
      <c r="N639" t="s">
        <v>262</v>
      </c>
      <c r="O639">
        <v>11717.59</v>
      </c>
      <c r="P639" t="s">
        <v>265</v>
      </c>
      <c r="Q639" t="s">
        <v>271</v>
      </c>
      <c r="R639" t="s">
        <v>286</v>
      </c>
      <c r="S639" t="s">
        <v>323</v>
      </c>
      <c r="T639" t="s">
        <v>371</v>
      </c>
      <c r="V639" t="s">
        <v>1636</v>
      </c>
      <c r="W639" t="s">
        <v>572</v>
      </c>
      <c r="X639" t="s">
        <v>575</v>
      </c>
      <c r="Y639" t="s">
        <v>602</v>
      </c>
      <c r="Z639" t="s">
        <v>620</v>
      </c>
    </row>
    <row r="640" spans="1:31" x14ac:dyDescent="0.25">
      <c r="A640" s="1">
        <v>1899</v>
      </c>
      <c r="B640" s="2">
        <v>44775</v>
      </c>
      <c r="C640" t="s">
        <v>831</v>
      </c>
      <c r="E640" t="s">
        <v>841</v>
      </c>
      <c r="H640" t="s">
        <v>248</v>
      </c>
      <c r="J640" t="s">
        <v>251</v>
      </c>
      <c r="K640" t="s">
        <v>1470</v>
      </c>
      <c r="L640" t="s">
        <v>260</v>
      </c>
      <c r="M640" t="s">
        <v>261</v>
      </c>
      <c r="N640" t="s">
        <v>262</v>
      </c>
      <c r="O640">
        <v>-800.8</v>
      </c>
      <c r="P640" t="s">
        <v>265</v>
      </c>
      <c r="Q640" t="s">
        <v>271</v>
      </c>
      <c r="R640" t="s">
        <v>286</v>
      </c>
      <c r="S640" t="s">
        <v>323</v>
      </c>
      <c r="T640" t="s">
        <v>365</v>
      </c>
      <c r="V640" t="s">
        <v>1628</v>
      </c>
      <c r="W640" t="s">
        <v>572</v>
      </c>
      <c r="X640" t="s">
        <v>575</v>
      </c>
      <c r="Y640" t="s">
        <v>596</v>
      </c>
      <c r="Z640" t="s">
        <v>620</v>
      </c>
    </row>
    <row r="641" spans="1:26" x14ac:dyDescent="0.25">
      <c r="A641" s="1">
        <v>1900</v>
      </c>
      <c r="B641" s="2">
        <v>44775</v>
      </c>
      <c r="C641" t="s">
        <v>831</v>
      </c>
      <c r="E641" t="s">
        <v>841</v>
      </c>
      <c r="H641" t="s">
        <v>248</v>
      </c>
      <c r="J641" t="s">
        <v>251</v>
      </c>
      <c r="K641" t="s">
        <v>1470</v>
      </c>
      <c r="L641" t="s">
        <v>260</v>
      </c>
      <c r="M641" t="s">
        <v>261</v>
      </c>
      <c r="N641" t="s">
        <v>262</v>
      </c>
      <c r="O641">
        <v>-12944.3</v>
      </c>
      <c r="P641" t="s">
        <v>265</v>
      </c>
      <c r="Q641" t="s">
        <v>271</v>
      </c>
      <c r="R641" t="s">
        <v>278</v>
      </c>
      <c r="S641" t="s">
        <v>316</v>
      </c>
      <c r="T641" t="s">
        <v>1503</v>
      </c>
      <c r="V641" t="s">
        <v>1676</v>
      </c>
      <c r="W641" t="s">
        <v>572</v>
      </c>
      <c r="X641" t="s">
        <v>575</v>
      </c>
      <c r="Y641" t="s">
        <v>2327</v>
      </c>
      <c r="Z641" t="s">
        <v>612</v>
      </c>
    </row>
    <row r="642" spans="1:26" x14ac:dyDescent="0.25">
      <c r="A642" s="1">
        <v>1901</v>
      </c>
      <c r="B642" s="2">
        <v>44775</v>
      </c>
      <c r="C642" t="s">
        <v>831</v>
      </c>
      <c r="E642" t="s">
        <v>841</v>
      </c>
      <c r="H642" t="s">
        <v>248</v>
      </c>
      <c r="J642" t="s">
        <v>251</v>
      </c>
      <c r="K642" t="s">
        <v>1470</v>
      </c>
      <c r="L642" t="s">
        <v>260</v>
      </c>
      <c r="M642" t="s">
        <v>261</v>
      </c>
      <c r="N642" t="s">
        <v>262</v>
      </c>
      <c r="O642">
        <v>7449.87</v>
      </c>
      <c r="P642" t="s">
        <v>265</v>
      </c>
      <c r="Q642" t="s">
        <v>271</v>
      </c>
      <c r="R642" t="s">
        <v>278</v>
      </c>
      <c r="S642" t="s">
        <v>316</v>
      </c>
      <c r="T642" t="s">
        <v>371</v>
      </c>
      <c r="V642" t="s">
        <v>1641</v>
      </c>
      <c r="W642" t="s">
        <v>572</v>
      </c>
      <c r="X642" t="s">
        <v>575</v>
      </c>
      <c r="Y642" t="s">
        <v>602</v>
      </c>
      <c r="Z642" t="s">
        <v>612</v>
      </c>
    </row>
    <row r="643" spans="1:26" x14ac:dyDescent="0.25">
      <c r="A643" s="1">
        <v>1902</v>
      </c>
      <c r="B643" s="2">
        <v>44775</v>
      </c>
      <c r="C643" t="s">
        <v>831</v>
      </c>
      <c r="E643" t="s">
        <v>841</v>
      </c>
      <c r="H643" t="s">
        <v>248</v>
      </c>
      <c r="J643" t="s">
        <v>251</v>
      </c>
      <c r="K643" t="s">
        <v>1470</v>
      </c>
      <c r="L643" t="s">
        <v>260</v>
      </c>
      <c r="M643" t="s">
        <v>261</v>
      </c>
      <c r="N643" t="s">
        <v>262</v>
      </c>
      <c r="O643">
        <v>-800.8</v>
      </c>
      <c r="P643" t="s">
        <v>265</v>
      </c>
      <c r="Q643" t="s">
        <v>271</v>
      </c>
      <c r="R643" t="s">
        <v>278</v>
      </c>
      <c r="S643" t="s">
        <v>316</v>
      </c>
      <c r="T643" t="s">
        <v>365</v>
      </c>
      <c r="V643" t="s">
        <v>1625</v>
      </c>
      <c r="W643" t="s">
        <v>572</v>
      </c>
      <c r="X643" t="s">
        <v>575</v>
      </c>
      <c r="Y643" t="s">
        <v>596</v>
      </c>
      <c r="Z643" t="s">
        <v>612</v>
      </c>
    </row>
    <row r="644" spans="1:26" x14ac:dyDescent="0.25">
      <c r="A644" s="1">
        <v>1903</v>
      </c>
      <c r="B644" s="2">
        <v>44775</v>
      </c>
      <c r="C644" t="s">
        <v>831</v>
      </c>
      <c r="E644" t="s">
        <v>841</v>
      </c>
      <c r="H644" t="s">
        <v>248</v>
      </c>
      <c r="J644" t="s">
        <v>251</v>
      </c>
      <c r="K644" t="s">
        <v>1470</v>
      </c>
      <c r="L644" t="s">
        <v>260</v>
      </c>
      <c r="M644" t="s">
        <v>261</v>
      </c>
      <c r="N644" t="s">
        <v>262</v>
      </c>
      <c r="O644">
        <v>-4216.46</v>
      </c>
      <c r="P644" t="s">
        <v>265</v>
      </c>
      <c r="Q644" t="s">
        <v>271</v>
      </c>
      <c r="R644" t="s">
        <v>293</v>
      </c>
      <c r="S644" t="s">
        <v>330</v>
      </c>
      <c r="T644" t="s">
        <v>368</v>
      </c>
      <c r="V644" t="s">
        <v>1691</v>
      </c>
      <c r="W644" t="s">
        <v>572</v>
      </c>
      <c r="X644" t="s">
        <v>575</v>
      </c>
      <c r="Y644" t="s">
        <v>599</v>
      </c>
      <c r="Z644" t="s">
        <v>627</v>
      </c>
    </row>
    <row r="645" spans="1:26" x14ac:dyDescent="0.25">
      <c r="A645" s="1">
        <v>1904</v>
      </c>
      <c r="B645" s="2">
        <v>44775</v>
      </c>
      <c r="C645" t="s">
        <v>831</v>
      </c>
      <c r="E645" t="s">
        <v>841</v>
      </c>
      <c r="H645" t="s">
        <v>248</v>
      </c>
      <c r="J645" t="s">
        <v>251</v>
      </c>
      <c r="K645" t="s">
        <v>1470</v>
      </c>
      <c r="L645" t="s">
        <v>260</v>
      </c>
      <c r="M645" t="s">
        <v>261</v>
      </c>
      <c r="N645" t="s">
        <v>262</v>
      </c>
      <c r="O645">
        <v>6213.11</v>
      </c>
      <c r="P645" t="s">
        <v>265</v>
      </c>
      <c r="Q645" t="s">
        <v>271</v>
      </c>
      <c r="R645" t="s">
        <v>293</v>
      </c>
      <c r="S645" t="s">
        <v>330</v>
      </c>
      <c r="T645" t="s">
        <v>361</v>
      </c>
      <c r="V645" t="s">
        <v>524</v>
      </c>
      <c r="W645" t="s">
        <v>572</v>
      </c>
      <c r="X645" t="s">
        <v>575</v>
      </c>
      <c r="Y645" t="s">
        <v>592</v>
      </c>
      <c r="Z645" t="s">
        <v>627</v>
      </c>
    </row>
    <row r="646" spans="1:26" x14ac:dyDescent="0.25">
      <c r="A646" s="1">
        <v>1905</v>
      </c>
      <c r="B646" s="2">
        <v>44775</v>
      </c>
      <c r="C646" t="s">
        <v>831</v>
      </c>
      <c r="E646" t="s">
        <v>841</v>
      </c>
      <c r="H646" t="s">
        <v>248</v>
      </c>
      <c r="J646" t="s">
        <v>251</v>
      </c>
      <c r="K646" t="s">
        <v>1470</v>
      </c>
      <c r="L646" t="s">
        <v>260</v>
      </c>
      <c r="M646" t="s">
        <v>261</v>
      </c>
      <c r="N646" t="s">
        <v>262</v>
      </c>
      <c r="O646">
        <v>-10081.77</v>
      </c>
      <c r="P646" t="s">
        <v>265</v>
      </c>
      <c r="Q646" t="s">
        <v>271</v>
      </c>
      <c r="R646" t="s">
        <v>293</v>
      </c>
      <c r="S646" t="s">
        <v>330</v>
      </c>
      <c r="T646" t="s">
        <v>1503</v>
      </c>
      <c r="V646" t="s">
        <v>1674</v>
      </c>
      <c r="W646" t="s">
        <v>572</v>
      </c>
      <c r="X646" t="s">
        <v>575</v>
      </c>
      <c r="Y646" t="s">
        <v>2327</v>
      </c>
      <c r="Z646" t="s">
        <v>627</v>
      </c>
    </row>
    <row r="647" spans="1:26" x14ac:dyDescent="0.25">
      <c r="A647" s="1">
        <v>1906</v>
      </c>
      <c r="B647" s="2">
        <v>44775</v>
      </c>
      <c r="C647" t="s">
        <v>831</v>
      </c>
      <c r="E647" t="s">
        <v>841</v>
      </c>
      <c r="H647" t="s">
        <v>248</v>
      </c>
      <c r="J647" t="s">
        <v>251</v>
      </c>
      <c r="K647" t="s">
        <v>1470</v>
      </c>
      <c r="L647" t="s">
        <v>260</v>
      </c>
      <c r="M647" t="s">
        <v>261</v>
      </c>
      <c r="N647" t="s">
        <v>262</v>
      </c>
      <c r="O647">
        <v>10162.93</v>
      </c>
      <c r="P647" t="s">
        <v>265</v>
      </c>
      <c r="Q647" t="s">
        <v>271</v>
      </c>
      <c r="R647" t="s">
        <v>293</v>
      </c>
      <c r="S647" t="s">
        <v>330</v>
      </c>
      <c r="T647" t="s">
        <v>371</v>
      </c>
      <c r="V647" t="s">
        <v>1640</v>
      </c>
      <c r="W647" t="s">
        <v>572</v>
      </c>
      <c r="X647" t="s">
        <v>575</v>
      </c>
      <c r="Y647" t="s">
        <v>602</v>
      </c>
      <c r="Z647" t="s">
        <v>627</v>
      </c>
    </row>
    <row r="648" spans="1:26" x14ac:dyDescent="0.25">
      <c r="A648" s="1">
        <v>1907</v>
      </c>
      <c r="B648" s="2">
        <v>44775</v>
      </c>
      <c r="C648" t="s">
        <v>831</v>
      </c>
      <c r="E648" t="s">
        <v>841</v>
      </c>
      <c r="H648" t="s">
        <v>248</v>
      </c>
      <c r="J648" t="s">
        <v>251</v>
      </c>
      <c r="K648" t="s">
        <v>1470</v>
      </c>
      <c r="L648" t="s">
        <v>260</v>
      </c>
      <c r="M648" t="s">
        <v>261</v>
      </c>
      <c r="N648" t="s">
        <v>262</v>
      </c>
      <c r="O648">
        <v>20174.5</v>
      </c>
      <c r="P648" t="s">
        <v>265</v>
      </c>
      <c r="Q648" t="s">
        <v>271</v>
      </c>
      <c r="R648" t="s">
        <v>293</v>
      </c>
      <c r="S648" t="s">
        <v>330</v>
      </c>
      <c r="T648" t="s">
        <v>365</v>
      </c>
      <c r="V648" t="s">
        <v>1617</v>
      </c>
      <c r="W648" t="s">
        <v>572</v>
      </c>
      <c r="X648" t="s">
        <v>575</v>
      </c>
      <c r="Y648" t="s">
        <v>596</v>
      </c>
      <c r="Z648" t="s">
        <v>627</v>
      </c>
    </row>
    <row r="649" spans="1:26" x14ac:dyDescent="0.25">
      <c r="A649" s="1">
        <v>1908</v>
      </c>
      <c r="B649" s="2">
        <v>44775</v>
      </c>
      <c r="C649" t="s">
        <v>831</v>
      </c>
      <c r="E649" t="s">
        <v>841</v>
      </c>
      <c r="H649" t="s">
        <v>248</v>
      </c>
      <c r="J649" t="s">
        <v>251</v>
      </c>
      <c r="K649" t="s">
        <v>1470</v>
      </c>
      <c r="L649" t="s">
        <v>260</v>
      </c>
      <c r="M649" t="s">
        <v>261</v>
      </c>
      <c r="N649" t="s">
        <v>262</v>
      </c>
      <c r="O649">
        <v>-7616</v>
      </c>
      <c r="P649" t="s">
        <v>265</v>
      </c>
      <c r="Q649" t="s">
        <v>271</v>
      </c>
      <c r="R649" t="s">
        <v>279</v>
      </c>
      <c r="S649" t="s">
        <v>317</v>
      </c>
      <c r="T649" t="s">
        <v>361</v>
      </c>
      <c r="V649" t="s">
        <v>526</v>
      </c>
      <c r="W649" t="s">
        <v>572</v>
      </c>
      <c r="X649" t="s">
        <v>575</v>
      </c>
      <c r="Y649" t="s">
        <v>592</v>
      </c>
      <c r="Z649" t="s">
        <v>613</v>
      </c>
    </row>
    <row r="650" spans="1:26" x14ac:dyDescent="0.25">
      <c r="A650" s="1">
        <v>1909</v>
      </c>
      <c r="B650" s="2">
        <v>44775</v>
      </c>
      <c r="C650" t="s">
        <v>831</v>
      </c>
      <c r="E650" t="s">
        <v>841</v>
      </c>
      <c r="H650" t="s">
        <v>248</v>
      </c>
      <c r="J650" t="s">
        <v>251</v>
      </c>
      <c r="K650" t="s">
        <v>1470</v>
      </c>
      <c r="L650" t="s">
        <v>260</v>
      </c>
      <c r="M650" t="s">
        <v>261</v>
      </c>
      <c r="N650" t="s">
        <v>262</v>
      </c>
      <c r="O650">
        <v>212.74</v>
      </c>
      <c r="P650" t="s">
        <v>265</v>
      </c>
      <c r="Q650" t="s">
        <v>271</v>
      </c>
      <c r="R650" t="s">
        <v>279</v>
      </c>
      <c r="S650" t="s">
        <v>317</v>
      </c>
      <c r="T650" t="s">
        <v>347</v>
      </c>
      <c r="V650" t="s">
        <v>1576</v>
      </c>
      <c r="W650" t="s">
        <v>572</v>
      </c>
      <c r="X650" t="s">
        <v>575</v>
      </c>
      <c r="Y650" t="s">
        <v>578</v>
      </c>
      <c r="Z650" t="s">
        <v>613</v>
      </c>
    </row>
    <row r="651" spans="1:26" x14ac:dyDescent="0.25">
      <c r="A651" s="1">
        <v>1910</v>
      </c>
      <c r="B651" s="2">
        <v>44775</v>
      </c>
      <c r="C651" t="s">
        <v>831</v>
      </c>
      <c r="E651" t="s">
        <v>841</v>
      </c>
      <c r="H651" t="s">
        <v>248</v>
      </c>
      <c r="J651" t="s">
        <v>251</v>
      </c>
      <c r="K651" t="s">
        <v>1470</v>
      </c>
      <c r="L651" t="s">
        <v>260</v>
      </c>
      <c r="M651" t="s">
        <v>261</v>
      </c>
      <c r="N651" t="s">
        <v>262</v>
      </c>
      <c r="O651">
        <v>-125.25</v>
      </c>
      <c r="P651" t="s">
        <v>265</v>
      </c>
      <c r="Q651" t="s">
        <v>271</v>
      </c>
      <c r="R651" t="s">
        <v>279</v>
      </c>
      <c r="S651" t="s">
        <v>317</v>
      </c>
      <c r="T651" t="s">
        <v>351</v>
      </c>
      <c r="V651" t="s">
        <v>1554</v>
      </c>
      <c r="W651" t="s">
        <v>572</v>
      </c>
      <c r="X651" t="s">
        <v>575</v>
      </c>
      <c r="Y651" t="s">
        <v>582</v>
      </c>
      <c r="Z651" t="s">
        <v>613</v>
      </c>
    </row>
    <row r="652" spans="1:26" x14ac:dyDescent="0.25">
      <c r="A652" s="1">
        <v>1911</v>
      </c>
      <c r="B652" s="2">
        <v>44775</v>
      </c>
      <c r="C652" t="s">
        <v>831</v>
      </c>
      <c r="E652" t="s">
        <v>841</v>
      </c>
      <c r="H652" t="s">
        <v>248</v>
      </c>
      <c r="J652" t="s">
        <v>251</v>
      </c>
      <c r="K652" t="s">
        <v>1470</v>
      </c>
      <c r="L652" t="s">
        <v>260</v>
      </c>
      <c r="M652" t="s">
        <v>261</v>
      </c>
      <c r="N652" t="s">
        <v>262</v>
      </c>
      <c r="O652">
        <v>-1201.18</v>
      </c>
      <c r="P652" t="s">
        <v>265</v>
      </c>
      <c r="Q652" t="s">
        <v>271</v>
      </c>
      <c r="R652" t="s">
        <v>279</v>
      </c>
      <c r="S652" t="s">
        <v>317</v>
      </c>
      <c r="T652" t="s">
        <v>2990</v>
      </c>
      <c r="V652" t="s">
        <v>3000</v>
      </c>
      <c r="W652" t="s">
        <v>572</v>
      </c>
      <c r="X652" t="s">
        <v>575</v>
      </c>
      <c r="Y652" t="s">
        <v>3004</v>
      </c>
      <c r="Z652" t="s">
        <v>613</v>
      </c>
    </row>
    <row r="653" spans="1:26" x14ac:dyDescent="0.25">
      <c r="A653" s="1">
        <v>1912</v>
      </c>
      <c r="B653" s="2">
        <v>44775</v>
      </c>
      <c r="C653" t="s">
        <v>831</v>
      </c>
      <c r="E653" t="s">
        <v>841</v>
      </c>
      <c r="H653" t="s">
        <v>248</v>
      </c>
      <c r="J653" t="s">
        <v>251</v>
      </c>
      <c r="K653" t="s">
        <v>1470</v>
      </c>
      <c r="L653" t="s">
        <v>260</v>
      </c>
      <c r="M653" t="s">
        <v>261</v>
      </c>
      <c r="N653" t="s">
        <v>262</v>
      </c>
      <c r="O653">
        <v>-9780.4</v>
      </c>
      <c r="P653" t="s">
        <v>265</v>
      </c>
      <c r="Q653" t="s">
        <v>271</v>
      </c>
      <c r="R653" t="s">
        <v>279</v>
      </c>
      <c r="S653" t="s">
        <v>317</v>
      </c>
      <c r="T653" t="s">
        <v>371</v>
      </c>
      <c r="V653" t="s">
        <v>1635</v>
      </c>
      <c r="W653" t="s">
        <v>572</v>
      </c>
      <c r="X653" t="s">
        <v>575</v>
      </c>
      <c r="Y653" t="s">
        <v>602</v>
      </c>
      <c r="Z653" t="s">
        <v>613</v>
      </c>
    </row>
    <row r="654" spans="1:26" x14ac:dyDescent="0.25">
      <c r="A654" s="1">
        <v>1913</v>
      </c>
      <c r="B654" s="2">
        <v>44775</v>
      </c>
      <c r="C654" t="s">
        <v>831</v>
      </c>
      <c r="E654" t="s">
        <v>841</v>
      </c>
      <c r="H654" t="s">
        <v>248</v>
      </c>
      <c r="J654" t="s">
        <v>251</v>
      </c>
      <c r="K654" t="s">
        <v>1470</v>
      </c>
      <c r="L654" t="s">
        <v>260</v>
      </c>
      <c r="M654" t="s">
        <v>261</v>
      </c>
      <c r="N654" t="s">
        <v>262</v>
      </c>
      <c r="O654">
        <v>-800.8</v>
      </c>
      <c r="P654" t="s">
        <v>265</v>
      </c>
      <c r="Q654" t="s">
        <v>271</v>
      </c>
      <c r="R654" t="s">
        <v>279</v>
      </c>
      <c r="S654" t="s">
        <v>317</v>
      </c>
      <c r="T654" t="s">
        <v>365</v>
      </c>
      <c r="V654" t="s">
        <v>1624</v>
      </c>
      <c r="W654" t="s">
        <v>572</v>
      </c>
      <c r="X654" t="s">
        <v>575</v>
      </c>
      <c r="Y654" t="s">
        <v>596</v>
      </c>
      <c r="Z654" t="s">
        <v>613</v>
      </c>
    </row>
    <row r="655" spans="1:26" x14ac:dyDescent="0.25">
      <c r="A655" s="1">
        <v>1985</v>
      </c>
      <c r="B655" s="2">
        <v>44775</v>
      </c>
      <c r="C655" t="s">
        <v>832</v>
      </c>
      <c r="E655" t="s">
        <v>842</v>
      </c>
      <c r="H655" t="s">
        <v>247</v>
      </c>
      <c r="J655" t="s">
        <v>251</v>
      </c>
      <c r="K655" t="s">
        <v>1470</v>
      </c>
      <c r="L655" t="s">
        <v>260</v>
      </c>
      <c r="M655" t="s">
        <v>261</v>
      </c>
      <c r="N655" t="s">
        <v>262</v>
      </c>
      <c r="O655">
        <v>-25010.7</v>
      </c>
      <c r="P655" t="s">
        <v>265</v>
      </c>
      <c r="Q655" t="s">
        <v>271</v>
      </c>
      <c r="R655" t="s">
        <v>297</v>
      </c>
      <c r="S655" t="s">
        <v>334</v>
      </c>
      <c r="T655" t="s">
        <v>345</v>
      </c>
      <c r="V655" t="s">
        <v>515</v>
      </c>
      <c r="W655" t="s">
        <v>572</v>
      </c>
      <c r="X655" t="s">
        <v>575</v>
      </c>
      <c r="Y655" t="s">
        <v>576</v>
      </c>
      <c r="Z655" t="s">
        <v>631</v>
      </c>
    </row>
    <row r="656" spans="1:26" x14ac:dyDescent="0.25">
      <c r="A656" s="1">
        <v>1986</v>
      </c>
      <c r="B656" s="2">
        <v>44775</v>
      </c>
      <c r="C656" t="s">
        <v>832</v>
      </c>
      <c r="E656" t="s">
        <v>842</v>
      </c>
      <c r="H656" t="s">
        <v>247</v>
      </c>
      <c r="J656" t="s">
        <v>251</v>
      </c>
      <c r="K656" t="s">
        <v>1470</v>
      </c>
      <c r="L656" t="s">
        <v>260</v>
      </c>
      <c r="M656" t="s">
        <v>261</v>
      </c>
      <c r="N656" t="s">
        <v>262</v>
      </c>
      <c r="O656">
        <v>410.72</v>
      </c>
      <c r="P656" t="s">
        <v>265</v>
      </c>
      <c r="Q656" t="s">
        <v>271</v>
      </c>
      <c r="R656" t="s">
        <v>297</v>
      </c>
      <c r="S656" t="s">
        <v>334</v>
      </c>
      <c r="T656" t="s">
        <v>347</v>
      </c>
      <c r="V656" t="s">
        <v>521</v>
      </c>
      <c r="W656" t="s">
        <v>572</v>
      </c>
      <c r="X656" t="s">
        <v>575</v>
      </c>
      <c r="Y656" t="s">
        <v>578</v>
      </c>
      <c r="Z656" t="s">
        <v>631</v>
      </c>
    </row>
    <row r="657" spans="1:26" x14ac:dyDescent="0.25">
      <c r="A657" s="1">
        <v>1987</v>
      </c>
      <c r="B657" s="2">
        <v>44775</v>
      </c>
      <c r="C657" t="s">
        <v>832</v>
      </c>
      <c r="E657" t="s">
        <v>842</v>
      </c>
      <c r="H657" t="s">
        <v>247</v>
      </c>
      <c r="J657" t="s">
        <v>251</v>
      </c>
      <c r="K657" t="s">
        <v>1470</v>
      </c>
      <c r="L657" t="s">
        <v>260</v>
      </c>
      <c r="M657" t="s">
        <v>261</v>
      </c>
      <c r="N657" t="s">
        <v>262</v>
      </c>
      <c r="O657">
        <v>57211.05</v>
      </c>
      <c r="P657" t="s">
        <v>265</v>
      </c>
      <c r="Q657" t="s">
        <v>271</v>
      </c>
      <c r="R657" t="s">
        <v>297</v>
      </c>
      <c r="S657" t="s">
        <v>334</v>
      </c>
      <c r="T657" t="s">
        <v>355</v>
      </c>
      <c r="V657" t="s">
        <v>1548</v>
      </c>
      <c r="W657" t="s">
        <v>572</v>
      </c>
      <c r="X657" t="s">
        <v>575</v>
      </c>
      <c r="Y657" t="s">
        <v>586</v>
      </c>
      <c r="Z657" t="s">
        <v>631</v>
      </c>
    </row>
    <row r="658" spans="1:26" x14ac:dyDescent="0.25">
      <c r="A658" s="1">
        <v>1995</v>
      </c>
      <c r="B658" s="2">
        <v>44775</v>
      </c>
      <c r="C658" t="s">
        <v>832</v>
      </c>
      <c r="E658" t="s">
        <v>842</v>
      </c>
      <c r="H658" t="s">
        <v>247</v>
      </c>
      <c r="J658" t="s">
        <v>251</v>
      </c>
      <c r="K658" t="s">
        <v>1470</v>
      </c>
      <c r="L658" t="s">
        <v>260</v>
      </c>
      <c r="M658" t="s">
        <v>261</v>
      </c>
      <c r="N658" t="s">
        <v>262</v>
      </c>
      <c r="O658">
        <v>-6171.92</v>
      </c>
      <c r="P658" t="s">
        <v>265</v>
      </c>
      <c r="Q658" t="s">
        <v>271</v>
      </c>
      <c r="R658" t="s">
        <v>278</v>
      </c>
      <c r="S658" t="s">
        <v>316</v>
      </c>
      <c r="T658" t="s">
        <v>348</v>
      </c>
      <c r="V658" t="s">
        <v>3001</v>
      </c>
      <c r="W658" t="s">
        <v>572</v>
      </c>
      <c r="X658" t="s">
        <v>575</v>
      </c>
      <c r="Y658" t="s">
        <v>579</v>
      </c>
      <c r="Z658" t="s">
        <v>612</v>
      </c>
    </row>
    <row r="659" spans="1:26" x14ac:dyDescent="0.25">
      <c r="A659" s="1">
        <v>1996</v>
      </c>
      <c r="B659" s="2">
        <v>44775</v>
      </c>
      <c r="C659" t="s">
        <v>832</v>
      </c>
      <c r="E659" t="s">
        <v>842</v>
      </c>
      <c r="H659" t="s">
        <v>247</v>
      </c>
      <c r="J659" t="s">
        <v>251</v>
      </c>
      <c r="K659" t="s">
        <v>1470</v>
      </c>
      <c r="L659" t="s">
        <v>260</v>
      </c>
      <c r="M659" t="s">
        <v>261</v>
      </c>
      <c r="N659" t="s">
        <v>262</v>
      </c>
      <c r="O659">
        <v>-246.46</v>
      </c>
      <c r="P659" t="s">
        <v>265</v>
      </c>
      <c r="Q659" t="s">
        <v>271</v>
      </c>
      <c r="R659" t="s">
        <v>278</v>
      </c>
      <c r="S659" t="s">
        <v>316</v>
      </c>
      <c r="T659" t="s">
        <v>345</v>
      </c>
      <c r="V659" t="s">
        <v>1589</v>
      </c>
      <c r="W659" t="s">
        <v>572</v>
      </c>
      <c r="X659" t="s">
        <v>575</v>
      </c>
      <c r="Y659" t="s">
        <v>576</v>
      </c>
      <c r="Z659" t="s">
        <v>612</v>
      </c>
    </row>
    <row r="660" spans="1:26" x14ac:dyDescent="0.25">
      <c r="A660" s="1">
        <v>1997</v>
      </c>
      <c r="B660" s="2">
        <v>44775</v>
      </c>
      <c r="C660" t="s">
        <v>832</v>
      </c>
      <c r="E660" t="s">
        <v>842</v>
      </c>
      <c r="H660" t="s">
        <v>247</v>
      </c>
      <c r="J660" t="s">
        <v>251</v>
      </c>
      <c r="K660" t="s">
        <v>1470</v>
      </c>
      <c r="L660" t="s">
        <v>260</v>
      </c>
      <c r="M660" t="s">
        <v>261</v>
      </c>
      <c r="N660" t="s">
        <v>262</v>
      </c>
      <c r="O660">
        <v>819599.47</v>
      </c>
      <c r="P660" t="s">
        <v>265</v>
      </c>
      <c r="Q660" t="s">
        <v>271</v>
      </c>
      <c r="R660" t="s">
        <v>278</v>
      </c>
      <c r="S660" t="s">
        <v>316</v>
      </c>
      <c r="T660" t="s">
        <v>1499</v>
      </c>
      <c r="V660" t="s">
        <v>1570</v>
      </c>
      <c r="W660" t="s">
        <v>572</v>
      </c>
      <c r="X660" t="s">
        <v>575</v>
      </c>
      <c r="Y660" t="s">
        <v>2323</v>
      </c>
      <c r="Z660" t="s">
        <v>612</v>
      </c>
    </row>
    <row r="661" spans="1:26" x14ac:dyDescent="0.25">
      <c r="A661" s="1">
        <v>1998</v>
      </c>
      <c r="B661" s="2">
        <v>44775</v>
      </c>
      <c r="C661" t="s">
        <v>832</v>
      </c>
      <c r="E661" t="s">
        <v>842</v>
      </c>
      <c r="H661" t="s">
        <v>247</v>
      </c>
      <c r="J661" t="s">
        <v>251</v>
      </c>
      <c r="K661" t="s">
        <v>1470</v>
      </c>
      <c r="L661" t="s">
        <v>260</v>
      </c>
      <c r="M661" t="s">
        <v>261</v>
      </c>
      <c r="N661" t="s">
        <v>262</v>
      </c>
      <c r="O661">
        <v>-16009.36</v>
      </c>
      <c r="P661" t="s">
        <v>265</v>
      </c>
      <c r="Q661" t="s">
        <v>271</v>
      </c>
      <c r="R661" t="s">
        <v>278</v>
      </c>
      <c r="S661" t="s">
        <v>316</v>
      </c>
      <c r="T661" t="s">
        <v>351</v>
      </c>
      <c r="V661" t="s">
        <v>510</v>
      </c>
      <c r="W661" t="s">
        <v>572</v>
      </c>
      <c r="X661" t="s">
        <v>575</v>
      </c>
      <c r="Y661" t="s">
        <v>582</v>
      </c>
      <c r="Z661" t="s">
        <v>612</v>
      </c>
    </row>
    <row r="662" spans="1:26" x14ac:dyDescent="0.25">
      <c r="A662" s="1">
        <v>1999</v>
      </c>
      <c r="B662" s="2">
        <v>44775</v>
      </c>
      <c r="C662" t="s">
        <v>832</v>
      </c>
      <c r="E662" t="s">
        <v>842</v>
      </c>
      <c r="H662" t="s">
        <v>247</v>
      </c>
      <c r="J662" t="s">
        <v>251</v>
      </c>
      <c r="K662" t="s">
        <v>1470</v>
      </c>
      <c r="L662" t="s">
        <v>260</v>
      </c>
      <c r="M662" t="s">
        <v>261</v>
      </c>
      <c r="N662" t="s">
        <v>262</v>
      </c>
      <c r="O662">
        <v>-10657.76</v>
      </c>
      <c r="P662" t="s">
        <v>265</v>
      </c>
      <c r="Q662" t="s">
        <v>271</v>
      </c>
      <c r="R662" t="s">
        <v>278</v>
      </c>
      <c r="S662" t="s">
        <v>316</v>
      </c>
      <c r="T662" t="s">
        <v>350</v>
      </c>
      <c r="V662" t="s">
        <v>506</v>
      </c>
      <c r="W662" t="s">
        <v>572</v>
      </c>
      <c r="X662" t="s">
        <v>575</v>
      </c>
      <c r="Y662" t="s">
        <v>581</v>
      </c>
      <c r="Z662" t="s">
        <v>612</v>
      </c>
    </row>
    <row r="663" spans="1:26" x14ac:dyDescent="0.25">
      <c r="A663" s="1">
        <v>2000</v>
      </c>
      <c r="B663" s="2">
        <v>44775</v>
      </c>
      <c r="C663" t="s">
        <v>832</v>
      </c>
      <c r="E663" t="s">
        <v>842</v>
      </c>
      <c r="H663" t="s">
        <v>247</v>
      </c>
      <c r="J663" t="s">
        <v>251</v>
      </c>
      <c r="K663" t="s">
        <v>1470</v>
      </c>
      <c r="L663" t="s">
        <v>260</v>
      </c>
      <c r="M663" t="s">
        <v>261</v>
      </c>
      <c r="N663" t="s">
        <v>262</v>
      </c>
      <c r="O663">
        <v>-11122.72</v>
      </c>
      <c r="P663" t="s">
        <v>265</v>
      </c>
      <c r="Q663" t="s">
        <v>271</v>
      </c>
      <c r="R663" t="s">
        <v>278</v>
      </c>
      <c r="S663" t="s">
        <v>316</v>
      </c>
      <c r="T663" t="s">
        <v>349</v>
      </c>
      <c r="V663" t="s">
        <v>503</v>
      </c>
      <c r="W663" t="s">
        <v>572</v>
      </c>
      <c r="X663" t="s">
        <v>575</v>
      </c>
      <c r="Y663" t="s">
        <v>580</v>
      </c>
      <c r="Z663" t="s">
        <v>612</v>
      </c>
    </row>
    <row r="664" spans="1:26" x14ac:dyDescent="0.25">
      <c r="A664" s="1">
        <v>2018</v>
      </c>
      <c r="B664" s="2">
        <v>44775</v>
      </c>
      <c r="C664" t="s">
        <v>832</v>
      </c>
      <c r="E664" t="s">
        <v>842</v>
      </c>
      <c r="H664" t="s">
        <v>247</v>
      </c>
      <c r="J664" t="s">
        <v>251</v>
      </c>
      <c r="K664" t="s">
        <v>1470</v>
      </c>
      <c r="L664" t="s">
        <v>260</v>
      </c>
      <c r="M664" t="s">
        <v>261</v>
      </c>
      <c r="N664" t="s">
        <v>262</v>
      </c>
      <c r="O664">
        <v>-246.46</v>
      </c>
      <c r="P664" t="s">
        <v>265</v>
      </c>
      <c r="Q664" t="s">
        <v>271</v>
      </c>
      <c r="R664" t="s">
        <v>293</v>
      </c>
      <c r="S664" t="s">
        <v>330</v>
      </c>
      <c r="T664" t="s">
        <v>345</v>
      </c>
      <c r="V664" t="s">
        <v>1585</v>
      </c>
      <c r="W664" t="s">
        <v>572</v>
      </c>
      <c r="X664" t="s">
        <v>575</v>
      </c>
      <c r="Y664" t="s">
        <v>576</v>
      </c>
      <c r="Z664" t="s">
        <v>627</v>
      </c>
    </row>
    <row r="665" spans="1:26" x14ac:dyDescent="0.25">
      <c r="A665" s="1">
        <v>2019</v>
      </c>
      <c r="B665" s="2">
        <v>44775</v>
      </c>
      <c r="C665" t="s">
        <v>832</v>
      </c>
      <c r="E665" t="s">
        <v>842</v>
      </c>
      <c r="H665" t="s">
        <v>247</v>
      </c>
      <c r="J665" t="s">
        <v>251</v>
      </c>
      <c r="K665" t="s">
        <v>1470</v>
      </c>
      <c r="L665" t="s">
        <v>260</v>
      </c>
      <c r="M665" t="s">
        <v>261</v>
      </c>
      <c r="N665" t="s">
        <v>262</v>
      </c>
      <c r="O665">
        <v>-7890.4</v>
      </c>
      <c r="P665" t="s">
        <v>265</v>
      </c>
      <c r="Q665" t="s">
        <v>271</v>
      </c>
      <c r="R665" t="s">
        <v>293</v>
      </c>
      <c r="S665" t="s">
        <v>330</v>
      </c>
      <c r="T665" t="s">
        <v>363</v>
      </c>
      <c r="V665" t="s">
        <v>511</v>
      </c>
      <c r="W665" t="s">
        <v>572</v>
      </c>
      <c r="X665" t="s">
        <v>575</v>
      </c>
      <c r="Y665" t="s">
        <v>594</v>
      </c>
      <c r="Z665" t="s">
        <v>627</v>
      </c>
    </row>
    <row r="666" spans="1:26" x14ac:dyDescent="0.25">
      <c r="A666" s="1">
        <v>2020</v>
      </c>
      <c r="B666" s="2">
        <v>44775</v>
      </c>
      <c r="C666" t="s">
        <v>832</v>
      </c>
      <c r="E666" t="s">
        <v>842</v>
      </c>
      <c r="H666" t="s">
        <v>247</v>
      </c>
      <c r="J666" t="s">
        <v>251</v>
      </c>
      <c r="K666" t="s">
        <v>1470</v>
      </c>
      <c r="L666" t="s">
        <v>260</v>
      </c>
      <c r="M666" t="s">
        <v>261</v>
      </c>
      <c r="N666" t="s">
        <v>262</v>
      </c>
      <c r="O666">
        <v>-8719.35</v>
      </c>
      <c r="P666" t="s">
        <v>265</v>
      </c>
      <c r="Q666" t="s">
        <v>271</v>
      </c>
      <c r="R666" t="s">
        <v>293</v>
      </c>
      <c r="S666" t="s">
        <v>330</v>
      </c>
      <c r="T666" t="s">
        <v>375</v>
      </c>
      <c r="V666" t="s">
        <v>1525</v>
      </c>
      <c r="W666" t="s">
        <v>572</v>
      </c>
      <c r="X666" t="s">
        <v>575</v>
      </c>
      <c r="Y666" t="s">
        <v>606</v>
      </c>
      <c r="Z666" t="s">
        <v>627</v>
      </c>
    </row>
    <row r="667" spans="1:26" x14ac:dyDescent="0.25">
      <c r="A667" s="1">
        <v>2021</v>
      </c>
      <c r="B667" s="2">
        <v>44775</v>
      </c>
      <c r="C667" t="s">
        <v>832</v>
      </c>
      <c r="E667" t="s">
        <v>842</v>
      </c>
      <c r="H667" t="s">
        <v>247</v>
      </c>
      <c r="J667" t="s">
        <v>251</v>
      </c>
      <c r="K667" t="s">
        <v>1470</v>
      </c>
      <c r="L667" t="s">
        <v>260</v>
      </c>
      <c r="M667" t="s">
        <v>261</v>
      </c>
      <c r="N667" t="s">
        <v>262</v>
      </c>
      <c r="O667">
        <v>-99877.69</v>
      </c>
      <c r="P667" t="s">
        <v>265</v>
      </c>
      <c r="Q667" t="s">
        <v>271</v>
      </c>
      <c r="R667" t="s">
        <v>293</v>
      </c>
      <c r="S667" t="s">
        <v>330</v>
      </c>
      <c r="T667" t="s">
        <v>357</v>
      </c>
      <c r="V667" t="s">
        <v>1516</v>
      </c>
      <c r="W667" t="s">
        <v>572</v>
      </c>
      <c r="X667" t="s">
        <v>575</v>
      </c>
      <c r="Y667" t="s">
        <v>588</v>
      </c>
      <c r="Z667" t="s">
        <v>627</v>
      </c>
    </row>
    <row r="668" spans="1:26" x14ac:dyDescent="0.25">
      <c r="A668" s="1">
        <v>2039</v>
      </c>
      <c r="B668" s="2">
        <v>44775</v>
      </c>
      <c r="C668" t="s">
        <v>832</v>
      </c>
      <c r="E668" t="s">
        <v>842</v>
      </c>
      <c r="H668" t="s">
        <v>247</v>
      </c>
      <c r="J668" t="s">
        <v>251</v>
      </c>
      <c r="K668" t="s">
        <v>1470</v>
      </c>
      <c r="L668" t="s">
        <v>260</v>
      </c>
      <c r="M668" t="s">
        <v>261</v>
      </c>
      <c r="N668" t="s">
        <v>262</v>
      </c>
      <c r="O668">
        <v>-1848.81</v>
      </c>
      <c r="P668" t="s">
        <v>265</v>
      </c>
      <c r="Q668" t="s">
        <v>271</v>
      </c>
      <c r="R668" t="s">
        <v>279</v>
      </c>
      <c r="S668" t="s">
        <v>317</v>
      </c>
      <c r="T668" t="s">
        <v>356</v>
      </c>
      <c r="V668" t="s">
        <v>508</v>
      </c>
      <c r="W668" t="s">
        <v>572</v>
      </c>
      <c r="X668" t="s">
        <v>575</v>
      </c>
      <c r="Y668" t="s">
        <v>587</v>
      </c>
      <c r="Z668" t="s">
        <v>613</v>
      </c>
    </row>
    <row r="669" spans="1:26" x14ac:dyDescent="0.25">
      <c r="A669" s="1">
        <v>2040</v>
      </c>
      <c r="B669" s="2">
        <v>44775</v>
      </c>
      <c r="C669" t="s">
        <v>832</v>
      </c>
      <c r="E669" t="s">
        <v>842</v>
      </c>
      <c r="H669" t="s">
        <v>247</v>
      </c>
      <c r="J669" t="s">
        <v>251</v>
      </c>
      <c r="K669" t="s">
        <v>1470</v>
      </c>
      <c r="L669" t="s">
        <v>260</v>
      </c>
      <c r="M669" t="s">
        <v>261</v>
      </c>
      <c r="N669" t="s">
        <v>262</v>
      </c>
      <c r="O669">
        <v>-246.46</v>
      </c>
      <c r="P669" t="s">
        <v>265</v>
      </c>
      <c r="Q669" t="s">
        <v>271</v>
      </c>
      <c r="R669" t="s">
        <v>279</v>
      </c>
      <c r="S669" t="s">
        <v>317</v>
      </c>
      <c r="T669" t="s">
        <v>345</v>
      </c>
      <c r="V669" t="s">
        <v>1588</v>
      </c>
      <c r="W669" t="s">
        <v>572</v>
      </c>
      <c r="X669" t="s">
        <v>575</v>
      </c>
      <c r="Y669" t="s">
        <v>576</v>
      </c>
      <c r="Z669" t="s">
        <v>613</v>
      </c>
    </row>
    <row r="670" spans="1:26" x14ac:dyDescent="0.25">
      <c r="A670" s="1">
        <v>2041</v>
      </c>
      <c r="B670" s="2">
        <v>44775</v>
      </c>
      <c r="C670" t="s">
        <v>832</v>
      </c>
      <c r="E670" t="s">
        <v>842</v>
      </c>
      <c r="H670" t="s">
        <v>247</v>
      </c>
      <c r="J670" t="s">
        <v>251</v>
      </c>
      <c r="K670" t="s">
        <v>1470</v>
      </c>
      <c r="L670" t="s">
        <v>260</v>
      </c>
      <c r="M670" t="s">
        <v>261</v>
      </c>
      <c r="N670" t="s">
        <v>262</v>
      </c>
      <c r="O670">
        <v>-212.74</v>
      </c>
      <c r="P670" t="s">
        <v>265</v>
      </c>
      <c r="Q670" t="s">
        <v>271</v>
      </c>
      <c r="R670" t="s">
        <v>279</v>
      </c>
      <c r="S670" t="s">
        <v>317</v>
      </c>
      <c r="T670" t="s">
        <v>347</v>
      </c>
      <c r="V670" t="s">
        <v>1576</v>
      </c>
      <c r="W670" t="s">
        <v>572</v>
      </c>
      <c r="X670" t="s">
        <v>575</v>
      </c>
      <c r="Y670" t="s">
        <v>578</v>
      </c>
      <c r="Z670" t="s">
        <v>613</v>
      </c>
    </row>
    <row r="671" spans="1:26" x14ac:dyDescent="0.25">
      <c r="A671" s="1">
        <v>2042</v>
      </c>
      <c r="B671" s="2">
        <v>44775</v>
      </c>
      <c r="C671" t="s">
        <v>832</v>
      </c>
      <c r="E671" t="s">
        <v>842</v>
      </c>
      <c r="H671" t="s">
        <v>247</v>
      </c>
      <c r="J671" t="s">
        <v>251</v>
      </c>
      <c r="K671" t="s">
        <v>1470</v>
      </c>
      <c r="L671" t="s">
        <v>260</v>
      </c>
      <c r="M671" t="s">
        <v>261</v>
      </c>
      <c r="N671" t="s">
        <v>262</v>
      </c>
      <c r="O671">
        <v>-171821.61</v>
      </c>
      <c r="P671" t="s">
        <v>265</v>
      </c>
      <c r="Q671" t="s">
        <v>271</v>
      </c>
      <c r="R671" t="s">
        <v>279</v>
      </c>
      <c r="S671" t="s">
        <v>317</v>
      </c>
      <c r="T671" t="s">
        <v>1499</v>
      </c>
      <c r="V671" t="s">
        <v>1567</v>
      </c>
      <c r="W671" t="s">
        <v>572</v>
      </c>
      <c r="X671" t="s">
        <v>575</v>
      </c>
      <c r="Y671" t="s">
        <v>2323</v>
      </c>
      <c r="Z671" t="s">
        <v>613</v>
      </c>
    </row>
    <row r="672" spans="1:26" x14ac:dyDescent="0.25">
      <c r="A672" s="1">
        <v>2043</v>
      </c>
      <c r="B672" s="2">
        <v>44775</v>
      </c>
      <c r="C672" t="s">
        <v>832</v>
      </c>
      <c r="E672" t="s">
        <v>842</v>
      </c>
      <c r="H672" t="s">
        <v>247</v>
      </c>
      <c r="J672" t="s">
        <v>251</v>
      </c>
      <c r="K672" t="s">
        <v>1470</v>
      </c>
      <c r="L672" t="s">
        <v>260</v>
      </c>
      <c r="M672" t="s">
        <v>261</v>
      </c>
      <c r="N672" t="s">
        <v>262</v>
      </c>
      <c r="O672">
        <v>-17094</v>
      </c>
      <c r="P672" t="s">
        <v>265</v>
      </c>
      <c r="Q672" t="s">
        <v>271</v>
      </c>
      <c r="R672" t="s">
        <v>279</v>
      </c>
      <c r="S672" t="s">
        <v>317</v>
      </c>
      <c r="T672" t="s">
        <v>346</v>
      </c>
      <c r="V672" t="s">
        <v>504</v>
      </c>
      <c r="W672" t="s">
        <v>572</v>
      </c>
      <c r="X672" t="s">
        <v>575</v>
      </c>
      <c r="Y672" t="s">
        <v>577</v>
      </c>
      <c r="Z672" t="s">
        <v>613</v>
      </c>
    </row>
    <row r="673" spans="1:26" x14ac:dyDescent="0.25">
      <c r="A673" s="1">
        <v>2044</v>
      </c>
      <c r="B673" s="2">
        <v>44775</v>
      </c>
      <c r="C673" t="s">
        <v>832</v>
      </c>
      <c r="E673" t="s">
        <v>842</v>
      </c>
      <c r="H673" t="s">
        <v>247</v>
      </c>
      <c r="J673" t="s">
        <v>251</v>
      </c>
      <c r="K673" t="s">
        <v>1470</v>
      </c>
      <c r="L673" t="s">
        <v>260</v>
      </c>
      <c r="M673" t="s">
        <v>261</v>
      </c>
      <c r="N673" t="s">
        <v>262</v>
      </c>
      <c r="O673">
        <v>-100602.26</v>
      </c>
      <c r="P673" t="s">
        <v>265</v>
      </c>
      <c r="Q673" t="s">
        <v>271</v>
      </c>
      <c r="R673" t="s">
        <v>279</v>
      </c>
      <c r="S673" t="s">
        <v>317</v>
      </c>
      <c r="T673" t="s">
        <v>355</v>
      </c>
      <c r="V673" t="s">
        <v>1542</v>
      </c>
      <c r="W673" t="s">
        <v>572</v>
      </c>
      <c r="X673" t="s">
        <v>575</v>
      </c>
      <c r="Y673" t="s">
        <v>586</v>
      </c>
      <c r="Z673" t="s">
        <v>613</v>
      </c>
    </row>
    <row r="674" spans="1:26" x14ac:dyDescent="0.25">
      <c r="A674" s="1">
        <v>2045</v>
      </c>
      <c r="B674" s="2">
        <v>44775</v>
      </c>
      <c r="C674" t="s">
        <v>832</v>
      </c>
      <c r="E674" t="s">
        <v>842</v>
      </c>
      <c r="H674" t="s">
        <v>247</v>
      </c>
      <c r="J674" t="s">
        <v>251</v>
      </c>
      <c r="K674" t="s">
        <v>1470</v>
      </c>
      <c r="L674" t="s">
        <v>260</v>
      </c>
      <c r="M674" t="s">
        <v>261</v>
      </c>
      <c r="N674" t="s">
        <v>262</v>
      </c>
      <c r="O674">
        <v>-3675</v>
      </c>
      <c r="P674" t="s">
        <v>265</v>
      </c>
      <c r="Q674" t="s">
        <v>271</v>
      </c>
      <c r="R674" t="s">
        <v>279</v>
      </c>
      <c r="S674" t="s">
        <v>317</v>
      </c>
      <c r="T674" t="s">
        <v>350</v>
      </c>
      <c r="V674" t="s">
        <v>505</v>
      </c>
      <c r="W674" t="s">
        <v>572</v>
      </c>
      <c r="X674" t="s">
        <v>575</v>
      </c>
      <c r="Y674" t="s">
        <v>581</v>
      </c>
      <c r="Z674" t="s">
        <v>613</v>
      </c>
    </row>
    <row r="675" spans="1:26" x14ac:dyDescent="0.25">
      <c r="A675" s="1">
        <v>2046</v>
      </c>
      <c r="B675" s="2">
        <v>44775</v>
      </c>
      <c r="C675" t="s">
        <v>832</v>
      </c>
      <c r="E675" t="s">
        <v>842</v>
      </c>
      <c r="H675" t="s">
        <v>247</v>
      </c>
      <c r="J675" t="s">
        <v>251</v>
      </c>
      <c r="K675" t="s">
        <v>1470</v>
      </c>
      <c r="L675" t="s">
        <v>260</v>
      </c>
      <c r="M675" t="s">
        <v>261</v>
      </c>
      <c r="N675" t="s">
        <v>262</v>
      </c>
      <c r="O675">
        <v>-7911.75</v>
      </c>
      <c r="P675" t="s">
        <v>265</v>
      </c>
      <c r="Q675" t="s">
        <v>271</v>
      </c>
      <c r="R675" t="s">
        <v>279</v>
      </c>
      <c r="S675" t="s">
        <v>317</v>
      </c>
      <c r="T675" t="s">
        <v>353</v>
      </c>
      <c r="V675" t="s">
        <v>512</v>
      </c>
      <c r="W675" t="s">
        <v>572</v>
      </c>
      <c r="X675" t="s">
        <v>575</v>
      </c>
      <c r="Y675" t="s">
        <v>584</v>
      </c>
      <c r="Z675" t="s">
        <v>613</v>
      </c>
    </row>
    <row r="676" spans="1:26" x14ac:dyDescent="0.25">
      <c r="A676" s="1">
        <v>2047</v>
      </c>
      <c r="B676" s="2">
        <v>44775</v>
      </c>
      <c r="C676" t="s">
        <v>832</v>
      </c>
      <c r="E676" t="s">
        <v>842</v>
      </c>
      <c r="H676" t="s">
        <v>247</v>
      </c>
      <c r="J676" t="s">
        <v>251</v>
      </c>
      <c r="K676" t="s">
        <v>1470</v>
      </c>
      <c r="L676" t="s">
        <v>260</v>
      </c>
      <c r="M676" t="s">
        <v>261</v>
      </c>
      <c r="N676" t="s">
        <v>262</v>
      </c>
      <c r="O676">
        <v>-5177.6499999999996</v>
      </c>
      <c r="P676" t="s">
        <v>265</v>
      </c>
      <c r="Q676" t="s">
        <v>271</v>
      </c>
      <c r="R676" t="s">
        <v>279</v>
      </c>
      <c r="S676" t="s">
        <v>317</v>
      </c>
      <c r="T676" t="s">
        <v>375</v>
      </c>
      <c r="V676" t="s">
        <v>1530</v>
      </c>
      <c r="W676" t="s">
        <v>572</v>
      </c>
      <c r="X676" t="s">
        <v>575</v>
      </c>
      <c r="Y676" t="s">
        <v>606</v>
      </c>
      <c r="Z676" t="s">
        <v>613</v>
      </c>
    </row>
    <row r="677" spans="1:26" x14ac:dyDescent="0.25">
      <c r="A677" s="1">
        <v>2057</v>
      </c>
      <c r="B677" s="2">
        <v>44775</v>
      </c>
      <c r="C677" t="s">
        <v>832</v>
      </c>
      <c r="E677" t="s">
        <v>842</v>
      </c>
      <c r="H677" t="s">
        <v>247</v>
      </c>
      <c r="J677" t="s">
        <v>251</v>
      </c>
      <c r="K677" t="s">
        <v>1470</v>
      </c>
      <c r="L677" t="s">
        <v>260</v>
      </c>
      <c r="M677" t="s">
        <v>261</v>
      </c>
      <c r="N677" t="s">
        <v>262</v>
      </c>
      <c r="O677">
        <v>-8898.94</v>
      </c>
      <c r="P677" t="s">
        <v>265</v>
      </c>
      <c r="Q677" t="s">
        <v>271</v>
      </c>
      <c r="R677" t="s">
        <v>288</v>
      </c>
      <c r="S677" t="s">
        <v>325</v>
      </c>
      <c r="T677" t="s">
        <v>357</v>
      </c>
      <c r="V677" t="s">
        <v>509</v>
      </c>
      <c r="W677" t="s">
        <v>572</v>
      </c>
      <c r="X677" t="s">
        <v>575</v>
      </c>
      <c r="Y677" t="s">
        <v>588</v>
      </c>
      <c r="Z677" t="s">
        <v>622</v>
      </c>
    </row>
    <row r="678" spans="1:26" x14ac:dyDescent="0.25">
      <c r="A678" s="1">
        <v>2058</v>
      </c>
      <c r="B678" s="2">
        <v>44775</v>
      </c>
      <c r="C678" t="s">
        <v>832</v>
      </c>
      <c r="E678" t="s">
        <v>842</v>
      </c>
      <c r="H678" t="s">
        <v>247</v>
      </c>
      <c r="J678" t="s">
        <v>251</v>
      </c>
      <c r="K678" t="s">
        <v>1470</v>
      </c>
      <c r="L678" t="s">
        <v>260</v>
      </c>
      <c r="M678" t="s">
        <v>261</v>
      </c>
      <c r="N678" t="s">
        <v>262</v>
      </c>
      <c r="O678">
        <v>-14971.98</v>
      </c>
      <c r="P678" t="s">
        <v>265</v>
      </c>
      <c r="Q678" t="s">
        <v>271</v>
      </c>
      <c r="R678" t="s">
        <v>288</v>
      </c>
      <c r="S678" t="s">
        <v>325</v>
      </c>
      <c r="T678" t="s">
        <v>356</v>
      </c>
      <c r="V678" t="s">
        <v>518</v>
      </c>
      <c r="W678" t="s">
        <v>572</v>
      </c>
      <c r="X678" t="s">
        <v>575</v>
      </c>
      <c r="Y678" t="s">
        <v>587</v>
      </c>
      <c r="Z678" t="s">
        <v>622</v>
      </c>
    </row>
    <row r="679" spans="1:26" x14ac:dyDescent="0.25">
      <c r="A679" s="1">
        <v>2059</v>
      </c>
      <c r="B679" s="2">
        <v>44775</v>
      </c>
      <c r="C679" t="s">
        <v>832</v>
      </c>
      <c r="E679" t="s">
        <v>842</v>
      </c>
      <c r="H679" t="s">
        <v>247</v>
      </c>
      <c r="J679" t="s">
        <v>251</v>
      </c>
      <c r="K679" t="s">
        <v>1470</v>
      </c>
      <c r="L679" t="s">
        <v>260</v>
      </c>
      <c r="M679" t="s">
        <v>261</v>
      </c>
      <c r="N679" t="s">
        <v>262</v>
      </c>
      <c r="O679">
        <v>-5992</v>
      </c>
      <c r="P679" t="s">
        <v>265</v>
      </c>
      <c r="Q679" t="s">
        <v>271</v>
      </c>
      <c r="R679" t="s">
        <v>288</v>
      </c>
      <c r="S679" t="s">
        <v>325</v>
      </c>
      <c r="T679" t="s">
        <v>366</v>
      </c>
      <c r="V679" t="s">
        <v>520</v>
      </c>
      <c r="W679" t="s">
        <v>572</v>
      </c>
      <c r="X679" t="s">
        <v>575</v>
      </c>
      <c r="Y679" t="s">
        <v>597</v>
      </c>
      <c r="Z679" t="s">
        <v>622</v>
      </c>
    </row>
    <row r="680" spans="1:26" x14ac:dyDescent="0.25">
      <c r="A680" s="1">
        <v>2060</v>
      </c>
      <c r="B680" s="2">
        <v>44775</v>
      </c>
      <c r="C680" t="s">
        <v>832</v>
      </c>
      <c r="E680" t="s">
        <v>842</v>
      </c>
      <c r="H680" t="s">
        <v>247</v>
      </c>
      <c r="J680" t="s">
        <v>251</v>
      </c>
      <c r="K680" t="s">
        <v>1470</v>
      </c>
      <c r="L680" t="s">
        <v>260</v>
      </c>
      <c r="M680" t="s">
        <v>261</v>
      </c>
      <c r="N680" t="s">
        <v>262</v>
      </c>
      <c r="O680">
        <v>-4677.13</v>
      </c>
      <c r="P680" t="s">
        <v>265</v>
      </c>
      <c r="Q680" t="s">
        <v>271</v>
      </c>
      <c r="R680" t="s">
        <v>288</v>
      </c>
      <c r="S680" t="s">
        <v>325</v>
      </c>
      <c r="T680" t="s">
        <v>345</v>
      </c>
      <c r="V680" t="s">
        <v>554</v>
      </c>
      <c r="W680" t="s">
        <v>572</v>
      </c>
      <c r="X680" t="s">
        <v>575</v>
      </c>
      <c r="Y680" t="s">
        <v>576</v>
      </c>
      <c r="Z680" t="s">
        <v>622</v>
      </c>
    </row>
    <row r="681" spans="1:26" x14ac:dyDescent="0.25">
      <c r="A681" s="1">
        <v>2061</v>
      </c>
      <c r="B681" s="2">
        <v>44775</v>
      </c>
      <c r="C681" t="s">
        <v>832</v>
      </c>
      <c r="E681" t="s">
        <v>842</v>
      </c>
      <c r="H681" t="s">
        <v>247</v>
      </c>
      <c r="J681" t="s">
        <v>251</v>
      </c>
      <c r="K681" t="s">
        <v>1470</v>
      </c>
      <c r="L681" t="s">
        <v>260</v>
      </c>
      <c r="M681" t="s">
        <v>261</v>
      </c>
      <c r="N681" t="s">
        <v>262</v>
      </c>
      <c r="O681">
        <v>-10432.68</v>
      </c>
      <c r="P681" t="s">
        <v>265</v>
      </c>
      <c r="Q681" t="s">
        <v>271</v>
      </c>
      <c r="R681" t="s">
        <v>288</v>
      </c>
      <c r="S681" t="s">
        <v>325</v>
      </c>
      <c r="T681" t="s">
        <v>346</v>
      </c>
      <c r="V681" t="s">
        <v>522</v>
      </c>
      <c r="W681" t="s">
        <v>572</v>
      </c>
      <c r="X681" t="s">
        <v>575</v>
      </c>
      <c r="Y681" t="s">
        <v>577</v>
      </c>
      <c r="Z681" t="s">
        <v>622</v>
      </c>
    </row>
    <row r="682" spans="1:26" x14ac:dyDescent="0.25">
      <c r="A682" s="1">
        <v>2062</v>
      </c>
      <c r="B682" s="2">
        <v>44775</v>
      </c>
      <c r="C682" t="s">
        <v>832</v>
      </c>
      <c r="E682" t="s">
        <v>842</v>
      </c>
      <c r="H682" t="s">
        <v>247</v>
      </c>
      <c r="J682" t="s">
        <v>251</v>
      </c>
      <c r="K682" t="s">
        <v>1470</v>
      </c>
      <c r="L682" t="s">
        <v>260</v>
      </c>
      <c r="M682" t="s">
        <v>261</v>
      </c>
      <c r="N682" t="s">
        <v>262</v>
      </c>
      <c r="O682">
        <v>2307.67</v>
      </c>
      <c r="P682" t="s">
        <v>265</v>
      </c>
      <c r="Q682" t="s">
        <v>271</v>
      </c>
      <c r="R682" t="s">
        <v>288</v>
      </c>
      <c r="S682" t="s">
        <v>325</v>
      </c>
      <c r="T682" t="s">
        <v>375</v>
      </c>
      <c r="V682" t="s">
        <v>1527</v>
      </c>
      <c r="W682" t="s">
        <v>572</v>
      </c>
      <c r="X682" t="s">
        <v>575</v>
      </c>
      <c r="Y682" t="s">
        <v>606</v>
      </c>
      <c r="Z682" t="s">
        <v>622</v>
      </c>
    </row>
    <row r="683" spans="1:26" x14ac:dyDescent="0.25">
      <c r="A683" s="1">
        <v>2063</v>
      </c>
      <c r="B683" s="2">
        <v>44775</v>
      </c>
      <c r="C683" t="s">
        <v>832</v>
      </c>
      <c r="E683" t="s">
        <v>842</v>
      </c>
      <c r="H683" t="s">
        <v>247</v>
      </c>
      <c r="J683" t="s">
        <v>251</v>
      </c>
      <c r="K683" t="s">
        <v>1470</v>
      </c>
      <c r="L683" t="s">
        <v>260</v>
      </c>
      <c r="M683" t="s">
        <v>261</v>
      </c>
      <c r="N683" t="s">
        <v>262</v>
      </c>
      <c r="O683">
        <v>-1681.12</v>
      </c>
      <c r="P683" t="s">
        <v>265</v>
      </c>
      <c r="Q683" t="s">
        <v>271</v>
      </c>
      <c r="R683" t="s">
        <v>288</v>
      </c>
      <c r="S683" t="s">
        <v>325</v>
      </c>
      <c r="T683" t="s">
        <v>357</v>
      </c>
      <c r="V683" t="s">
        <v>509</v>
      </c>
      <c r="W683" t="s">
        <v>572</v>
      </c>
      <c r="X683" t="s">
        <v>575</v>
      </c>
      <c r="Y683" t="s">
        <v>588</v>
      </c>
      <c r="Z683" t="s">
        <v>622</v>
      </c>
    </row>
    <row r="684" spans="1:26" x14ac:dyDescent="0.25">
      <c r="A684" s="1">
        <v>2080</v>
      </c>
      <c r="B684" s="2">
        <v>44775</v>
      </c>
      <c r="C684" t="s">
        <v>832</v>
      </c>
      <c r="E684" t="s">
        <v>842</v>
      </c>
      <c r="H684" t="s">
        <v>247</v>
      </c>
      <c r="J684" t="s">
        <v>251</v>
      </c>
      <c r="K684" t="s">
        <v>1470</v>
      </c>
      <c r="L684" t="s">
        <v>260</v>
      </c>
      <c r="M684" t="s">
        <v>261</v>
      </c>
      <c r="N684" t="s">
        <v>262</v>
      </c>
      <c r="O684">
        <v>-246.46</v>
      </c>
      <c r="P684" t="s">
        <v>265</v>
      </c>
      <c r="Q684" t="s">
        <v>271</v>
      </c>
      <c r="R684" t="s">
        <v>286</v>
      </c>
      <c r="S684" t="s">
        <v>323</v>
      </c>
      <c r="T684" t="s">
        <v>345</v>
      </c>
      <c r="V684" t="s">
        <v>1590</v>
      </c>
      <c r="W684" t="s">
        <v>572</v>
      </c>
      <c r="X684" t="s">
        <v>575</v>
      </c>
      <c r="Y684" t="s">
        <v>576</v>
      </c>
      <c r="Z684" t="s">
        <v>620</v>
      </c>
    </row>
    <row r="685" spans="1:26" x14ac:dyDescent="0.25">
      <c r="A685" s="1">
        <v>2081</v>
      </c>
      <c r="B685" s="2">
        <v>44775</v>
      </c>
      <c r="C685" t="s">
        <v>832</v>
      </c>
      <c r="E685" t="s">
        <v>842</v>
      </c>
      <c r="H685" t="s">
        <v>247</v>
      </c>
      <c r="J685" t="s">
        <v>251</v>
      </c>
      <c r="K685" t="s">
        <v>1470</v>
      </c>
      <c r="L685" t="s">
        <v>260</v>
      </c>
      <c r="M685" t="s">
        <v>261</v>
      </c>
      <c r="N685" t="s">
        <v>262</v>
      </c>
      <c r="O685">
        <v>-1108.77</v>
      </c>
      <c r="P685" t="s">
        <v>265</v>
      </c>
      <c r="Q685" t="s">
        <v>271</v>
      </c>
      <c r="R685" t="s">
        <v>286</v>
      </c>
      <c r="S685" t="s">
        <v>323</v>
      </c>
      <c r="T685" t="s">
        <v>346</v>
      </c>
      <c r="V685" t="s">
        <v>507</v>
      </c>
      <c r="W685" t="s">
        <v>572</v>
      </c>
      <c r="X685" t="s">
        <v>575</v>
      </c>
      <c r="Y685" t="s">
        <v>577</v>
      </c>
      <c r="Z685" t="s">
        <v>620</v>
      </c>
    </row>
    <row r="686" spans="1:26" x14ac:dyDescent="0.25">
      <c r="A686" s="1">
        <v>2082</v>
      </c>
      <c r="B686" s="2">
        <v>44775</v>
      </c>
      <c r="C686" t="s">
        <v>832</v>
      </c>
      <c r="E686" t="s">
        <v>842</v>
      </c>
      <c r="H686" t="s">
        <v>247</v>
      </c>
      <c r="J686" t="s">
        <v>251</v>
      </c>
      <c r="K686" t="s">
        <v>1470</v>
      </c>
      <c r="L686" t="s">
        <v>260</v>
      </c>
      <c r="M686" t="s">
        <v>261</v>
      </c>
      <c r="N686" t="s">
        <v>262</v>
      </c>
      <c r="O686">
        <v>5083.7</v>
      </c>
      <c r="P686" t="s">
        <v>265</v>
      </c>
      <c r="Q686" t="s">
        <v>271</v>
      </c>
      <c r="R686" t="s">
        <v>286</v>
      </c>
      <c r="S686" t="s">
        <v>323</v>
      </c>
      <c r="T686" t="s">
        <v>355</v>
      </c>
      <c r="V686" t="s">
        <v>1547</v>
      </c>
      <c r="W686" t="s">
        <v>572</v>
      </c>
      <c r="X686" t="s">
        <v>575</v>
      </c>
      <c r="Y686" t="s">
        <v>586</v>
      </c>
      <c r="Z686" t="s">
        <v>620</v>
      </c>
    </row>
    <row r="687" spans="1:26" x14ac:dyDescent="0.25">
      <c r="A687" s="1">
        <v>2083</v>
      </c>
      <c r="B687" s="2">
        <v>44775</v>
      </c>
      <c r="C687" t="s">
        <v>832</v>
      </c>
      <c r="E687" t="s">
        <v>842</v>
      </c>
      <c r="H687" t="s">
        <v>247</v>
      </c>
      <c r="J687" t="s">
        <v>251</v>
      </c>
      <c r="K687" t="s">
        <v>1470</v>
      </c>
      <c r="L687" t="s">
        <v>260</v>
      </c>
      <c r="M687" t="s">
        <v>261</v>
      </c>
      <c r="N687" t="s">
        <v>262</v>
      </c>
      <c r="O687">
        <v>-1530.95</v>
      </c>
      <c r="P687" t="s">
        <v>265</v>
      </c>
      <c r="Q687" t="s">
        <v>271</v>
      </c>
      <c r="R687" t="s">
        <v>286</v>
      </c>
      <c r="S687" t="s">
        <v>323</v>
      </c>
      <c r="T687" t="s">
        <v>353</v>
      </c>
      <c r="V687" t="s">
        <v>517</v>
      </c>
      <c r="W687" t="s">
        <v>572</v>
      </c>
      <c r="X687" t="s">
        <v>575</v>
      </c>
      <c r="Y687" t="s">
        <v>584</v>
      </c>
      <c r="Z687" t="s">
        <v>620</v>
      </c>
    </row>
    <row r="688" spans="1:26" x14ac:dyDescent="0.25">
      <c r="A688" s="1">
        <v>2084</v>
      </c>
      <c r="B688" s="2">
        <v>44775</v>
      </c>
      <c r="C688" t="s">
        <v>832</v>
      </c>
      <c r="E688" t="s">
        <v>842</v>
      </c>
      <c r="H688" t="s">
        <v>247</v>
      </c>
      <c r="J688" t="s">
        <v>251</v>
      </c>
      <c r="K688" t="s">
        <v>1470</v>
      </c>
      <c r="L688" t="s">
        <v>260</v>
      </c>
      <c r="M688" t="s">
        <v>261</v>
      </c>
      <c r="N688" t="s">
        <v>262</v>
      </c>
      <c r="O688">
        <v>2965.13</v>
      </c>
      <c r="P688" t="s">
        <v>265</v>
      </c>
      <c r="Q688" t="s">
        <v>271</v>
      </c>
      <c r="R688" t="s">
        <v>286</v>
      </c>
      <c r="S688" t="s">
        <v>323</v>
      </c>
      <c r="T688" t="s">
        <v>375</v>
      </c>
      <c r="V688" t="s">
        <v>1528</v>
      </c>
      <c r="W688" t="s">
        <v>572</v>
      </c>
      <c r="X688" t="s">
        <v>575</v>
      </c>
      <c r="Y688" t="s">
        <v>606</v>
      </c>
      <c r="Z688" t="s">
        <v>620</v>
      </c>
    </row>
    <row r="689" spans="1:31" x14ac:dyDescent="0.25">
      <c r="A689" s="1">
        <v>2102</v>
      </c>
      <c r="B689" s="2">
        <v>44775</v>
      </c>
      <c r="C689" t="s">
        <v>832</v>
      </c>
      <c r="E689" t="s">
        <v>842</v>
      </c>
      <c r="H689" t="s">
        <v>247</v>
      </c>
      <c r="J689" t="s">
        <v>251</v>
      </c>
      <c r="K689" t="s">
        <v>1470</v>
      </c>
      <c r="L689" t="s">
        <v>260</v>
      </c>
      <c r="M689" t="s">
        <v>261</v>
      </c>
      <c r="N689" t="s">
        <v>262</v>
      </c>
      <c r="O689">
        <v>-30828</v>
      </c>
      <c r="P689" t="s">
        <v>265</v>
      </c>
      <c r="Q689" t="s">
        <v>271</v>
      </c>
      <c r="R689" t="s">
        <v>278</v>
      </c>
      <c r="S689" t="s">
        <v>316</v>
      </c>
      <c r="T689" t="s">
        <v>356</v>
      </c>
      <c r="V689" t="s">
        <v>513</v>
      </c>
      <c r="W689" t="s">
        <v>572</v>
      </c>
      <c r="X689" t="s">
        <v>575</v>
      </c>
      <c r="Y689" t="s">
        <v>587</v>
      </c>
      <c r="Z689" t="s">
        <v>612</v>
      </c>
    </row>
    <row r="690" spans="1:31" x14ac:dyDescent="0.25">
      <c r="A690" s="1">
        <v>2156</v>
      </c>
      <c r="B690" s="2">
        <v>44775</v>
      </c>
      <c r="C690" t="s">
        <v>834</v>
      </c>
      <c r="E690" t="s">
        <v>844</v>
      </c>
      <c r="H690" t="s">
        <v>1468</v>
      </c>
      <c r="J690" t="s">
        <v>251</v>
      </c>
      <c r="K690" t="s">
        <v>1470</v>
      </c>
      <c r="L690" t="s">
        <v>260</v>
      </c>
      <c r="M690" t="s">
        <v>261</v>
      </c>
      <c r="N690" t="s">
        <v>262</v>
      </c>
      <c r="O690">
        <v>100602.26</v>
      </c>
      <c r="P690" t="s">
        <v>265</v>
      </c>
      <c r="Q690" t="s">
        <v>271</v>
      </c>
      <c r="R690" t="s">
        <v>279</v>
      </c>
      <c r="S690" t="s">
        <v>317</v>
      </c>
      <c r="T690" t="s">
        <v>355</v>
      </c>
      <c r="V690" t="s">
        <v>1542</v>
      </c>
      <c r="W690" t="s">
        <v>572</v>
      </c>
      <c r="X690" t="s">
        <v>575</v>
      </c>
      <c r="Y690" t="s">
        <v>586</v>
      </c>
      <c r="Z690" t="s">
        <v>613</v>
      </c>
    </row>
    <row r="691" spans="1:31" x14ac:dyDescent="0.25">
      <c r="A691" s="1">
        <v>2157</v>
      </c>
      <c r="B691" s="2">
        <v>44775</v>
      </c>
      <c r="C691" t="s">
        <v>834</v>
      </c>
      <c r="E691" t="s">
        <v>844</v>
      </c>
      <c r="H691" t="s">
        <v>1468</v>
      </c>
      <c r="J691" t="s">
        <v>251</v>
      </c>
      <c r="K691" t="s">
        <v>1470</v>
      </c>
      <c r="L691" t="s">
        <v>260</v>
      </c>
      <c r="M691" t="s">
        <v>261</v>
      </c>
      <c r="N691" t="s">
        <v>262</v>
      </c>
      <c r="O691">
        <v>-5083.7</v>
      </c>
      <c r="P691" t="s">
        <v>265</v>
      </c>
      <c r="Q691" t="s">
        <v>271</v>
      </c>
      <c r="R691" t="s">
        <v>286</v>
      </c>
      <c r="S691" t="s">
        <v>323</v>
      </c>
      <c r="T691" t="s">
        <v>355</v>
      </c>
      <c r="V691" t="s">
        <v>1547</v>
      </c>
      <c r="W691" t="s">
        <v>572</v>
      </c>
      <c r="X691" t="s">
        <v>575</v>
      </c>
      <c r="Y691" t="s">
        <v>586</v>
      </c>
      <c r="Z691" t="s">
        <v>620</v>
      </c>
    </row>
    <row r="692" spans="1:31" x14ac:dyDescent="0.25">
      <c r="A692" s="1">
        <v>2158</v>
      </c>
      <c r="B692" s="2">
        <v>44775</v>
      </c>
      <c r="C692" t="s">
        <v>834</v>
      </c>
      <c r="E692" t="s">
        <v>844</v>
      </c>
      <c r="H692" t="s">
        <v>1468</v>
      </c>
      <c r="J692" t="s">
        <v>251</v>
      </c>
      <c r="K692" t="s">
        <v>1470</v>
      </c>
      <c r="L692" t="s">
        <v>260</v>
      </c>
      <c r="M692" t="s">
        <v>261</v>
      </c>
      <c r="N692" t="s">
        <v>262</v>
      </c>
      <c r="O692">
        <v>-57211.05</v>
      </c>
      <c r="P692" t="s">
        <v>265</v>
      </c>
      <c r="Q692" t="s">
        <v>271</v>
      </c>
      <c r="R692" t="s">
        <v>297</v>
      </c>
      <c r="S692" t="s">
        <v>334</v>
      </c>
      <c r="T692" t="s">
        <v>355</v>
      </c>
      <c r="V692" t="s">
        <v>1548</v>
      </c>
      <c r="W692" t="s">
        <v>572</v>
      </c>
      <c r="X692" t="s">
        <v>575</v>
      </c>
      <c r="Y692" t="s">
        <v>586</v>
      </c>
      <c r="Z692" t="s">
        <v>631</v>
      </c>
    </row>
    <row r="693" spans="1:31" x14ac:dyDescent="0.25">
      <c r="A693" s="1">
        <v>2630</v>
      </c>
      <c r="B693" s="2">
        <v>44804</v>
      </c>
      <c r="C693" t="s">
        <v>53</v>
      </c>
      <c r="G693" t="s">
        <v>1467</v>
      </c>
      <c r="H693" t="s">
        <v>249</v>
      </c>
      <c r="J693" t="s">
        <v>251</v>
      </c>
      <c r="K693" t="s">
        <v>1470</v>
      </c>
      <c r="L693" t="s">
        <v>260</v>
      </c>
      <c r="M693" t="s">
        <v>261</v>
      </c>
      <c r="N693" t="s">
        <v>262</v>
      </c>
      <c r="O693">
        <v>-8422.44</v>
      </c>
      <c r="R693" t="s">
        <v>283</v>
      </c>
      <c r="S693" t="s">
        <v>320</v>
      </c>
      <c r="T693" t="s">
        <v>376</v>
      </c>
      <c r="V693" t="s">
        <v>1722</v>
      </c>
      <c r="W693" t="s">
        <v>572</v>
      </c>
      <c r="X693" t="s">
        <v>575</v>
      </c>
      <c r="Y693" t="s">
        <v>607</v>
      </c>
      <c r="Z693" t="s">
        <v>617</v>
      </c>
      <c r="AE693" t="s">
        <v>2972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259</v>
      </c>
      <c r="B2">
        <v>5698.1</v>
      </c>
      <c r="C2">
        <v>5698.1</v>
      </c>
    </row>
    <row r="3" spans="1:3" x14ac:dyDescent="0.25">
      <c r="A3" s="1" t="s">
        <v>253</v>
      </c>
      <c r="B3">
        <v>314322.46999999991</v>
      </c>
      <c r="C3">
        <v>314322.46999999991</v>
      </c>
    </row>
    <row r="4" spans="1:3" x14ac:dyDescent="0.25">
      <c r="A4" s="1" t="s">
        <v>258</v>
      </c>
      <c r="B4">
        <v>0</v>
      </c>
      <c r="C4">
        <v>0</v>
      </c>
    </row>
    <row r="5" spans="1:3" x14ac:dyDescent="0.25">
      <c r="A5" s="1" t="s">
        <v>257</v>
      </c>
      <c r="B5">
        <v>-1243</v>
      </c>
      <c r="C5">
        <v>-1243</v>
      </c>
    </row>
    <row r="6" spans="1:3" x14ac:dyDescent="0.25">
      <c r="A6" s="1" t="s">
        <v>256</v>
      </c>
      <c r="B6">
        <v>750.65</v>
      </c>
      <c r="C6">
        <v>750.65</v>
      </c>
    </row>
    <row r="7" spans="1:3" x14ac:dyDescent="0.25">
      <c r="A7" s="1" t="s">
        <v>255</v>
      </c>
      <c r="B7">
        <v>30486.770000000051</v>
      </c>
      <c r="C7">
        <v>30486.770000000051</v>
      </c>
    </row>
    <row r="8" spans="1:3" x14ac:dyDescent="0.25">
      <c r="A8" s="1" t="s">
        <v>252</v>
      </c>
      <c r="B8">
        <v>-22047.010000000078</v>
      </c>
      <c r="C8">
        <v>-22047.010000000078</v>
      </c>
    </row>
    <row r="9" spans="1:3" x14ac:dyDescent="0.25">
      <c r="A9" s="1" t="s">
        <v>254</v>
      </c>
      <c r="B9">
        <v>26629.34</v>
      </c>
      <c r="C9">
        <v>26629.34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O23" sqref="O23"/>
    </sheetView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1470</v>
      </c>
      <c r="B2">
        <v>5185166.1599999946</v>
      </c>
      <c r="C2">
        <v>5185166.1599999946</v>
      </c>
    </row>
    <row r="3" spans="1:3" x14ac:dyDescent="0.25">
      <c r="A3" s="1" t="s">
        <v>258</v>
      </c>
      <c r="B3">
        <v>0</v>
      </c>
      <c r="C3">
        <v>0</v>
      </c>
    </row>
    <row r="4" spans="1:3" x14ac:dyDescent="0.25">
      <c r="A4" s="1" t="s">
        <v>256</v>
      </c>
      <c r="B4">
        <v>-18.760000000000002</v>
      </c>
      <c r="C4">
        <v>-18.760000000000002</v>
      </c>
    </row>
    <row r="5" spans="1:3" x14ac:dyDescent="0.25">
      <c r="A5" s="1" t="s">
        <v>1471</v>
      </c>
      <c r="B5">
        <v>-268057.48999999987</v>
      </c>
      <c r="C5">
        <v>-268057.48999999987</v>
      </c>
    </row>
    <row r="6" spans="1:3" x14ac:dyDescent="0.25">
      <c r="A6" s="1" t="s">
        <v>255</v>
      </c>
      <c r="B6">
        <v>96486.279999999955</v>
      </c>
      <c r="C6">
        <v>96486.279999999955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256</v>
      </c>
      <c r="B2">
        <v>7.1054273576010019E-15</v>
      </c>
      <c r="C2">
        <v>7.1054273576010019E-15</v>
      </c>
    </row>
    <row r="3" spans="1:3" x14ac:dyDescent="0.25">
      <c r="A3" s="1" t="s">
        <v>1471</v>
      </c>
      <c r="B3">
        <v>268057.48999999987</v>
      </c>
      <c r="C3">
        <v>268057.48999999987</v>
      </c>
    </row>
    <row r="4" spans="1:3" x14ac:dyDescent="0.25">
      <c r="A4" s="1" t="s">
        <v>255</v>
      </c>
      <c r="B4">
        <v>-96486.279999999955</v>
      </c>
      <c r="C4">
        <v>-96486.279999999955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1470</v>
      </c>
      <c r="B2">
        <v>-69183438.640000314</v>
      </c>
      <c r="C2">
        <v>-69183438.640000314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costAdditionsdf</vt:lpstr>
      <vt:lpstr>accumDeprndf</vt:lpstr>
      <vt:lpstr>deprnAmordf</vt:lpstr>
      <vt:lpstr>costDisposal</vt:lpstr>
      <vt:lpstr>costAdditionsdf PivotTable</vt:lpstr>
      <vt:lpstr>accumDeprndf PivotTable</vt:lpstr>
      <vt:lpstr>deprnAmordf PivotTable</vt:lpstr>
      <vt:lpstr>costDisposal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2022-09-09T15:41:06Z</dcterms:created>
  <dcterms:modified xsi:type="dcterms:W3CDTF">2022-09-19T18:59:41Z</dcterms:modified>
</cp:coreProperties>
</file>