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ct\"/>
    </mc:Choice>
  </mc:AlternateContent>
  <xr:revisionPtr revIDLastSave="0" documentId="13_ncr:1_{6F31FE89-6225-40A8-A716-1AB4B7DCF35F}" xr6:coauthVersionLast="47" xr6:coauthVersionMax="47" xr10:uidLastSave="{00000000-0000-0000-0000-000000000000}"/>
  <bookViews>
    <workbookView xWindow="-108" yWindow="-108" windowWidth="23256" windowHeight="12456" xr2:uid="{79A3BD11-6459-4322-8AA4-29A246912E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2" i="1"/>
</calcChain>
</file>

<file path=xl/sharedStrings.xml><?xml version="1.0" encoding="utf-8"?>
<sst xmlns="http://schemas.openxmlformats.org/spreadsheetml/2006/main" count="419" uniqueCount="13">
  <si>
    <t>Country</t>
  </si>
  <si>
    <t>Year</t>
  </si>
  <si>
    <t>GDP</t>
  </si>
  <si>
    <t>Military</t>
  </si>
  <si>
    <t>Military % GDP</t>
  </si>
  <si>
    <t>Canada</t>
  </si>
  <si>
    <t>France</t>
  </si>
  <si>
    <t>Germany</t>
  </si>
  <si>
    <t>Italy</t>
  </si>
  <si>
    <t>Japan</t>
  </si>
  <si>
    <t>United Kingdom</t>
  </si>
  <si>
    <t>United States</t>
  </si>
  <si>
    <t>Armed Forces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</si>
</sst>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right" vertical="center"/>
    </xf>
    <xf numFmtId="2" fontId="0" fillId="0" borderId="1" xfId="0" applyNumberFormat="1" applyFill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/>
    </xf>
    <xf numFmtId="1" fontId="1" fillId="3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D1404-C697-446D-84D2-6F46517D72A9}">
  <dimension ref="A1:F414"/>
  <sheetViews>
    <sheetView tabSelected="1" topLeftCell="A342" workbookViewId="0">
      <selection activeCell="H354" sqref="H354"/>
    </sheetView>
  </sheetViews>
  <sheetFormatPr defaultRowHeight="14.4" x14ac:dyDescent="0.3"/>
  <cols>
    <col min="1" max="2" width="20.77734375" style="1" customWidth="1"/>
    <col min="3" max="5" width="20.77734375" style="9" customWidth="1"/>
    <col min="6" max="6" width="20.77734375" style="12" customWidth="1"/>
  </cols>
  <sheetData>
    <row r="1" spans="1:6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0" t="s">
        <v>12</v>
      </c>
    </row>
    <row r="2" spans="1:6" x14ac:dyDescent="0.3">
      <c r="A2" s="4" t="s">
        <v>5</v>
      </c>
      <c r="B2" s="4">
        <v>1960</v>
      </c>
      <c r="C2" s="6">
        <f>100*D2/E2</f>
        <v>40677141167.551941</v>
      </c>
      <c r="D2" s="6">
        <v>1702442711</v>
      </c>
      <c r="E2" s="6">
        <v>4.1852565400000001</v>
      </c>
      <c r="F2" s="11">
        <v>17909009</v>
      </c>
    </row>
    <row r="3" spans="1:6" x14ac:dyDescent="0.3">
      <c r="A3" s="4" t="s">
        <v>5</v>
      </c>
      <c r="B3" s="4">
        <v>1961</v>
      </c>
      <c r="C3" s="6">
        <f t="shared" ref="C3:C66" si="0">100*D3/E3</f>
        <v>40641811525.882683</v>
      </c>
      <c r="D3" s="6">
        <v>1677820881</v>
      </c>
      <c r="E3" s="6">
        <v>4.1283122429999999</v>
      </c>
      <c r="F3" s="11">
        <v>18271000</v>
      </c>
    </row>
    <row r="4" spans="1:6" x14ac:dyDescent="0.3">
      <c r="A4" s="4" t="s">
        <v>5</v>
      </c>
      <c r="B4" s="4">
        <v>1962</v>
      </c>
      <c r="C4" s="6">
        <f t="shared" si="0"/>
        <v>41791030802.859619</v>
      </c>
      <c r="D4" s="6">
        <v>1671313753</v>
      </c>
      <c r="E4" s="6">
        <v>3.9992163889999999</v>
      </c>
      <c r="F4" s="11">
        <v>18614000</v>
      </c>
    </row>
    <row r="5" spans="1:6" x14ac:dyDescent="0.3">
      <c r="A5" s="4" t="s">
        <v>5</v>
      </c>
      <c r="B5" s="4">
        <v>1963</v>
      </c>
      <c r="C5" s="6">
        <f t="shared" si="0"/>
        <v>44469685034.288116</v>
      </c>
      <c r="D5" s="6">
        <v>1610091701</v>
      </c>
      <c r="E5" s="6">
        <v>3.6206501119999999</v>
      </c>
      <c r="F5" s="11">
        <v>18964000</v>
      </c>
    </row>
    <row r="6" spans="1:6" x14ac:dyDescent="0.3">
      <c r="A6" s="4" t="s">
        <v>5</v>
      </c>
      <c r="B6" s="4">
        <v>1964</v>
      </c>
      <c r="C6" s="6">
        <f t="shared" si="0"/>
        <v>48719184871.42276</v>
      </c>
      <c r="D6" s="6">
        <v>1657457283</v>
      </c>
      <c r="E6" s="6">
        <v>3.4020628369999999</v>
      </c>
      <c r="F6" s="11">
        <v>19325000</v>
      </c>
    </row>
    <row r="7" spans="1:6" x14ac:dyDescent="0.3">
      <c r="A7" s="4" t="s">
        <v>5</v>
      </c>
      <c r="B7" s="4">
        <v>1965</v>
      </c>
      <c r="C7" s="6">
        <f t="shared" si="0"/>
        <v>53739401481.68914</v>
      </c>
      <c r="D7" s="6">
        <v>1574704540</v>
      </c>
      <c r="E7" s="6">
        <v>2.930260659</v>
      </c>
      <c r="F7" s="11">
        <v>19678000</v>
      </c>
    </row>
    <row r="8" spans="1:6" x14ac:dyDescent="0.3">
      <c r="A8" s="4" t="s">
        <v>5</v>
      </c>
      <c r="B8" s="4">
        <v>1966</v>
      </c>
      <c r="C8" s="6">
        <f t="shared" si="0"/>
        <v>60165967389.920914</v>
      </c>
      <c r="D8" s="6">
        <v>1614422827</v>
      </c>
      <c r="E8" s="6">
        <v>2.683282422</v>
      </c>
      <c r="F8" s="11">
        <v>20048000</v>
      </c>
    </row>
    <row r="9" spans="1:6" x14ac:dyDescent="0.3">
      <c r="A9" s="4" t="s">
        <v>5</v>
      </c>
      <c r="B9" s="4">
        <v>1967</v>
      </c>
      <c r="C9" s="6">
        <f t="shared" si="0"/>
        <v>64612361049.199287</v>
      </c>
      <c r="D9" s="6">
        <v>1775500366</v>
      </c>
      <c r="E9" s="6">
        <v>2.7479267699999999</v>
      </c>
      <c r="F9" s="11">
        <v>20412000</v>
      </c>
    </row>
    <row r="10" spans="1:6" x14ac:dyDescent="0.3">
      <c r="A10" s="4" t="s">
        <v>5</v>
      </c>
      <c r="B10" s="4">
        <v>1968</v>
      </c>
      <c r="C10" s="6">
        <f t="shared" si="0"/>
        <v>70657187677.693054</v>
      </c>
      <c r="D10" s="6">
        <v>1797265817</v>
      </c>
      <c r="E10" s="6">
        <v>2.54364188</v>
      </c>
      <c r="F10" s="11">
        <v>20744000</v>
      </c>
    </row>
    <row r="11" spans="1:6" x14ac:dyDescent="0.3">
      <c r="A11" s="4" t="s">
        <v>5</v>
      </c>
      <c r="B11" s="4">
        <v>1969</v>
      </c>
      <c r="C11" s="6">
        <f t="shared" si="0"/>
        <v>77848565625.169769</v>
      </c>
      <c r="D11" s="6">
        <v>1770108751</v>
      </c>
      <c r="E11" s="6">
        <v>2.27378467</v>
      </c>
      <c r="F11" s="11">
        <v>21028000</v>
      </c>
    </row>
    <row r="12" spans="1:6" x14ac:dyDescent="0.3">
      <c r="A12" s="4" t="s">
        <v>5</v>
      </c>
      <c r="B12" s="4">
        <v>1970</v>
      </c>
      <c r="C12" s="6">
        <f t="shared" si="0"/>
        <v>86303126586.880859</v>
      </c>
      <c r="D12" s="6">
        <v>1889157918</v>
      </c>
      <c r="E12" s="6">
        <v>2.1889796960000001</v>
      </c>
      <c r="F12" s="11">
        <v>21324000</v>
      </c>
    </row>
    <row r="13" spans="1:6" x14ac:dyDescent="0.3">
      <c r="A13" s="4" t="s">
        <v>5</v>
      </c>
      <c r="B13" s="4">
        <v>1971</v>
      </c>
      <c r="C13" s="6">
        <f t="shared" si="0"/>
        <v>97474722465.16037</v>
      </c>
      <c r="D13" s="6">
        <v>2077659711</v>
      </c>
      <c r="E13" s="6">
        <v>2.1314856390000001</v>
      </c>
      <c r="F13" s="11">
        <v>21962032</v>
      </c>
    </row>
    <row r="14" spans="1:6" x14ac:dyDescent="0.3">
      <c r="A14" s="4" t="s">
        <v>5</v>
      </c>
      <c r="B14" s="4">
        <v>1972</v>
      </c>
      <c r="C14" s="6">
        <f t="shared" si="0"/>
        <v>111030746552.8855</v>
      </c>
      <c r="D14" s="6">
        <v>2233737031</v>
      </c>
      <c r="E14" s="6">
        <v>2.0118184380000002</v>
      </c>
      <c r="F14" s="11">
        <v>22218463</v>
      </c>
    </row>
    <row r="15" spans="1:6" x14ac:dyDescent="0.3">
      <c r="A15" s="4" t="s">
        <v>5</v>
      </c>
      <c r="B15" s="4">
        <v>1973</v>
      </c>
      <c r="C15" s="6">
        <f t="shared" si="0"/>
        <v>128945684315.58763</v>
      </c>
      <c r="D15" s="6">
        <v>2363060955</v>
      </c>
      <c r="E15" s="6">
        <v>1.8326018180000001</v>
      </c>
      <c r="F15" s="11">
        <v>22491777</v>
      </c>
    </row>
    <row r="16" spans="1:6" x14ac:dyDescent="0.3">
      <c r="A16" s="4" t="s">
        <v>5</v>
      </c>
      <c r="B16" s="4">
        <v>1974</v>
      </c>
      <c r="C16" s="6">
        <f t="shared" si="0"/>
        <v>157497753134.82465</v>
      </c>
      <c r="D16" s="6">
        <v>2809465529</v>
      </c>
      <c r="E16" s="6">
        <v>1.783813085</v>
      </c>
      <c r="F16" s="11">
        <v>22807969</v>
      </c>
    </row>
    <row r="17" spans="1:6" x14ac:dyDescent="0.3">
      <c r="A17" s="4" t="s">
        <v>5</v>
      </c>
      <c r="B17" s="4">
        <v>1975</v>
      </c>
      <c r="C17" s="6">
        <f t="shared" si="0"/>
        <v>170691926498.9537</v>
      </c>
      <c r="D17" s="6">
        <v>3180915490</v>
      </c>
      <c r="E17" s="6">
        <v>1.8635418530000001</v>
      </c>
      <c r="F17" s="11">
        <v>23143275</v>
      </c>
    </row>
    <row r="18" spans="1:6" x14ac:dyDescent="0.3">
      <c r="A18" s="4" t="s">
        <v>5</v>
      </c>
      <c r="B18" s="4">
        <v>1976</v>
      </c>
      <c r="C18" s="6">
        <f t="shared" si="0"/>
        <v>202828528661.5466</v>
      </c>
      <c r="D18" s="6">
        <v>3581805735</v>
      </c>
      <c r="E18" s="6">
        <v>1.7659279779999999</v>
      </c>
      <c r="F18" s="11">
        <v>23449808</v>
      </c>
    </row>
    <row r="19" spans="1:6" x14ac:dyDescent="0.3">
      <c r="A19" s="4" t="s">
        <v>5</v>
      </c>
      <c r="B19" s="4">
        <v>1977</v>
      </c>
      <c r="C19" s="6">
        <f t="shared" si="0"/>
        <v>207788800593.83188</v>
      </c>
      <c r="D19" s="6">
        <v>3752174526</v>
      </c>
      <c r="E19" s="6">
        <v>1.8057635999999999</v>
      </c>
      <c r="F19" s="11">
        <v>23725843</v>
      </c>
    </row>
    <row r="20" spans="1:6" x14ac:dyDescent="0.3">
      <c r="A20" s="4" t="s">
        <v>5</v>
      </c>
      <c r="B20" s="4">
        <v>1978</v>
      </c>
      <c r="C20" s="6">
        <f t="shared" si="0"/>
        <v>214678215387.97971</v>
      </c>
      <c r="D20" s="6">
        <v>3969158477</v>
      </c>
      <c r="E20" s="6">
        <v>1.848887401</v>
      </c>
      <c r="F20" s="11">
        <v>23963203</v>
      </c>
    </row>
    <row r="21" spans="1:6" x14ac:dyDescent="0.3">
      <c r="A21" s="4" t="s">
        <v>5</v>
      </c>
      <c r="B21" s="4">
        <v>1979</v>
      </c>
      <c r="C21" s="6">
        <f t="shared" si="0"/>
        <v>238665039024.508</v>
      </c>
      <c r="D21" s="6">
        <v>4084145738</v>
      </c>
      <c r="E21" s="6">
        <v>1.7112459179999999</v>
      </c>
      <c r="F21" s="11">
        <v>24201544</v>
      </c>
    </row>
    <row r="22" spans="1:6" x14ac:dyDescent="0.3">
      <c r="A22" s="4" t="s">
        <v>5</v>
      </c>
      <c r="B22" s="4">
        <v>1980</v>
      </c>
      <c r="C22" s="6">
        <f t="shared" si="0"/>
        <v>268888660778.59683</v>
      </c>
      <c r="D22" s="6">
        <v>4744402251</v>
      </c>
      <c r="E22" s="6">
        <v>1.7644486150000001</v>
      </c>
      <c r="F22" s="11">
        <v>24515667</v>
      </c>
    </row>
    <row r="23" spans="1:6" x14ac:dyDescent="0.3">
      <c r="A23" s="4" t="s">
        <v>5</v>
      </c>
      <c r="B23" s="4">
        <v>1981</v>
      </c>
      <c r="C23" s="6">
        <f t="shared" si="0"/>
        <v>300665604591.65765</v>
      </c>
      <c r="D23" s="6">
        <v>5141128191</v>
      </c>
      <c r="E23" s="6">
        <v>1.709915638</v>
      </c>
      <c r="F23" s="11">
        <v>24819915</v>
      </c>
    </row>
    <row r="24" spans="1:6" x14ac:dyDescent="0.3">
      <c r="A24" s="4" t="s">
        <v>5</v>
      </c>
      <c r="B24" s="4">
        <v>1982</v>
      </c>
      <c r="C24" s="6">
        <f t="shared" si="0"/>
        <v>307894758229.01428</v>
      </c>
      <c r="D24" s="6">
        <v>6017321456</v>
      </c>
      <c r="E24" s="6">
        <v>1.9543435849999999</v>
      </c>
      <c r="F24" s="11">
        <v>25116942</v>
      </c>
    </row>
    <row r="25" spans="1:6" x14ac:dyDescent="0.3">
      <c r="A25" s="4" t="s">
        <v>5</v>
      </c>
      <c r="B25" s="4">
        <v>1983</v>
      </c>
      <c r="C25" s="6">
        <f t="shared" si="0"/>
        <v>333803411155.38885</v>
      </c>
      <c r="D25" s="6">
        <v>6947104072</v>
      </c>
      <c r="E25" s="6">
        <v>2.081196249</v>
      </c>
      <c r="F25" s="11">
        <v>25366451</v>
      </c>
    </row>
    <row r="26" spans="1:6" x14ac:dyDescent="0.3">
      <c r="A26" s="4" t="s">
        <v>5</v>
      </c>
      <c r="B26" s="4">
        <v>1984</v>
      </c>
      <c r="C26" s="6">
        <f t="shared" si="0"/>
        <v>347148802840.26428</v>
      </c>
      <c r="D26" s="6">
        <v>7349795764</v>
      </c>
      <c r="E26" s="6">
        <v>2.1171888550000002</v>
      </c>
      <c r="F26" s="11">
        <v>25607053</v>
      </c>
    </row>
    <row r="27" spans="1:6" x14ac:dyDescent="0.3">
      <c r="A27" s="4" t="s">
        <v>5</v>
      </c>
      <c r="B27" s="4">
        <v>1985</v>
      </c>
      <c r="C27" s="6">
        <f t="shared" si="0"/>
        <v>355709347567.63342</v>
      </c>
      <c r="D27" s="6">
        <v>7460563318</v>
      </c>
      <c r="E27" s="6">
        <v>2.097376234</v>
      </c>
      <c r="F27" s="11">
        <v>25842116</v>
      </c>
    </row>
    <row r="28" spans="1:6" x14ac:dyDescent="0.3">
      <c r="A28" s="4" t="s">
        <v>5</v>
      </c>
      <c r="B28" s="4">
        <v>1986</v>
      </c>
      <c r="C28" s="6">
        <f t="shared" si="0"/>
        <v>368867218412.34753</v>
      </c>
      <c r="D28" s="6">
        <v>7780136740</v>
      </c>
      <c r="E28" s="6">
        <v>2.109197118</v>
      </c>
      <c r="F28" s="11">
        <v>26100278</v>
      </c>
    </row>
    <row r="29" spans="1:6" x14ac:dyDescent="0.3">
      <c r="A29" s="4" t="s">
        <v>5</v>
      </c>
      <c r="B29" s="4">
        <v>1987</v>
      </c>
      <c r="C29" s="6">
        <f t="shared" si="0"/>
        <v>421533344910.01984</v>
      </c>
      <c r="D29" s="6">
        <v>8694447168</v>
      </c>
      <c r="E29" s="6">
        <v>2.062576371</v>
      </c>
      <c r="F29" s="11">
        <v>26446601</v>
      </c>
    </row>
    <row r="30" spans="1:6" x14ac:dyDescent="0.3">
      <c r="A30" s="4" t="s">
        <v>5</v>
      </c>
      <c r="B30" s="4">
        <v>1988</v>
      </c>
      <c r="C30" s="6">
        <f t="shared" si="0"/>
        <v>498162849050.05011</v>
      </c>
      <c r="D30" s="6">
        <v>9897335684</v>
      </c>
      <c r="E30" s="6">
        <v>1.986767119</v>
      </c>
      <c r="F30" s="11">
        <v>26791747</v>
      </c>
    </row>
    <row r="31" spans="1:6" x14ac:dyDescent="0.3">
      <c r="A31" s="4" t="s">
        <v>5</v>
      </c>
      <c r="B31" s="4">
        <v>1989</v>
      </c>
      <c r="C31" s="6">
        <f t="shared" si="0"/>
        <v>555518205308.59106</v>
      </c>
      <c r="D31" s="6">
        <v>10747134689</v>
      </c>
      <c r="E31" s="6">
        <v>1.9346143090000001</v>
      </c>
      <c r="F31" s="11">
        <v>27276781</v>
      </c>
    </row>
    <row r="32" spans="1:6" x14ac:dyDescent="0.3">
      <c r="A32" s="4" t="s">
        <v>5</v>
      </c>
      <c r="B32" s="4">
        <v>1990</v>
      </c>
      <c r="C32" s="6">
        <f t="shared" si="0"/>
        <v>582737814719.8512</v>
      </c>
      <c r="D32" s="6">
        <v>11414631847</v>
      </c>
      <c r="E32" s="6">
        <v>1.9587937419999999</v>
      </c>
      <c r="F32" s="11">
        <v>27691138</v>
      </c>
    </row>
    <row r="33" spans="1:6" x14ac:dyDescent="0.3">
      <c r="A33" s="4" t="s">
        <v>5</v>
      </c>
      <c r="B33" s="4">
        <v>1991</v>
      </c>
      <c r="C33" s="6">
        <f t="shared" si="0"/>
        <v>598197639767.25244</v>
      </c>
      <c r="D33" s="6">
        <v>11338503299</v>
      </c>
      <c r="E33" s="6">
        <v>1.895444339</v>
      </c>
      <c r="F33" s="11">
        <v>28037420</v>
      </c>
    </row>
    <row r="34" spans="1:6" x14ac:dyDescent="0.3">
      <c r="A34" s="4" t="s">
        <v>5</v>
      </c>
      <c r="B34" s="4">
        <v>1992</v>
      </c>
      <c r="C34" s="6">
        <f t="shared" si="0"/>
        <v>579517344611.55859</v>
      </c>
      <c r="D34" s="6">
        <v>10788803124</v>
      </c>
      <c r="E34" s="6">
        <v>1.8616877000000001</v>
      </c>
      <c r="F34" s="11">
        <v>28371264</v>
      </c>
    </row>
    <row r="35" spans="1:6" x14ac:dyDescent="0.3">
      <c r="A35" s="4" t="s">
        <v>5</v>
      </c>
      <c r="B35" s="4">
        <v>1993</v>
      </c>
      <c r="C35" s="6">
        <f t="shared" si="0"/>
        <v>563677939932.7561</v>
      </c>
      <c r="D35" s="6">
        <v>10268822622</v>
      </c>
      <c r="E35" s="6">
        <v>1.8217535039999999</v>
      </c>
      <c r="F35" s="11">
        <v>28684764</v>
      </c>
    </row>
    <row r="36" spans="1:6" x14ac:dyDescent="0.3">
      <c r="A36" s="4" t="s">
        <v>5</v>
      </c>
      <c r="B36" s="4">
        <v>1994</v>
      </c>
      <c r="C36" s="6">
        <f t="shared" si="0"/>
        <v>564477461235.64404</v>
      </c>
      <c r="D36" s="6">
        <v>9577377640</v>
      </c>
      <c r="E36" s="6">
        <v>1.6966802569999999</v>
      </c>
      <c r="F36" s="11">
        <v>29000663</v>
      </c>
    </row>
    <row r="37" spans="1:6" x14ac:dyDescent="0.3">
      <c r="A37" s="4" t="s">
        <v>5</v>
      </c>
      <c r="B37" s="4">
        <v>1995</v>
      </c>
      <c r="C37" s="6">
        <f t="shared" si="0"/>
        <v>590500131185.76831</v>
      </c>
      <c r="D37" s="6">
        <v>9176903908</v>
      </c>
      <c r="E37" s="6">
        <v>1.5540900710000001</v>
      </c>
      <c r="F37" s="11">
        <v>29302311</v>
      </c>
    </row>
    <row r="38" spans="1:6" x14ac:dyDescent="0.3">
      <c r="A38" s="4" t="s">
        <v>5</v>
      </c>
      <c r="B38" s="4">
        <v>1996</v>
      </c>
      <c r="C38" s="6">
        <f t="shared" si="0"/>
        <v>613775147245.83789</v>
      </c>
      <c r="D38" s="6">
        <v>8615884471</v>
      </c>
      <c r="E38" s="6">
        <v>1.403752581</v>
      </c>
      <c r="F38" s="11">
        <v>29610218</v>
      </c>
    </row>
    <row r="39" spans="1:6" x14ac:dyDescent="0.3">
      <c r="A39" s="4" t="s">
        <v>5</v>
      </c>
      <c r="B39" s="4">
        <v>1997</v>
      </c>
      <c r="C39" s="6">
        <f t="shared" si="0"/>
        <v>637527263558.9469</v>
      </c>
      <c r="D39" s="6">
        <v>7945140183</v>
      </c>
      <c r="E39" s="6">
        <v>1.246243202</v>
      </c>
      <c r="F39" s="11">
        <v>29905948</v>
      </c>
    </row>
    <row r="40" spans="1:6" x14ac:dyDescent="0.3">
      <c r="A40" s="4" t="s">
        <v>5</v>
      </c>
      <c r="B40" s="4">
        <v>1998</v>
      </c>
      <c r="C40" s="6">
        <f t="shared" si="0"/>
        <v>616783061007.00952</v>
      </c>
      <c r="D40" s="6">
        <v>7748607984</v>
      </c>
      <c r="E40" s="6">
        <v>1.2562939019999999</v>
      </c>
      <c r="F40" s="11">
        <v>30155173</v>
      </c>
    </row>
    <row r="41" spans="1:6" x14ac:dyDescent="0.3">
      <c r="A41" s="4" t="s">
        <v>5</v>
      </c>
      <c r="B41" s="4">
        <v>1999</v>
      </c>
      <c r="C41" s="6">
        <f t="shared" si="0"/>
        <v>661251371447.04675</v>
      </c>
      <c r="D41" s="6">
        <v>8210778540</v>
      </c>
      <c r="E41" s="6">
        <v>1.241703064</v>
      </c>
      <c r="F41" s="11">
        <v>30401286</v>
      </c>
    </row>
    <row r="42" spans="1:6" x14ac:dyDescent="0.3">
      <c r="A42" s="4" t="s">
        <v>5</v>
      </c>
      <c r="B42" s="4">
        <v>2000</v>
      </c>
      <c r="C42" s="6">
        <f t="shared" si="0"/>
        <v>742288449740.77368</v>
      </c>
      <c r="D42" s="6">
        <v>8299385231</v>
      </c>
      <c r="E42" s="6">
        <v>1.1180808799999999</v>
      </c>
      <c r="F42" s="11">
        <v>30685730</v>
      </c>
    </row>
    <row r="43" spans="1:6" x14ac:dyDescent="0.3">
      <c r="A43" s="4" t="s">
        <v>5</v>
      </c>
      <c r="B43" s="4">
        <v>2001</v>
      </c>
      <c r="C43" s="6">
        <f t="shared" si="0"/>
        <v>736398796153.9021</v>
      </c>
      <c r="D43" s="6">
        <v>8375571425</v>
      </c>
      <c r="E43" s="6">
        <v>1.1373689730000001</v>
      </c>
      <c r="F43" s="11">
        <v>31020902</v>
      </c>
    </row>
    <row r="44" spans="1:6" x14ac:dyDescent="0.3">
      <c r="A44" s="4" t="s">
        <v>5</v>
      </c>
      <c r="B44" s="4">
        <v>2002</v>
      </c>
      <c r="C44" s="6">
        <f t="shared" si="0"/>
        <v>757941018779.66272</v>
      </c>
      <c r="D44" s="6">
        <v>8495399281</v>
      </c>
      <c r="E44" s="6">
        <v>1.1208522919999999</v>
      </c>
      <c r="F44" s="11">
        <v>31360079</v>
      </c>
    </row>
    <row r="45" spans="1:6" x14ac:dyDescent="0.3">
      <c r="A45" s="4" t="s">
        <v>5</v>
      </c>
      <c r="B45" s="4">
        <v>2003</v>
      </c>
      <c r="C45" s="6">
        <f t="shared" si="0"/>
        <v>892412832910.18054</v>
      </c>
      <c r="D45" s="6">
        <v>9958245602</v>
      </c>
      <c r="E45" s="6">
        <v>1.1158787990000001</v>
      </c>
      <c r="F45" s="11">
        <v>31644028</v>
      </c>
    </row>
    <row r="46" spans="1:6" x14ac:dyDescent="0.3">
      <c r="A46" s="4" t="s">
        <v>5</v>
      </c>
      <c r="B46" s="4">
        <v>2004</v>
      </c>
      <c r="C46" s="6">
        <f t="shared" si="0"/>
        <v>1023180274010.333</v>
      </c>
      <c r="D46" s="6">
        <v>11336489831</v>
      </c>
      <c r="E46" s="6">
        <v>1.107966027</v>
      </c>
      <c r="F46" s="11">
        <v>31940655</v>
      </c>
    </row>
    <row r="47" spans="1:6" x14ac:dyDescent="0.3">
      <c r="A47" s="4" t="s">
        <v>5</v>
      </c>
      <c r="B47" s="4">
        <v>2005</v>
      </c>
      <c r="C47" s="6">
        <f t="shared" si="0"/>
        <v>1169396580300.0173</v>
      </c>
      <c r="D47" s="6">
        <v>12988132964</v>
      </c>
      <c r="E47" s="6">
        <v>1.1106696549999999</v>
      </c>
      <c r="F47" s="11">
        <v>32243753</v>
      </c>
    </row>
    <row r="48" spans="1:6" x14ac:dyDescent="0.3">
      <c r="A48" s="4" t="s">
        <v>5</v>
      </c>
      <c r="B48" s="4">
        <v>2006</v>
      </c>
      <c r="C48" s="6">
        <f t="shared" si="0"/>
        <v>1315461581827.1951</v>
      </c>
      <c r="D48" s="6">
        <v>14809892803</v>
      </c>
      <c r="E48" s="6">
        <v>1.125832408</v>
      </c>
      <c r="F48" s="11">
        <v>32571174</v>
      </c>
    </row>
    <row r="49" spans="1:6" x14ac:dyDescent="0.3">
      <c r="A49" s="4" t="s">
        <v>5</v>
      </c>
      <c r="B49" s="4">
        <v>2007</v>
      </c>
      <c r="C49" s="6">
        <f t="shared" si="0"/>
        <v>1464977189877.7615</v>
      </c>
      <c r="D49" s="6">
        <v>17417139931</v>
      </c>
      <c r="E49" s="6">
        <v>1.1889017829999999</v>
      </c>
      <c r="F49" s="11">
        <v>32889025</v>
      </c>
    </row>
    <row r="50" spans="1:6" x14ac:dyDescent="0.3">
      <c r="A50" s="4" t="s">
        <v>5</v>
      </c>
      <c r="B50" s="4">
        <v>2008</v>
      </c>
      <c r="C50" s="6">
        <f t="shared" si="0"/>
        <v>1549073136487.4224</v>
      </c>
      <c r="D50" s="6">
        <v>19342058405</v>
      </c>
      <c r="E50" s="6">
        <v>1.2486213820000001</v>
      </c>
      <c r="F50" s="11">
        <v>33247118</v>
      </c>
    </row>
    <row r="51" spans="1:6" x14ac:dyDescent="0.3">
      <c r="A51" s="4" t="s">
        <v>5</v>
      </c>
      <c r="B51" s="4">
        <v>2009</v>
      </c>
      <c r="C51" s="6">
        <f t="shared" si="0"/>
        <v>1371153005445.0889</v>
      </c>
      <c r="D51" s="6">
        <v>18936226052</v>
      </c>
      <c r="E51" s="6">
        <v>1.3810439809999999</v>
      </c>
      <c r="F51" s="11">
        <v>33628895</v>
      </c>
    </row>
    <row r="52" spans="1:6" x14ac:dyDescent="0.3">
      <c r="A52" s="4" t="s">
        <v>5</v>
      </c>
      <c r="B52" s="4">
        <v>2010</v>
      </c>
      <c r="C52" s="6">
        <f t="shared" si="0"/>
        <v>1613467811147.7708</v>
      </c>
      <c r="D52" s="6">
        <v>19315688825</v>
      </c>
      <c r="E52" s="6">
        <v>1.1971536519999999</v>
      </c>
      <c r="F52" s="11">
        <v>34004889</v>
      </c>
    </row>
    <row r="53" spans="1:6" x14ac:dyDescent="0.3">
      <c r="A53" s="4" t="s">
        <v>5</v>
      </c>
      <c r="B53" s="4">
        <v>2011</v>
      </c>
      <c r="C53" s="6">
        <f t="shared" si="0"/>
        <v>1788646338551.4536</v>
      </c>
      <c r="D53" s="6">
        <v>21393720864</v>
      </c>
      <c r="E53" s="6">
        <v>1.1960844580000001</v>
      </c>
      <c r="F53" s="11">
        <v>34339328</v>
      </c>
    </row>
    <row r="54" spans="1:6" x14ac:dyDescent="0.3">
      <c r="A54" s="4" t="s">
        <v>5</v>
      </c>
      <c r="B54" s="4">
        <v>2012</v>
      </c>
      <c r="C54" s="6">
        <f t="shared" si="0"/>
        <v>1824289323303.73</v>
      </c>
      <c r="D54" s="6">
        <v>20452107111</v>
      </c>
      <c r="E54" s="6">
        <v>1.121099973</v>
      </c>
      <c r="F54" s="11">
        <v>34714222</v>
      </c>
    </row>
    <row r="55" spans="1:6" x14ac:dyDescent="0.3">
      <c r="A55" s="4" t="s">
        <v>5</v>
      </c>
      <c r="B55" s="4">
        <v>2013</v>
      </c>
      <c r="C55" s="6">
        <f t="shared" si="0"/>
        <v>1842620896626.0349</v>
      </c>
      <c r="D55" s="6">
        <v>18515731210</v>
      </c>
      <c r="E55" s="6">
        <v>1.0048584190000001</v>
      </c>
      <c r="F55" s="11">
        <v>35082954</v>
      </c>
    </row>
    <row r="56" spans="1:6" x14ac:dyDescent="0.3">
      <c r="A56" s="4" t="s">
        <v>5</v>
      </c>
      <c r="B56" s="4">
        <v>2014</v>
      </c>
      <c r="C56" s="6">
        <f t="shared" si="0"/>
        <v>1799279450354.75</v>
      </c>
      <c r="D56" s="6">
        <v>17853720278</v>
      </c>
      <c r="E56" s="6">
        <v>0.99227056000000002</v>
      </c>
      <c r="F56" s="11">
        <v>35437435</v>
      </c>
    </row>
    <row r="57" spans="1:6" x14ac:dyDescent="0.3">
      <c r="A57" s="4" t="s">
        <v>5</v>
      </c>
      <c r="B57" s="4">
        <v>2015</v>
      </c>
      <c r="C57" s="6">
        <f t="shared" si="0"/>
        <v>1559623392886.6694</v>
      </c>
      <c r="D57" s="6">
        <v>17937641895</v>
      </c>
      <c r="E57" s="6">
        <v>1.150126497</v>
      </c>
      <c r="F57" s="11">
        <v>35702908</v>
      </c>
    </row>
    <row r="58" spans="1:6" x14ac:dyDescent="0.3">
      <c r="A58" s="4" t="s">
        <v>5</v>
      </c>
      <c r="B58" s="4">
        <v>2016</v>
      </c>
      <c r="C58" s="6">
        <f t="shared" si="0"/>
        <v>1535037268047.011</v>
      </c>
      <c r="D58" s="6">
        <v>17782775543</v>
      </c>
      <c r="E58" s="6">
        <v>1.15845888</v>
      </c>
      <c r="F58" s="11">
        <v>36109487</v>
      </c>
    </row>
    <row r="59" spans="1:6" x14ac:dyDescent="0.3">
      <c r="A59" s="4" t="s">
        <v>5</v>
      </c>
      <c r="B59" s="4">
        <v>2017</v>
      </c>
      <c r="C59" s="6">
        <f t="shared" si="0"/>
        <v>1650181861635.8813</v>
      </c>
      <c r="D59" s="6">
        <v>21343371455</v>
      </c>
      <c r="E59" s="6">
        <v>1.293395107</v>
      </c>
      <c r="F59" s="11">
        <v>36540268</v>
      </c>
    </row>
    <row r="60" spans="1:6" x14ac:dyDescent="0.3">
      <c r="A60" s="4" t="s">
        <v>5</v>
      </c>
      <c r="B60" s="4">
        <v>2018</v>
      </c>
      <c r="C60" s="6">
        <f t="shared" si="0"/>
        <v>1726017416780.1953</v>
      </c>
      <c r="D60" s="6">
        <v>21620598712</v>
      </c>
      <c r="E60" s="6">
        <v>1.2526292320000001</v>
      </c>
      <c r="F60" s="11">
        <v>37058856</v>
      </c>
    </row>
    <row r="61" spans="1:6" x14ac:dyDescent="0.3">
      <c r="A61" s="5" t="s">
        <v>6</v>
      </c>
      <c r="B61" s="5">
        <v>1960</v>
      </c>
      <c r="C61" s="7">
        <f t="shared" si="0"/>
        <v>60055935686.606094</v>
      </c>
      <c r="D61" s="8">
        <v>3881219690</v>
      </c>
      <c r="E61" s="8">
        <v>6.4626745809999999</v>
      </c>
      <c r="F61" s="12">
        <v>46621669</v>
      </c>
    </row>
    <row r="62" spans="1:6" x14ac:dyDescent="0.3">
      <c r="A62" s="5" t="s">
        <v>6</v>
      </c>
      <c r="B62" s="5">
        <v>1961</v>
      </c>
      <c r="C62" s="7">
        <f t="shared" si="0"/>
        <v>65524878766.518951</v>
      </c>
      <c r="D62" s="8">
        <v>4131003787</v>
      </c>
      <c r="E62" s="8">
        <v>6.3044813890000002</v>
      </c>
      <c r="F62" s="12">
        <v>47240543</v>
      </c>
    </row>
    <row r="63" spans="1:6" x14ac:dyDescent="0.3">
      <c r="A63" s="5" t="s">
        <v>6</v>
      </c>
      <c r="B63" s="5">
        <v>1962</v>
      </c>
      <c r="C63" s="7">
        <f t="shared" si="0"/>
        <v>73160964586.170898</v>
      </c>
      <c r="D63" s="8">
        <v>4493323590</v>
      </c>
      <c r="E63" s="8">
        <v>6.1416953909999998</v>
      </c>
      <c r="F63" s="12">
        <v>47904877</v>
      </c>
    </row>
    <row r="64" spans="1:6" x14ac:dyDescent="0.3">
      <c r="A64" s="5" t="s">
        <v>6</v>
      </c>
      <c r="B64" s="5">
        <v>1963</v>
      </c>
      <c r="C64" s="7">
        <f t="shared" si="0"/>
        <v>82012356348.638748</v>
      </c>
      <c r="D64" s="8">
        <v>4628060852</v>
      </c>
      <c r="E64" s="8">
        <v>5.6431263019999998</v>
      </c>
      <c r="F64" s="12">
        <v>48582611</v>
      </c>
    </row>
    <row r="65" spans="1:6" x14ac:dyDescent="0.3">
      <c r="A65" s="5" t="s">
        <v>6</v>
      </c>
      <c r="B65" s="5">
        <v>1964</v>
      </c>
      <c r="C65" s="7">
        <f t="shared" si="0"/>
        <v>90985318543.499313</v>
      </c>
      <c r="D65" s="8">
        <v>4917956554</v>
      </c>
      <c r="E65" s="8">
        <v>5.4052199109999997</v>
      </c>
      <c r="F65" s="12">
        <v>49230595</v>
      </c>
    </row>
    <row r="66" spans="1:6" x14ac:dyDescent="0.3">
      <c r="A66" s="5" t="s">
        <v>6</v>
      </c>
      <c r="B66" s="5">
        <v>1965</v>
      </c>
      <c r="C66" s="7">
        <f t="shared" si="0"/>
        <v>97932770885.724976</v>
      </c>
      <c r="D66" s="8">
        <v>5124506743</v>
      </c>
      <c r="E66" s="8">
        <v>5.2326781899999997</v>
      </c>
      <c r="F66" s="12">
        <v>49818028</v>
      </c>
    </row>
    <row r="67" spans="1:6" x14ac:dyDescent="0.3">
      <c r="A67" s="5" t="s">
        <v>6</v>
      </c>
      <c r="B67" s="5">
        <v>1966</v>
      </c>
      <c r="C67" s="7">
        <f t="shared" ref="C67:C130" si="1">100*D67/E67</f>
        <v>106014482169.99561</v>
      </c>
      <c r="D67" s="8">
        <v>5414601741</v>
      </c>
      <c r="E67" s="8">
        <v>5.1074170529999998</v>
      </c>
      <c r="F67" s="12">
        <v>50330262</v>
      </c>
    </row>
    <row r="68" spans="1:6" x14ac:dyDescent="0.3">
      <c r="A68" s="5" t="s">
        <v>6</v>
      </c>
      <c r="B68" s="5">
        <v>1967</v>
      </c>
      <c r="C68" s="7">
        <f t="shared" si="1"/>
        <v>114521623588.2755</v>
      </c>
      <c r="D68" s="8">
        <v>5856108417</v>
      </c>
      <c r="E68" s="8">
        <v>5.1135394639999996</v>
      </c>
      <c r="F68" s="12">
        <v>50775794</v>
      </c>
    </row>
    <row r="69" spans="1:6" x14ac:dyDescent="0.3">
      <c r="A69" s="5" t="s">
        <v>6</v>
      </c>
      <c r="B69" s="5">
        <v>1968</v>
      </c>
      <c r="C69" s="7">
        <f t="shared" si="1"/>
        <v>124466750814.13548</v>
      </c>
      <c r="D69" s="8">
        <v>6129940876</v>
      </c>
      <c r="E69" s="8">
        <v>4.9249625589999999</v>
      </c>
      <c r="F69" s="12">
        <v>51175508</v>
      </c>
    </row>
    <row r="70" spans="1:6" x14ac:dyDescent="0.3">
      <c r="A70" s="5" t="s">
        <v>6</v>
      </c>
      <c r="B70" s="5">
        <v>1969</v>
      </c>
      <c r="C70" s="7">
        <f t="shared" si="1"/>
        <v>134900549362.51131</v>
      </c>
      <c r="D70" s="8">
        <v>5909705121</v>
      </c>
      <c r="E70" s="8">
        <v>4.3807865489999998</v>
      </c>
      <c r="F70" s="12">
        <v>51561836</v>
      </c>
    </row>
    <row r="71" spans="1:6" x14ac:dyDescent="0.3">
      <c r="A71" s="5" t="s">
        <v>6</v>
      </c>
      <c r="B71" s="5">
        <v>1970</v>
      </c>
      <c r="C71" s="7">
        <f t="shared" si="1"/>
        <v>142864735100.07169</v>
      </c>
      <c r="D71" s="8">
        <v>5882387677</v>
      </c>
      <c r="E71" s="8">
        <v>4.1174525490000002</v>
      </c>
      <c r="F71" s="12">
        <v>51957738</v>
      </c>
    </row>
    <row r="72" spans="1:6" x14ac:dyDescent="0.3">
      <c r="A72" s="5" t="s">
        <v>6</v>
      </c>
      <c r="B72" s="5">
        <v>1971</v>
      </c>
      <c r="C72" s="7">
        <f t="shared" si="1"/>
        <v>159585110691.46799</v>
      </c>
      <c r="D72" s="8">
        <v>6300175574</v>
      </c>
      <c r="E72" s="8">
        <v>3.9478467300000002</v>
      </c>
      <c r="F72" s="12">
        <v>52371342</v>
      </c>
    </row>
    <row r="73" spans="1:6" x14ac:dyDescent="0.3">
      <c r="A73" s="5" t="s">
        <v>6</v>
      </c>
      <c r="B73" s="5">
        <v>1972</v>
      </c>
      <c r="C73" s="7">
        <f t="shared" si="1"/>
        <v>195834785387.91794</v>
      </c>
      <c r="D73" s="8">
        <v>7531246912</v>
      </c>
      <c r="E73" s="8">
        <v>3.845714589</v>
      </c>
      <c r="F73" s="12">
        <v>52793138</v>
      </c>
    </row>
    <row r="74" spans="1:6" x14ac:dyDescent="0.3">
      <c r="A74" s="5" t="s">
        <v>6</v>
      </c>
      <c r="B74" s="5">
        <v>1973</v>
      </c>
      <c r="C74" s="7">
        <f t="shared" si="1"/>
        <v>253729254471.57379</v>
      </c>
      <c r="D74" s="8">
        <v>9496156577</v>
      </c>
      <c r="E74" s="8">
        <v>3.742633697</v>
      </c>
      <c r="F74" s="12">
        <v>53207734</v>
      </c>
    </row>
    <row r="75" spans="1:6" x14ac:dyDescent="0.3">
      <c r="A75" s="5" t="s">
        <v>6</v>
      </c>
      <c r="B75" s="5">
        <v>1974</v>
      </c>
      <c r="C75" s="7">
        <f t="shared" si="1"/>
        <v>270915220760.6297</v>
      </c>
      <c r="D75" s="8">
        <v>9954624929</v>
      </c>
      <c r="E75" s="8">
        <v>3.6744428390000001</v>
      </c>
      <c r="F75" s="12">
        <v>53592233</v>
      </c>
    </row>
    <row r="76" spans="1:6" x14ac:dyDescent="0.3">
      <c r="A76" s="5" t="s">
        <v>6</v>
      </c>
      <c r="B76" s="5">
        <v>1975</v>
      </c>
      <c r="C76" s="7">
        <f t="shared" si="1"/>
        <v>342343472443.72589</v>
      </c>
      <c r="D76" s="8">
        <v>13030408263</v>
      </c>
      <c r="E76" s="8">
        <v>3.8062382700000001</v>
      </c>
      <c r="F76" s="12">
        <v>53931390</v>
      </c>
    </row>
    <row r="77" spans="1:6" x14ac:dyDescent="0.3">
      <c r="A77" s="5" t="s">
        <v>6</v>
      </c>
      <c r="B77" s="5">
        <v>1976</v>
      </c>
      <c r="C77" s="7">
        <f t="shared" si="1"/>
        <v>354079656539.88721</v>
      </c>
      <c r="D77" s="8">
        <v>13304260893</v>
      </c>
      <c r="E77" s="8">
        <v>3.7574203000000002</v>
      </c>
      <c r="F77" s="12">
        <v>54220022</v>
      </c>
    </row>
    <row r="78" spans="1:6" x14ac:dyDescent="0.3">
      <c r="A78" s="5" t="s">
        <v>6</v>
      </c>
      <c r="B78" s="5">
        <v>1977</v>
      </c>
      <c r="C78" s="7">
        <f t="shared" si="1"/>
        <v>390975261788.1554</v>
      </c>
      <c r="D78" s="8">
        <v>15041676195</v>
      </c>
      <c r="E78" s="8">
        <v>3.847219419</v>
      </c>
      <c r="F78" s="12">
        <v>54467702</v>
      </c>
    </row>
    <row r="79" spans="1:6" x14ac:dyDescent="0.3">
      <c r="A79" s="5" t="s">
        <v>6</v>
      </c>
      <c r="B79" s="5">
        <v>1978</v>
      </c>
      <c r="C79" s="7">
        <f t="shared" si="1"/>
        <v>503028990476.81067</v>
      </c>
      <c r="D79" s="8">
        <v>18873052740</v>
      </c>
      <c r="E79" s="8">
        <v>3.7518817200000001</v>
      </c>
      <c r="F79" s="12">
        <v>54691851</v>
      </c>
    </row>
    <row r="80" spans="1:6" x14ac:dyDescent="0.3">
      <c r="A80" s="5" t="s">
        <v>6</v>
      </c>
      <c r="B80" s="5">
        <v>1979</v>
      </c>
      <c r="C80" s="7">
        <f t="shared" si="1"/>
        <v>606501567990.13354</v>
      </c>
      <c r="D80" s="8">
        <v>22667912461</v>
      </c>
      <c r="E80" s="8">
        <v>3.7374862090000001</v>
      </c>
      <c r="F80" s="12">
        <v>54917118</v>
      </c>
    </row>
    <row r="81" spans="1:6" x14ac:dyDescent="0.3">
      <c r="A81" s="5" t="s">
        <v>6</v>
      </c>
      <c r="B81" s="5">
        <v>1980</v>
      </c>
      <c r="C81" s="7">
        <f t="shared" si="1"/>
        <v>703541684526.8468</v>
      </c>
      <c r="D81" s="8">
        <v>26427190947</v>
      </c>
      <c r="E81" s="8">
        <v>3.7563077680000001</v>
      </c>
      <c r="F81" s="12">
        <v>55161527</v>
      </c>
    </row>
    <row r="82" spans="1:6" x14ac:dyDescent="0.3">
      <c r="A82" s="5" t="s">
        <v>6</v>
      </c>
      <c r="B82" s="5">
        <v>1981</v>
      </c>
      <c r="C82" s="7">
        <f t="shared" si="1"/>
        <v>617588874408.797</v>
      </c>
      <c r="D82" s="8">
        <v>23867080426</v>
      </c>
      <c r="E82" s="8">
        <v>3.8645580279999998</v>
      </c>
      <c r="F82" s="12">
        <v>55430296</v>
      </c>
    </row>
    <row r="83" spans="1:6" x14ac:dyDescent="0.3">
      <c r="A83" s="5" t="s">
        <v>6</v>
      </c>
      <c r="B83" s="5">
        <v>1982</v>
      </c>
      <c r="C83" s="7">
        <f t="shared" si="1"/>
        <v>586831152525.55725</v>
      </c>
      <c r="D83" s="8">
        <v>22522681678</v>
      </c>
      <c r="E83" s="8">
        <v>3.838017389</v>
      </c>
      <c r="F83" s="12">
        <v>55718933</v>
      </c>
    </row>
    <row r="84" spans="1:6" x14ac:dyDescent="0.3">
      <c r="A84" s="5" t="s">
        <v>6</v>
      </c>
      <c r="B84" s="5">
        <v>1983</v>
      </c>
      <c r="C84" s="7">
        <f t="shared" si="1"/>
        <v>561871481989.98889</v>
      </c>
      <c r="D84" s="8">
        <v>21653641575</v>
      </c>
      <c r="E84" s="8">
        <v>3.8538424299999998</v>
      </c>
      <c r="F84" s="12">
        <v>56023770</v>
      </c>
    </row>
    <row r="85" spans="1:6" x14ac:dyDescent="0.3">
      <c r="A85" s="5" t="s">
        <v>6</v>
      </c>
      <c r="B85" s="5">
        <v>1984</v>
      </c>
      <c r="C85" s="7">
        <f t="shared" si="1"/>
        <v>532660797013.69788</v>
      </c>
      <c r="D85" s="8">
        <v>20212344345</v>
      </c>
      <c r="E85" s="8">
        <v>3.794599576</v>
      </c>
      <c r="F85" s="12">
        <v>56337666</v>
      </c>
    </row>
    <row r="86" spans="1:6" x14ac:dyDescent="0.3">
      <c r="A86" s="5" t="s">
        <v>6</v>
      </c>
      <c r="B86" s="5">
        <v>1985</v>
      </c>
      <c r="C86" s="7">
        <f t="shared" si="1"/>
        <v>555201162208.86523</v>
      </c>
      <c r="D86" s="8">
        <v>20780557604</v>
      </c>
      <c r="E86" s="8">
        <v>3.742887987</v>
      </c>
      <c r="F86" s="12">
        <v>56654696</v>
      </c>
    </row>
    <row r="87" spans="1:6" x14ac:dyDescent="0.3">
      <c r="A87" s="5" t="s">
        <v>6</v>
      </c>
      <c r="B87" s="5">
        <v>1986</v>
      </c>
      <c r="C87" s="7">
        <f t="shared" si="1"/>
        <v>774570974009.95251</v>
      </c>
      <c r="D87" s="8">
        <v>28454938061</v>
      </c>
      <c r="E87" s="8">
        <v>3.6736385710000001</v>
      </c>
      <c r="F87" s="12">
        <v>56976123</v>
      </c>
    </row>
    <row r="88" spans="1:6" x14ac:dyDescent="0.3">
      <c r="A88" s="5" t="s">
        <v>6</v>
      </c>
      <c r="B88" s="5">
        <v>1987</v>
      </c>
      <c r="C88" s="7">
        <f t="shared" si="1"/>
        <v>938340788801.76343</v>
      </c>
      <c r="D88" s="8">
        <v>34858734928</v>
      </c>
      <c r="E88" s="8">
        <v>3.7149333530000002</v>
      </c>
      <c r="F88" s="12">
        <v>57302663</v>
      </c>
    </row>
    <row r="89" spans="1:6" x14ac:dyDescent="0.3">
      <c r="A89" s="5" t="s">
        <v>6</v>
      </c>
      <c r="B89" s="5">
        <v>1988</v>
      </c>
      <c r="C89" s="7">
        <f t="shared" si="1"/>
        <v>1023470207914.7518</v>
      </c>
      <c r="D89" s="8">
        <v>36104962946</v>
      </c>
      <c r="E89" s="8">
        <v>3.5277004320000001</v>
      </c>
      <c r="F89" s="12">
        <v>57627105</v>
      </c>
    </row>
    <row r="90" spans="1:6" x14ac:dyDescent="0.3">
      <c r="A90" s="5" t="s">
        <v>6</v>
      </c>
      <c r="B90" s="5">
        <v>1989</v>
      </c>
      <c r="C90" s="7">
        <f t="shared" si="1"/>
        <v>1030073634342.88</v>
      </c>
      <c r="D90" s="8">
        <v>35317062940</v>
      </c>
      <c r="E90" s="8">
        <v>3.4285959529999999</v>
      </c>
      <c r="F90" s="12">
        <v>57940212</v>
      </c>
    </row>
    <row r="91" spans="1:6" x14ac:dyDescent="0.3">
      <c r="A91" s="5" t="s">
        <v>6</v>
      </c>
      <c r="B91" s="5">
        <v>1990</v>
      </c>
      <c r="C91" s="7">
        <f t="shared" si="1"/>
        <v>1275259086996.137</v>
      </c>
      <c r="D91" s="8">
        <v>42589868779</v>
      </c>
      <c r="E91" s="8">
        <v>3.339703219</v>
      </c>
      <c r="F91" s="12">
        <v>58235697</v>
      </c>
    </row>
    <row r="92" spans="1:6" x14ac:dyDescent="0.3">
      <c r="A92" s="5" t="s">
        <v>6</v>
      </c>
      <c r="B92" s="5">
        <v>1991</v>
      </c>
      <c r="C92" s="7">
        <f t="shared" si="1"/>
        <v>1275511402472.4497</v>
      </c>
      <c r="D92" s="8">
        <v>42702599011</v>
      </c>
      <c r="E92" s="8">
        <v>3.3478806169999999</v>
      </c>
      <c r="F92" s="12">
        <v>58559311</v>
      </c>
    </row>
    <row r="93" spans="1:6" x14ac:dyDescent="0.3">
      <c r="A93" s="5" t="s">
        <v>6</v>
      </c>
      <c r="B93" s="5">
        <v>1992</v>
      </c>
      <c r="C93" s="7">
        <f t="shared" si="1"/>
        <v>1408660321435.1621</v>
      </c>
      <c r="D93" s="8">
        <v>45123086054</v>
      </c>
      <c r="E93" s="8">
        <v>3.2032623739999999</v>
      </c>
      <c r="F93" s="12">
        <v>58851217</v>
      </c>
    </row>
    <row r="94" spans="1:6" x14ac:dyDescent="0.3">
      <c r="A94" s="5" t="s">
        <v>6</v>
      </c>
      <c r="B94" s="5">
        <v>1993</v>
      </c>
      <c r="C94" s="7">
        <f t="shared" si="1"/>
        <v>1330165841467.9194</v>
      </c>
      <c r="D94" s="8">
        <v>42590872342</v>
      </c>
      <c r="E94" s="8">
        <v>3.2019219720000001</v>
      </c>
      <c r="F94" s="12">
        <v>59106768</v>
      </c>
    </row>
    <row r="95" spans="1:6" x14ac:dyDescent="0.3">
      <c r="A95" s="5" t="s">
        <v>6</v>
      </c>
      <c r="B95" s="5">
        <v>1994</v>
      </c>
      <c r="C95" s="7">
        <f t="shared" si="1"/>
        <v>1401629718284.6353</v>
      </c>
      <c r="D95" s="8">
        <v>44392512323</v>
      </c>
      <c r="E95" s="8">
        <v>3.1672068410000001</v>
      </c>
      <c r="F95" s="12">
        <v>59327192</v>
      </c>
    </row>
    <row r="96" spans="1:6" x14ac:dyDescent="0.3">
      <c r="A96" s="5" t="s">
        <v>6</v>
      </c>
      <c r="B96" s="5">
        <v>1995</v>
      </c>
      <c r="C96" s="7">
        <f t="shared" si="1"/>
        <v>1609792797541.3542</v>
      </c>
      <c r="D96" s="8">
        <v>47768110000</v>
      </c>
      <c r="E96" s="8">
        <v>2.967345243</v>
      </c>
      <c r="F96" s="12">
        <v>59541899</v>
      </c>
    </row>
    <row r="97" spans="1:6" x14ac:dyDescent="0.3">
      <c r="A97" s="5" t="s">
        <v>6</v>
      </c>
      <c r="B97" s="5">
        <v>1996</v>
      </c>
      <c r="C97" s="7">
        <f t="shared" si="1"/>
        <v>1614336493164.9392</v>
      </c>
      <c r="D97" s="8">
        <v>46403438584</v>
      </c>
      <c r="E97" s="8">
        <v>2.8744588740000001</v>
      </c>
      <c r="F97" s="12">
        <v>59753100</v>
      </c>
    </row>
    <row r="98" spans="1:6" x14ac:dyDescent="0.3">
      <c r="A98" s="5" t="s">
        <v>6</v>
      </c>
      <c r="B98" s="5">
        <v>1997</v>
      </c>
      <c r="C98" s="7">
        <f t="shared" si="1"/>
        <v>1460712431458.7249</v>
      </c>
      <c r="D98" s="8">
        <v>41308251985</v>
      </c>
      <c r="E98" s="8">
        <v>2.8279523809999998</v>
      </c>
      <c r="F98" s="12">
        <v>59964851</v>
      </c>
    </row>
    <row r="99" spans="1:6" x14ac:dyDescent="0.3">
      <c r="A99" s="5" t="s">
        <v>6</v>
      </c>
      <c r="B99" s="5">
        <v>1998</v>
      </c>
      <c r="C99" s="7">
        <f t="shared" si="1"/>
        <v>1510800278125.7361</v>
      </c>
      <c r="D99" s="8">
        <v>40041139680</v>
      </c>
      <c r="E99" s="8">
        <v>2.65032647</v>
      </c>
      <c r="F99" s="12">
        <v>60186288</v>
      </c>
    </row>
    <row r="100" spans="1:6" x14ac:dyDescent="0.3">
      <c r="A100" s="5" t="s">
        <v>6</v>
      </c>
      <c r="B100" s="5">
        <v>1999</v>
      </c>
      <c r="C100" s="7">
        <f t="shared" si="1"/>
        <v>1500232786733.0381</v>
      </c>
      <c r="D100" s="8">
        <v>38897240331</v>
      </c>
      <c r="E100" s="8">
        <v>2.5927469840000001</v>
      </c>
      <c r="F100" s="12">
        <v>60496718</v>
      </c>
    </row>
    <row r="101" spans="1:6" x14ac:dyDescent="0.3">
      <c r="A101" s="5" t="s">
        <v>6</v>
      </c>
      <c r="B101" s="5">
        <v>2000</v>
      </c>
      <c r="C101" s="7">
        <f t="shared" si="1"/>
        <v>1362248940329.8921</v>
      </c>
      <c r="D101" s="8">
        <v>33814262023</v>
      </c>
      <c r="E101" s="8">
        <v>2.4822380860000002</v>
      </c>
      <c r="F101" s="12">
        <v>60912500</v>
      </c>
    </row>
    <row r="102" spans="1:6" x14ac:dyDescent="0.3">
      <c r="A102" s="5" t="s">
        <v>6</v>
      </c>
      <c r="B102" s="5">
        <v>2001</v>
      </c>
      <c r="C102" s="7">
        <f t="shared" si="1"/>
        <v>1376453007268.6091</v>
      </c>
      <c r="D102" s="8">
        <v>33276659717</v>
      </c>
      <c r="E102" s="8">
        <v>2.4175659860000001</v>
      </c>
      <c r="F102" s="12">
        <v>61357430</v>
      </c>
    </row>
    <row r="103" spans="1:6" x14ac:dyDescent="0.3">
      <c r="A103" s="5" t="s">
        <v>6</v>
      </c>
      <c r="B103" s="5">
        <v>2002</v>
      </c>
      <c r="C103" s="7">
        <f t="shared" si="1"/>
        <v>1494356971574.7522</v>
      </c>
      <c r="D103" s="8">
        <v>36403933933</v>
      </c>
      <c r="E103" s="8">
        <v>2.4360935590000001</v>
      </c>
      <c r="F103" s="12">
        <v>61805267</v>
      </c>
    </row>
    <row r="104" spans="1:6" x14ac:dyDescent="0.3">
      <c r="A104" s="5" t="s">
        <v>6</v>
      </c>
      <c r="B104" s="5">
        <v>2003</v>
      </c>
      <c r="C104" s="7">
        <f t="shared" si="1"/>
        <v>1840410187266.5466</v>
      </c>
      <c r="D104" s="8">
        <v>45916973841</v>
      </c>
      <c r="E104" s="8">
        <v>2.4949315190000001</v>
      </c>
      <c r="F104" s="12">
        <v>62244886</v>
      </c>
    </row>
    <row r="105" spans="1:6" x14ac:dyDescent="0.3">
      <c r="A105" s="5" t="s">
        <v>6</v>
      </c>
      <c r="B105" s="5">
        <v>2004</v>
      </c>
      <c r="C105" s="7">
        <f t="shared" si="1"/>
        <v>2115834435296.2222</v>
      </c>
      <c r="D105" s="8">
        <v>53007021661</v>
      </c>
      <c r="E105" s="8">
        <v>2.5052537560000001</v>
      </c>
      <c r="F105" s="12">
        <v>62704895</v>
      </c>
    </row>
    <row r="106" spans="1:6" x14ac:dyDescent="0.3">
      <c r="A106" s="5" t="s">
        <v>6</v>
      </c>
      <c r="B106" s="5">
        <v>2005</v>
      </c>
      <c r="C106" s="7">
        <f t="shared" si="1"/>
        <v>2196071481403.7498</v>
      </c>
      <c r="D106" s="8">
        <v>52908769835</v>
      </c>
      <c r="E106" s="8">
        <v>2.4092462509999999</v>
      </c>
      <c r="F106" s="12">
        <v>63179351</v>
      </c>
    </row>
    <row r="107" spans="1:6" x14ac:dyDescent="0.3">
      <c r="A107" s="5" t="s">
        <v>6</v>
      </c>
      <c r="B107" s="5">
        <v>2006</v>
      </c>
      <c r="C107" s="7">
        <f t="shared" si="1"/>
        <v>2318474398041.1924</v>
      </c>
      <c r="D107" s="8">
        <v>54516076830</v>
      </c>
      <c r="E107" s="8">
        <v>2.3513771330000002</v>
      </c>
      <c r="F107" s="12">
        <v>63621381</v>
      </c>
    </row>
    <row r="108" spans="1:6" x14ac:dyDescent="0.3">
      <c r="A108" s="5" t="s">
        <v>6</v>
      </c>
      <c r="B108" s="5">
        <v>2007</v>
      </c>
      <c r="C108" s="7">
        <f t="shared" si="1"/>
        <v>2657075049160.4702</v>
      </c>
      <c r="D108" s="8">
        <v>60594986847</v>
      </c>
      <c r="E108" s="8">
        <v>2.280514691</v>
      </c>
      <c r="F108" s="12">
        <v>64016225</v>
      </c>
    </row>
    <row r="109" spans="1:6" x14ac:dyDescent="0.3">
      <c r="A109" s="5" t="s">
        <v>6</v>
      </c>
      <c r="B109" s="5">
        <v>2008</v>
      </c>
      <c r="C109" s="7">
        <f t="shared" si="1"/>
        <v>2918489763943.1553</v>
      </c>
      <c r="D109" s="8">
        <v>66009448127</v>
      </c>
      <c r="E109" s="8">
        <v>2.261767334</v>
      </c>
      <c r="F109" s="12">
        <v>64374984</v>
      </c>
    </row>
    <row r="110" spans="1:6" x14ac:dyDescent="0.3">
      <c r="A110" s="5" t="s">
        <v>6</v>
      </c>
      <c r="B110" s="5">
        <v>2009</v>
      </c>
      <c r="C110" s="7">
        <f t="shared" si="1"/>
        <v>2690061583114.3535</v>
      </c>
      <c r="D110" s="8">
        <v>66884028879</v>
      </c>
      <c r="E110" s="8">
        <v>2.486338205</v>
      </c>
      <c r="F110" s="12">
        <v>64707040</v>
      </c>
    </row>
    <row r="111" spans="1:6" x14ac:dyDescent="0.3">
      <c r="A111" s="5" t="s">
        <v>6</v>
      </c>
      <c r="B111" s="5">
        <v>2010</v>
      </c>
      <c r="C111" s="7">
        <f t="shared" si="1"/>
        <v>2642609380679.6265</v>
      </c>
      <c r="D111" s="8">
        <v>61781748108</v>
      </c>
      <c r="E111" s="8">
        <v>2.3379069399999999</v>
      </c>
      <c r="F111" s="12">
        <v>65027507</v>
      </c>
    </row>
    <row r="112" spans="1:6" x14ac:dyDescent="0.3">
      <c r="A112" s="5" t="s">
        <v>6</v>
      </c>
      <c r="B112" s="5">
        <v>2011</v>
      </c>
      <c r="C112" s="7">
        <f t="shared" si="1"/>
        <v>2861409179393.98</v>
      </c>
      <c r="D112" s="8">
        <v>64600927220</v>
      </c>
      <c r="E112" s="8">
        <v>2.2576612840000001</v>
      </c>
      <c r="F112" s="12">
        <v>65342780</v>
      </c>
    </row>
    <row r="113" spans="1:6" x14ac:dyDescent="0.3">
      <c r="A113" s="5" t="s">
        <v>6</v>
      </c>
      <c r="B113" s="5">
        <v>2012</v>
      </c>
      <c r="C113" s="7">
        <f t="shared" si="1"/>
        <v>2683823850935.5864</v>
      </c>
      <c r="D113" s="8">
        <v>60035153811</v>
      </c>
      <c r="E113" s="8">
        <v>2.236926011</v>
      </c>
      <c r="F113" s="12">
        <v>65659809</v>
      </c>
    </row>
    <row r="114" spans="1:6" x14ac:dyDescent="0.3">
      <c r="A114" s="5" t="s">
        <v>6</v>
      </c>
      <c r="B114" s="5">
        <v>2013</v>
      </c>
      <c r="C114" s="7">
        <f t="shared" si="1"/>
        <v>2811078404241.6025</v>
      </c>
      <c r="D114" s="8">
        <v>62417099178</v>
      </c>
      <c r="E114" s="8">
        <v>2.2203969510000001</v>
      </c>
      <c r="F114" s="12">
        <v>65998687</v>
      </c>
    </row>
    <row r="115" spans="1:6" x14ac:dyDescent="0.3">
      <c r="A115" s="5" t="s">
        <v>6</v>
      </c>
      <c r="B115" s="5">
        <v>2014</v>
      </c>
      <c r="C115" s="7">
        <f t="shared" si="1"/>
        <v>2852165899053.7617</v>
      </c>
      <c r="D115" s="8">
        <v>63613569143</v>
      </c>
      <c r="E115" s="8">
        <v>2.230360063</v>
      </c>
      <c r="F115" s="12">
        <v>66316100</v>
      </c>
    </row>
    <row r="116" spans="1:6" x14ac:dyDescent="0.3">
      <c r="A116" s="5" t="s">
        <v>6</v>
      </c>
      <c r="B116" s="5">
        <v>2015</v>
      </c>
      <c r="C116" s="7">
        <f t="shared" si="1"/>
        <v>2438096928189.3213</v>
      </c>
      <c r="D116" s="8">
        <v>55342131529</v>
      </c>
      <c r="E116" s="8">
        <v>2.26989054</v>
      </c>
      <c r="F116" s="12">
        <v>66593366</v>
      </c>
    </row>
    <row r="117" spans="1:6" x14ac:dyDescent="0.3">
      <c r="A117" s="5" t="s">
        <v>6</v>
      </c>
      <c r="B117" s="5">
        <v>2016</v>
      </c>
      <c r="C117" s="7">
        <f t="shared" si="1"/>
        <v>2464565448051.3818</v>
      </c>
      <c r="D117" s="8">
        <v>57358414419</v>
      </c>
      <c r="E117" s="8">
        <v>2.3273236449999999</v>
      </c>
      <c r="F117" s="12">
        <v>66859768</v>
      </c>
    </row>
    <row r="118" spans="1:6" x14ac:dyDescent="0.3">
      <c r="A118" s="5" t="s">
        <v>6</v>
      </c>
      <c r="B118" s="5">
        <v>2017</v>
      </c>
      <c r="C118" s="7">
        <f t="shared" si="1"/>
        <v>2571309158338.7568</v>
      </c>
      <c r="D118" s="8">
        <v>60417498822</v>
      </c>
      <c r="E118" s="8">
        <v>2.3496785139999998</v>
      </c>
      <c r="F118" s="12">
        <v>66865144</v>
      </c>
    </row>
    <row r="119" spans="1:6" x14ac:dyDescent="0.3">
      <c r="A119" s="5" t="s">
        <v>6</v>
      </c>
      <c r="B119" s="5">
        <v>2018</v>
      </c>
      <c r="C119" s="7">
        <f t="shared" si="1"/>
        <v>2781223517029.8159</v>
      </c>
      <c r="D119" s="8">
        <v>63799676593</v>
      </c>
      <c r="E119" s="8">
        <v>2.2939427989999999</v>
      </c>
      <c r="F119" s="12">
        <v>66987244</v>
      </c>
    </row>
    <row r="120" spans="1:6" x14ac:dyDescent="0.3">
      <c r="A120" s="4" t="s">
        <v>7</v>
      </c>
      <c r="B120" s="4">
        <v>1960</v>
      </c>
      <c r="C120" s="6">
        <f t="shared" si="1"/>
        <v>72023767927.692795</v>
      </c>
      <c r="D120" s="6">
        <v>2884517772</v>
      </c>
      <c r="E120" s="6">
        <v>4.004952608</v>
      </c>
      <c r="F120" s="11">
        <v>72814900</v>
      </c>
    </row>
    <row r="121" spans="1:6" x14ac:dyDescent="0.3">
      <c r="A121" s="4" t="s">
        <v>7</v>
      </c>
      <c r="B121" s="4">
        <v>1961</v>
      </c>
      <c r="C121" s="6">
        <f t="shared" si="1"/>
        <v>82214711400.482666</v>
      </c>
      <c r="D121" s="6">
        <v>3266495653</v>
      </c>
      <c r="E121" s="6">
        <v>3.97312792</v>
      </c>
      <c r="F121" s="11">
        <v>73377632</v>
      </c>
    </row>
    <row r="122" spans="1:6" x14ac:dyDescent="0.3">
      <c r="A122" s="4" t="s">
        <v>7</v>
      </c>
      <c r="B122" s="4">
        <v>1962</v>
      </c>
      <c r="C122" s="6">
        <f t="shared" si="1"/>
        <v>90199836682.58905</v>
      </c>
      <c r="D122" s="6">
        <v>4308248214</v>
      </c>
      <c r="E122" s="6">
        <v>4.776337045</v>
      </c>
      <c r="F122" s="11">
        <v>74025784</v>
      </c>
    </row>
    <row r="123" spans="1:6" x14ac:dyDescent="0.3">
      <c r="A123" s="4" t="s">
        <v>7</v>
      </c>
      <c r="B123" s="4">
        <v>1963</v>
      </c>
      <c r="C123" s="6">
        <f t="shared" si="1"/>
        <v>95700112938.914764</v>
      </c>
      <c r="D123" s="6">
        <v>4981004024</v>
      </c>
      <c r="E123" s="6">
        <v>5.2048047500000001</v>
      </c>
      <c r="F123" s="11">
        <v>74714353</v>
      </c>
    </row>
    <row r="124" spans="1:6" x14ac:dyDescent="0.3">
      <c r="A124" s="4" t="s">
        <v>7</v>
      </c>
      <c r="B124" s="4">
        <v>1964</v>
      </c>
      <c r="C124" s="6">
        <f t="shared" si="1"/>
        <v>104949710794.60115</v>
      </c>
      <c r="D124" s="6">
        <v>4888248899</v>
      </c>
      <c r="E124" s="6">
        <v>4.6577059260000002</v>
      </c>
      <c r="F124" s="11">
        <v>75318337</v>
      </c>
    </row>
    <row r="125" spans="1:6" x14ac:dyDescent="0.3">
      <c r="A125" s="4" t="s">
        <v>7</v>
      </c>
      <c r="B125" s="4">
        <v>1965</v>
      </c>
      <c r="C125" s="6">
        <f t="shared" si="1"/>
        <v>114549890738.52477</v>
      </c>
      <c r="D125" s="6">
        <v>4978559240</v>
      </c>
      <c r="E125" s="6">
        <v>4.3461929189999999</v>
      </c>
      <c r="F125" s="11">
        <v>75963695</v>
      </c>
    </row>
    <row r="126" spans="1:6" x14ac:dyDescent="0.3">
      <c r="A126" s="4" t="s">
        <v>7</v>
      </c>
      <c r="B126" s="4">
        <v>1966</v>
      </c>
      <c r="C126" s="6">
        <f t="shared" si="1"/>
        <v>121924827780.28529</v>
      </c>
      <c r="D126" s="6">
        <v>5063637742</v>
      </c>
      <c r="E126" s="6">
        <v>4.1530817259999999</v>
      </c>
      <c r="F126" s="11">
        <v>76600311</v>
      </c>
    </row>
    <row r="127" spans="1:6" x14ac:dyDescent="0.3">
      <c r="A127" s="4" t="s">
        <v>7</v>
      </c>
      <c r="B127" s="4">
        <v>1967</v>
      </c>
      <c r="C127" s="6">
        <f t="shared" si="1"/>
        <v>123549631562.34274</v>
      </c>
      <c r="D127" s="6">
        <v>5352122317</v>
      </c>
      <c r="E127" s="6">
        <v>4.3319613739999996</v>
      </c>
      <c r="F127" s="11">
        <v>76951336</v>
      </c>
    </row>
    <row r="128" spans="1:6" x14ac:dyDescent="0.3">
      <c r="A128" s="4" t="s">
        <v>7</v>
      </c>
      <c r="B128" s="4">
        <v>1968</v>
      </c>
      <c r="C128" s="6">
        <f t="shared" si="1"/>
        <v>133399668480.52165</v>
      </c>
      <c r="D128" s="6">
        <v>4827481334</v>
      </c>
      <c r="E128" s="6">
        <v>3.6188105930000001</v>
      </c>
      <c r="F128" s="11">
        <v>77294314</v>
      </c>
    </row>
    <row r="129" spans="1:6" x14ac:dyDescent="0.3">
      <c r="A129" s="4" t="s">
        <v>7</v>
      </c>
      <c r="B129" s="4">
        <v>1969</v>
      </c>
      <c r="C129" s="6">
        <f t="shared" si="1"/>
        <v>151547225207.36923</v>
      </c>
      <c r="D129" s="6">
        <v>5471706536</v>
      </c>
      <c r="E129" s="6">
        <v>3.610562007</v>
      </c>
      <c r="F129" s="11">
        <v>77909682</v>
      </c>
    </row>
    <row r="130" spans="1:6" x14ac:dyDescent="0.3">
      <c r="A130" s="4" t="s">
        <v>7</v>
      </c>
      <c r="B130" s="4">
        <v>1970</v>
      </c>
      <c r="C130" s="6">
        <f t="shared" si="1"/>
        <v>192697172605.54526</v>
      </c>
      <c r="D130" s="6">
        <v>6167271406</v>
      </c>
      <c r="E130" s="6">
        <v>3.2004991679999999</v>
      </c>
      <c r="F130" s="11">
        <v>78169289</v>
      </c>
    </row>
    <row r="131" spans="1:6" x14ac:dyDescent="0.3">
      <c r="A131" s="4" t="s">
        <v>7</v>
      </c>
      <c r="B131" s="4">
        <v>1971</v>
      </c>
      <c r="C131" s="6">
        <f t="shared" ref="C131:C194" si="2">100*D131/E131</f>
        <v>223186304611.54761</v>
      </c>
      <c r="D131" s="6">
        <v>7255896950</v>
      </c>
      <c r="E131" s="6">
        <v>3.25104937</v>
      </c>
      <c r="F131" s="11">
        <v>78312842</v>
      </c>
    </row>
    <row r="132" spans="1:6" x14ac:dyDescent="0.3">
      <c r="A132" s="4" t="s">
        <v>7</v>
      </c>
      <c r="B132" s="4">
        <v>1972</v>
      </c>
      <c r="C132" s="6">
        <f t="shared" si="2"/>
        <v>267657468099.59671</v>
      </c>
      <c r="D132" s="6">
        <v>9006765501</v>
      </c>
      <c r="E132" s="6">
        <v>3.3650342599999998</v>
      </c>
      <c r="F132" s="11">
        <v>78688452</v>
      </c>
    </row>
    <row r="133" spans="1:6" x14ac:dyDescent="0.3">
      <c r="A133" s="4" t="s">
        <v>7</v>
      </c>
      <c r="B133" s="4">
        <v>1973</v>
      </c>
      <c r="C133" s="6">
        <f t="shared" si="2"/>
        <v>355672969928.58649</v>
      </c>
      <c r="D133" s="6">
        <v>11938703823</v>
      </c>
      <c r="E133" s="6">
        <v>3.35665199</v>
      </c>
      <c r="F133" s="11">
        <v>78936666</v>
      </c>
    </row>
    <row r="134" spans="1:6" x14ac:dyDescent="0.3">
      <c r="A134" s="4" t="s">
        <v>7</v>
      </c>
      <c r="B134" s="4">
        <v>1974</v>
      </c>
      <c r="C134" s="6">
        <f t="shared" si="2"/>
        <v>397566321508.07745</v>
      </c>
      <c r="D134" s="6">
        <v>13773713249</v>
      </c>
      <c r="E134" s="6">
        <v>3.4645070530000002</v>
      </c>
      <c r="F134" s="11">
        <v>78967433</v>
      </c>
    </row>
    <row r="135" spans="1:6" x14ac:dyDescent="0.3">
      <c r="A135" s="4" t="s">
        <v>7</v>
      </c>
      <c r="B135" s="4">
        <v>1975</v>
      </c>
      <c r="C135" s="6">
        <f t="shared" si="2"/>
        <v>438029143154.28333</v>
      </c>
      <c r="D135" s="6">
        <v>15278274626</v>
      </c>
      <c r="E135" s="6">
        <v>3.4879584760000002</v>
      </c>
      <c r="F135" s="11">
        <v>78673554</v>
      </c>
    </row>
    <row r="136" spans="1:6" x14ac:dyDescent="0.3">
      <c r="A136" s="4" t="s">
        <v>7</v>
      </c>
      <c r="B136" s="4">
        <v>1976</v>
      </c>
      <c r="C136" s="6">
        <f t="shared" si="2"/>
        <v>464025228484.18573</v>
      </c>
      <c r="D136" s="6">
        <v>15457151068</v>
      </c>
      <c r="E136" s="6">
        <v>3.3311014399999999</v>
      </c>
      <c r="F136" s="11">
        <v>78336950</v>
      </c>
    </row>
    <row r="137" spans="1:6" x14ac:dyDescent="0.3">
      <c r="A137" s="4" t="s">
        <v>7</v>
      </c>
      <c r="B137" s="4">
        <v>1977</v>
      </c>
      <c r="C137" s="6">
        <f t="shared" si="2"/>
        <v>536119463243.34875</v>
      </c>
      <c r="D137" s="6">
        <v>17304663483</v>
      </c>
      <c r="E137" s="6">
        <v>3.2277625919999999</v>
      </c>
      <c r="F137" s="11">
        <v>78159814</v>
      </c>
    </row>
    <row r="138" spans="1:6" x14ac:dyDescent="0.3">
      <c r="A138" s="4" t="s">
        <v>7</v>
      </c>
      <c r="B138" s="4">
        <v>1978</v>
      </c>
      <c r="C138" s="6">
        <f t="shared" si="2"/>
        <v>661096992167.01904</v>
      </c>
      <c r="D138" s="6">
        <v>21416956348</v>
      </c>
      <c r="E138" s="6">
        <v>3.2396088019999998</v>
      </c>
      <c r="F138" s="11">
        <v>78091820</v>
      </c>
    </row>
    <row r="139" spans="1:6" x14ac:dyDescent="0.3">
      <c r="A139" s="4" t="s">
        <v>7</v>
      </c>
      <c r="B139" s="4">
        <v>1979</v>
      </c>
      <c r="C139" s="6">
        <f t="shared" si="2"/>
        <v>786831822119.71667</v>
      </c>
      <c r="D139" s="6">
        <v>24777567445</v>
      </c>
      <c r="E139" s="6">
        <v>3.149029659</v>
      </c>
      <c r="F139" s="11">
        <v>78126350</v>
      </c>
    </row>
    <row r="140" spans="1:6" x14ac:dyDescent="0.3">
      <c r="A140" s="4" t="s">
        <v>7</v>
      </c>
      <c r="B140" s="4">
        <v>1980</v>
      </c>
      <c r="C140" s="6">
        <f t="shared" si="2"/>
        <v>848456676453.59094</v>
      </c>
      <c r="D140" s="6">
        <v>26692620067</v>
      </c>
      <c r="E140" s="6">
        <v>3.1460203930000001</v>
      </c>
      <c r="F140" s="11">
        <v>78288576</v>
      </c>
    </row>
    <row r="141" spans="1:6" x14ac:dyDescent="0.3">
      <c r="A141" s="4" t="s">
        <v>7</v>
      </c>
      <c r="B141" s="4">
        <v>1981</v>
      </c>
      <c r="C141" s="6">
        <f t="shared" si="2"/>
        <v>714647950812.24902</v>
      </c>
      <c r="D141" s="6">
        <v>23094364442</v>
      </c>
      <c r="E141" s="6">
        <v>3.2315721910000001</v>
      </c>
      <c r="F141" s="11">
        <v>78407907</v>
      </c>
    </row>
    <row r="142" spans="1:6" x14ac:dyDescent="0.3">
      <c r="A142" s="4" t="s">
        <v>7</v>
      </c>
      <c r="B142" s="4">
        <v>1982</v>
      </c>
      <c r="C142" s="6">
        <f t="shared" si="2"/>
        <v>693326348056.28223</v>
      </c>
      <c r="D142" s="6">
        <v>22349480132</v>
      </c>
      <c r="E142" s="6">
        <v>3.2235151879999999</v>
      </c>
      <c r="F142" s="11">
        <v>78333366</v>
      </c>
    </row>
    <row r="143" spans="1:6" x14ac:dyDescent="0.3">
      <c r="A143" s="4" t="s">
        <v>7</v>
      </c>
      <c r="B143" s="4">
        <v>1983</v>
      </c>
      <c r="C143" s="6">
        <f t="shared" si="2"/>
        <v>688086957736.66113</v>
      </c>
      <c r="D143" s="6">
        <v>22127066321</v>
      </c>
      <c r="E143" s="6">
        <v>3.2157369170000001</v>
      </c>
      <c r="F143" s="11">
        <v>78128282</v>
      </c>
    </row>
    <row r="144" spans="1:6" x14ac:dyDescent="0.3">
      <c r="A144" s="4" t="s">
        <v>7</v>
      </c>
      <c r="B144" s="4">
        <v>1984</v>
      </c>
      <c r="C144" s="6">
        <f t="shared" si="2"/>
        <v>647373738113.69275</v>
      </c>
      <c r="D144" s="6">
        <v>20124939008</v>
      </c>
      <c r="E144" s="6">
        <v>3.1087048830000001</v>
      </c>
      <c r="F144" s="11">
        <v>77858685</v>
      </c>
    </row>
    <row r="145" spans="1:6" x14ac:dyDescent="0.3">
      <c r="A145" s="4" t="s">
        <v>7</v>
      </c>
      <c r="B145" s="4">
        <v>1985</v>
      </c>
      <c r="C145" s="6">
        <f t="shared" si="2"/>
        <v>653993077413.00439</v>
      </c>
      <c r="D145" s="6">
        <v>19921872405</v>
      </c>
      <c r="E145" s="6">
        <v>3.0461901039999999</v>
      </c>
      <c r="F145" s="11">
        <v>77684873</v>
      </c>
    </row>
    <row r="146" spans="1:6" x14ac:dyDescent="0.3">
      <c r="A146" s="4" t="s">
        <v>7</v>
      </c>
      <c r="B146" s="4">
        <v>1986</v>
      </c>
      <c r="C146" s="6">
        <f t="shared" si="2"/>
        <v>934132545394.12402</v>
      </c>
      <c r="D146" s="6">
        <v>27690811161</v>
      </c>
      <c r="E146" s="6">
        <v>2.9643342690000001</v>
      </c>
      <c r="F146" s="11">
        <v>77720436</v>
      </c>
    </row>
    <row r="147" spans="1:6" x14ac:dyDescent="0.3">
      <c r="A147" s="4" t="s">
        <v>7</v>
      </c>
      <c r="B147" s="4">
        <v>1987</v>
      </c>
      <c r="C147" s="6">
        <f t="shared" si="2"/>
        <v>1159019882463.2202</v>
      </c>
      <c r="D147" s="6">
        <v>34135226422</v>
      </c>
      <c r="E147" s="6">
        <v>2.945180401</v>
      </c>
      <c r="F147" s="11">
        <v>77839920</v>
      </c>
    </row>
    <row r="148" spans="1:6" x14ac:dyDescent="0.3">
      <c r="A148" s="4" t="s">
        <v>7</v>
      </c>
      <c r="B148" s="4">
        <v>1988</v>
      </c>
      <c r="C148" s="6">
        <f t="shared" si="2"/>
        <v>1250957743501.1443</v>
      </c>
      <c r="D148" s="6">
        <v>35096843456</v>
      </c>
      <c r="E148" s="6">
        <v>2.8055978420000001</v>
      </c>
      <c r="F148" s="11">
        <v>78144619</v>
      </c>
    </row>
    <row r="149" spans="1:6" x14ac:dyDescent="0.3">
      <c r="A149" s="4" t="s">
        <v>7</v>
      </c>
      <c r="B149" s="4">
        <v>1989</v>
      </c>
      <c r="C149" s="6">
        <f t="shared" si="2"/>
        <v>1249061118243.5708</v>
      </c>
      <c r="D149" s="6">
        <v>33604161248</v>
      </c>
      <c r="E149" s="6">
        <v>2.690353639</v>
      </c>
      <c r="F149" s="11">
        <v>78751283</v>
      </c>
    </row>
    <row r="150" spans="1:6" x14ac:dyDescent="0.3">
      <c r="A150" s="4" t="s">
        <v>7</v>
      </c>
      <c r="B150" s="4">
        <v>1990</v>
      </c>
      <c r="C150" s="6">
        <f t="shared" si="2"/>
        <v>1581724489943.4143</v>
      </c>
      <c r="D150" s="6">
        <v>42318768301</v>
      </c>
      <c r="E150" s="6">
        <v>2.6754829029999998</v>
      </c>
      <c r="F150" s="11">
        <v>79433029</v>
      </c>
    </row>
    <row r="151" spans="1:6" x14ac:dyDescent="0.3">
      <c r="A151" s="4" t="s">
        <v>7</v>
      </c>
      <c r="B151" s="4">
        <v>1991</v>
      </c>
      <c r="C151" s="6">
        <f t="shared" si="2"/>
        <v>1861851951858.2122</v>
      </c>
      <c r="D151" s="6">
        <v>39516328623</v>
      </c>
      <c r="E151" s="6">
        <v>2.1224205600000001</v>
      </c>
      <c r="F151" s="11">
        <v>80013896</v>
      </c>
    </row>
    <row r="152" spans="1:6" x14ac:dyDescent="0.3">
      <c r="A152" s="4" t="s">
        <v>7</v>
      </c>
      <c r="B152" s="4">
        <v>1992</v>
      </c>
      <c r="C152" s="6">
        <f t="shared" si="2"/>
        <v>2123239890625.4092</v>
      </c>
      <c r="D152" s="6">
        <v>41965836693</v>
      </c>
      <c r="E152" s="6">
        <v>1.976500012</v>
      </c>
      <c r="F152" s="11">
        <v>80624598</v>
      </c>
    </row>
    <row r="153" spans="1:6" x14ac:dyDescent="0.3">
      <c r="A153" s="4" t="s">
        <v>7</v>
      </c>
      <c r="B153" s="4">
        <v>1993</v>
      </c>
      <c r="C153" s="6">
        <f t="shared" si="2"/>
        <v>2068482131678.4878</v>
      </c>
      <c r="D153" s="6">
        <v>37215052110</v>
      </c>
      <c r="E153" s="6">
        <v>1.7991478649999999</v>
      </c>
      <c r="F153" s="11">
        <v>81156363</v>
      </c>
    </row>
    <row r="154" spans="1:6" x14ac:dyDescent="0.3">
      <c r="A154" s="4" t="s">
        <v>7</v>
      </c>
      <c r="B154" s="4">
        <v>1994</v>
      </c>
      <c r="C154" s="6">
        <f t="shared" si="2"/>
        <v>2205910179883.1768</v>
      </c>
      <c r="D154" s="6">
        <v>36330284517</v>
      </c>
      <c r="E154" s="6">
        <v>1.6469521220000001</v>
      </c>
      <c r="F154" s="11">
        <v>81438348</v>
      </c>
    </row>
    <row r="155" spans="1:6" x14ac:dyDescent="0.3">
      <c r="A155" s="4" t="s">
        <v>7</v>
      </c>
      <c r="B155" s="4">
        <v>1995</v>
      </c>
      <c r="C155" s="6">
        <f t="shared" si="2"/>
        <v>2591446730423.2402</v>
      </c>
      <c r="D155" s="6">
        <v>41158705095</v>
      </c>
      <c r="E155" s="6">
        <v>1.588252022</v>
      </c>
      <c r="F155" s="11">
        <v>81678051</v>
      </c>
    </row>
    <row r="156" spans="1:6" x14ac:dyDescent="0.3">
      <c r="A156" s="4" t="s">
        <v>7</v>
      </c>
      <c r="B156" s="4">
        <v>1996</v>
      </c>
      <c r="C156" s="6">
        <f t="shared" si="2"/>
        <v>2503733530840.5322</v>
      </c>
      <c r="D156" s="6">
        <v>38989886649</v>
      </c>
      <c r="E156" s="6">
        <v>1.5572698199999999</v>
      </c>
      <c r="F156" s="11">
        <v>81914831</v>
      </c>
    </row>
    <row r="157" spans="1:6" x14ac:dyDescent="0.3">
      <c r="A157" s="4" t="s">
        <v>7</v>
      </c>
      <c r="B157" s="4">
        <v>1997</v>
      </c>
      <c r="C157" s="6">
        <f t="shared" si="2"/>
        <v>2218666853006.4375</v>
      </c>
      <c r="D157" s="6">
        <v>33217573925</v>
      </c>
      <c r="E157" s="6">
        <v>1.4971861989999999</v>
      </c>
      <c r="F157" s="11">
        <v>82034771</v>
      </c>
    </row>
    <row r="158" spans="1:6" x14ac:dyDescent="0.3">
      <c r="A158" s="4" t="s">
        <v>7</v>
      </c>
      <c r="B158" s="4">
        <v>1998</v>
      </c>
      <c r="C158" s="6">
        <f t="shared" si="2"/>
        <v>2243215546266.9214</v>
      </c>
      <c r="D158" s="6">
        <v>33146457057</v>
      </c>
      <c r="E158" s="6">
        <v>1.47763139</v>
      </c>
      <c r="F158" s="11">
        <v>82047195</v>
      </c>
    </row>
    <row r="159" spans="1:6" x14ac:dyDescent="0.3">
      <c r="A159" s="4" t="s">
        <v>7</v>
      </c>
      <c r="B159" s="4">
        <v>1999</v>
      </c>
      <c r="C159" s="6">
        <f t="shared" si="2"/>
        <v>2199894101202.4536</v>
      </c>
      <c r="D159" s="6">
        <v>32604005638</v>
      </c>
      <c r="E159" s="6">
        <v>1.482071597</v>
      </c>
      <c r="F159" s="11">
        <v>82100243</v>
      </c>
    </row>
    <row r="160" spans="1:6" x14ac:dyDescent="0.3">
      <c r="A160" s="4" t="s">
        <v>7</v>
      </c>
      <c r="B160" s="4">
        <v>2000</v>
      </c>
      <c r="C160" s="6">
        <f t="shared" si="2"/>
        <v>1949953933587.4219</v>
      </c>
      <c r="D160" s="6">
        <v>28149990787</v>
      </c>
      <c r="E160" s="6">
        <v>1.443623375</v>
      </c>
      <c r="F160" s="11">
        <v>82211508</v>
      </c>
    </row>
    <row r="161" spans="1:6" x14ac:dyDescent="0.3">
      <c r="A161" s="4" t="s">
        <v>7</v>
      </c>
      <c r="B161" s="4">
        <v>2001</v>
      </c>
      <c r="C161" s="6">
        <f t="shared" si="2"/>
        <v>1950631313699.8672</v>
      </c>
      <c r="D161" s="6">
        <v>27425257940</v>
      </c>
      <c r="E161" s="6">
        <v>1.4059683009999999</v>
      </c>
      <c r="F161" s="11">
        <v>82349925</v>
      </c>
    </row>
    <row r="162" spans="1:6" x14ac:dyDescent="0.3">
      <c r="A162" s="4" t="s">
        <v>7</v>
      </c>
      <c r="B162" s="4">
        <v>2002</v>
      </c>
      <c r="C162" s="6">
        <f t="shared" si="2"/>
        <v>2079233918216.0195</v>
      </c>
      <c r="D162" s="6">
        <v>29333207849</v>
      </c>
      <c r="E162" s="6">
        <v>1.4107699760000001</v>
      </c>
      <c r="F162" s="11">
        <v>82488495</v>
      </c>
    </row>
    <row r="163" spans="1:6" x14ac:dyDescent="0.3">
      <c r="A163" s="4" t="s">
        <v>7</v>
      </c>
      <c r="B163" s="4">
        <v>2003</v>
      </c>
      <c r="C163" s="6">
        <f t="shared" si="2"/>
        <v>2505637481022.5244</v>
      </c>
      <c r="D163" s="6">
        <v>35055088179</v>
      </c>
      <c r="E163" s="6">
        <v>1.399048683</v>
      </c>
      <c r="F163" s="11">
        <v>82534176</v>
      </c>
    </row>
    <row r="164" spans="1:6" x14ac:dyDescent="0.3">
      <c r="A164" s="4" t="s">
        <v>7</v>
      </c>
      <c r="B164" s="4">
        <v>2004</v>
      </c>
      <c r="C164" s="6">
        <f t="shared" si="2"/>
        <v>2819367615951.2705</v>
      </c>
      <c r="D164" s="6">
        <v>38007611456</v>
      </c>
      <c r="E164" s="6">
        <v>1.348089949</v>
      </c>
      <c r="F164" s="11">
        <v>82516260</v>
      </c>
    </row>
    <row r="165" spans="1:6" x14ac:dyDescent="0.3">
      <c r="A165" s="4" t="s">
        <v>7</v>
      </c>
      <c r="B165" s="4">
        <v>2005</v>
      </c>
      <c r="C165" s="6">
        <f t="shared" si="2"/>
        <v>2861339102835.5259</v>
      </c>
      <c r="D165" s="6">
        <v>38054021788</v>
      </c>
      <c r="E165" s="6">
        <v>1.3299375019999999</v>
      </c>
      <c r="F165" s="11">
        <v>82469422</v>
      </c>
    </row>
    <row r="166" spans="1:6" x14ac:dyDescent="0.3">
      <c r="A166" s="4" t="s">
        <v>7</v>
      </c>
      <c r="B166" s="4">
        <v>2006</v>
      </c>
      <c r="C166" s="6">
        <f t="shared" si="2"/>
        <v>3002291940846.7607</v>
      </c>
      <c r="D166" s="6">
        <v>38092382653</v>
      </c>
      <c r="E166" s="6">
        <v>1.2687767679999999</v>
      </c>
      <c r="F166" s="11">
        <v>82376451</v>
      </c>
    </row>
    <row r="167" spans="1:6" x14ac:dyDescent="0.3">
      <c r="A167" s="4" t="s">
        <v>7</v>
      </c>
      <c r="B167" s="4">
        <v>2007</v>
      </c>
      <c r="C167" s="6">
        <f t="shared" si="2"/>
        <v>3439774552663.188</v>
      </c>
      <c r="D167" s="6">
        <v>42551851943</v>
      </c>
      <c r="E167" s="6">
        <v>1.237053513</v>
      </c>
      <c r="F167" s="11">
        <v>82266372</v>
      </c>
    </row>
    <row r="168" spans="1:6" x14ac:dyDescent="0.3">
      <c r="A168" s="4" t="s">
        <v>7</v>
      </c>
      <c r="B168" s="4">
        <v>2008</v>
      </c>
      <c r="C168" s="6">
        <f t="shared" si="2"/>
        <v>3752503021530.7324</v>
      </c>
      <c r="D168" s="6">
        <v>48081444318</v>
      </c>
      <c r="E168" s="6">
        <v>1.281316605</v>
      </c>
      <c r="F168" s="11">
        <v>82110097</v>
      </c>
    </row>
    <row r="169" spans="1:6" x14ac:dyDescent="0.3">
      <c r="A169" s="4" t="s">
        <v>7</v>
      </c>
      <c r="B169" s="4">
        <v>2009</v>
      </c>
      <c r="C169" s="6">
        <f t="shared" si="2"/>
        <v>3417800825194.8027</v>
      </c>
      <c r="D169" s="6">
        <v>47470073335</v>
      </c>
      <c r="E169" s="6">
        <v>1.3889069540000001</v>
      </c>
      <c r="F169" s="11">
        <v>81902307</v>
      </c>
    </row>
    <row r="170" spans="1:6" x14ac:dyDescent="0.3">
      <c r="A170" s="4" t="s">
        <v>7</v>
      </c>
      <c r="B170" s="4">
        <v>2010</v>
      </c>
      <c r="C170" s="6">
        <f t="shared" si="2"/>
        <v>3417094346104.9023</v>
      </c>
      <c r="D170" s="6">
        <v>46255521194</v>
      </c>
      <c r="E170" s="6">
        <v>1.35365069</v>
      </c>
      <c r="F170" s="11">
        <v>81776930</v>
      </c>
    </row>
    <row r="171" spans="1:6" x14ac:dyDescent="0.3">
      <c r="A171" s="4" t="s">
        <v>7</v>
      </c>
      <c r="B171" s="4">
        <v>2011</v>
      </c>
      <c r="C171" s="6">
        <f t="shared" si="2"/>
        <v>3757699606740.7666</v>
      </c>
      <c r="D171" s="6">
        <v>48140347951</v>
      </c>
      <c r="E171" s="6">
        <v>1.281112196</v>
      </c>
      <c r="F171" s="11">
        <v>80274983</v>
      </c>
    </row>
    <row r="172" spans="1:6" x14ac:dyDescent="0.3">
      <c r="A172" s="4" t="s">
        <v>7</v>
      </c>
      <c r="B172" s="4">
        <v>2012</v>
      </c>
      <c r="C172" s="6">
        <f t="shared" si="2"/>
        <v>3543982095357.0674</v>
      </c>
      <c r="D172" s="6">
        <v>46470870905</v>
      </c>
      <c r="E172" s="6">
        <v>1.3112614469999999</v>
      </c>
      <c r="F172" s="11">
        <v>80425823</v>
      </c>
    </row>
    <row r="173" spans="1:6" x14ac:dyDescent="0.3">
      <c r="A173" s="4" t="s">
        <v>7</v>
      </c>
      <c r="B173" s="4">
        <v>2013</v>
      </c>
      <c r="C173" s="6">
        <f t="shared" si="2"/>
        <v>3752514409395.873</v>
      </c>
      <c r="D173" s="6">
        <v>45930540563</v>
      </c>
      <c r="E173" s="6">
        <v>1.2239937160000001</v>
      </c>
      <c r="F173" s="11">
        <v>80645605</v>
      </c>
    </row>
    <row r="174" spans="1:6" x14ac:dyDescent="0.3">
      <c r="A174" s="4" t="s">
        <v>7</v>
      </c>
      <c r="B174" s="4">
        <v>2014</v>
      </c>
      <c r="C174" s="6">
        <f t="shared" si="2"/>
        <v>3898726692691.2646</v>
      </c>
      <c r="D174" s="6">
        <v>46102673010</v>
      </c>
      <c r="E174" s="6">
        <v>1.1825058959999999</v>
      </c>
      <c r="F174" s="11">
        <v>80982500</v>
      </c>
    </row>
    <row r="175" spans="1:6" x14ac:dyDescent="0.3">
      <c r="A175" s="4" t="s">
        <v>7</v>
      </c>
      <c r="B175" s="4">
        <v>2015</v>
      </c>
      <c r="C175" s="6">
        <f t="shared" si="2"/>
        <v>3381235443984.4561</v>
      </c>
      <c r="D175" s="6">
        <v>39812576245</v>
      </c>
      <c r="E175" s="6">
        <v>1.1774564919999999</v>
      </c>
      <c r="F175" s="11">
        <v>81686611</v>
      </c>
    </row>
    <row r="176" spans="1:6" x14ac:dyDescent="0.3">
      <c r="A176" s="4" t="s">
        <v>7</v>
      </c>
      <c r="B176" s="4">
        <v>2016</v>
      </c>
      <c r="C176" s="6">
        <f t="shared" si="2"/>
        <v>3494356318993.4443</v>
      </c>
      <c r="D176" s="6">
        <v>41579494874</v>
      </c>
      <c r="E176" s="6">
        <v>1.189904265</v>
      </c>
      <c r="F176" s="11">
        <v>82348669</v>
      </c>
    </row>
    <row r="177" spans="1:6" x14ac:dyDescent="0.3">
      <c r="A177" s="4" t="s">
        <v>7</v>
      </c>
      <c r="B177" s="4">
        <v>2017</v>
      </c>
      <c r="C177" s="6">
        <f t="shared" si="2"/>
        <v>3677190717370.6626</v>
      </c>
      <c r="D177" s="6">
        <v>45381722042</v>
      </c>
      <c r="E177" s="6">
        <v>1.2341411019999999</v>
      </c>
      <c r="F177" s="11">
        <v>82657002</v>
      </c>
    </row>
    <row r="178" spans="1:6" x14ac:dyDescent="0.3">
      <c r="A178" s="4" t="s">
        <v>7</v>
      </c>
      <c r="B178" s="4">
        <v>2018</v>
      </c>
      <c r="C178" s="6">
        <f t="shared" si="2"/>
        <v>4009716369483.3296</v>
      </c>
      <c r="D178" s="6">
        <v>49470627811</v>
      </c>
      <c r="E178" s="6">
        <v>1.233768757</v>
      </c>
      <c r="F178" s="11">
        <v>82927922</v>
      </c>
    </row>
    <row r="179" spans="1:6" x14ac:dyDescent="0.3">
      <c r="A179" s="5" t="s">
        <v>8</v>
      </c>
      <c r="B179" s="5">
        <v>1960</v>
      </c>
      <c r="C179" s="7">
        <f t="shared" si="2"/>
        <v>37191362322.527809</v>
      </c>
      <c r="D179" s="8">
        <v>1009308856</v>
      </c>
      <c r="E179" s="8">
        <v>2.713825988</v>
      </c>
      <c r="F179" s="12">
        <v>50199700</v>
      </c>
    </row>
    <row r="180" spans="1:6" x14ac:dyDescent="0.3">
      <c r="A180" s="5" t="s">
        <v>8</v>
      </c>
      <c r="B180" s="5">
        <v>1961</v>
      </c>
      <c r="C180" s="7">
        <f t="shared" si="2"/>
        <v>41296090905.478554</v>
      </c>
      <c r="D180" s="8">
        <v>1062907313</v>
      </c>
      <c r="E180" s="8">
        <v>2.5738690750000002</v>
      </c>
      <c r="F180" s="12">
        <v>50536350</v>
      </c>
    </row>
    <row r="181" spans="1:6" x14ac:dyDescent="0.3">
      <c r="A181" s="5" t="s">
        <v>8</v>
      </c>
      <c r="B181" s="5">
        <v>1962</v>
      </c>
      <c r="C181" s="7">
        <f t="shared" si="2"/>
        <v>46396683864.529198</v>
      </c>
      <c r="D181" s="8">
        <v>1222013656</v>
      </c>
      <c r="E181" s="8">
        <v>2.6338383570000001</v>
      </c>
      <c r="F181" s="12">
        <v>50879450</v>
      </c>
    </row>
    <row r="182" spans="1:6" x14ac:dyDescent="0.3">
      <c r="A182" s="5" t="s">
        <v>8</v>
      </c>
      <c r="B182" s="5">
        <v>1963</v>
      </c>
      <c r="C182" s="7">
        <f t="shared" si="2"/>
        <v>53143878614.524254</v>
      </c>
      <c r="D182" s="8">
        <v>1463283724</v>
      </c>
      <c r="E182" s="8">
        <v>2.7534379539999998</v>
      </c>
      <c r="F182" s="12">
        <v>51252000</v>
      </c>
    </row>
    <row r="183" spans="1:6" x14ac:dyDescent="0.3">
      <c r="A183" s="5" t="s">
        <v>8</v>
      </c>
      <c r="B183" s="5">
        <v>1964</v>
      </c>
      <c r="C183" s="7">
        <f t="shared" si="2"/>
        <v>58176005161.758324</v>
      </c>
      <c r="D183" s="8">
        <v>1586666708</v>
      </c>
      <c r="E183" s="8">
        <v>2.7273558979999999</v>
      </c>
      <c r="F183" s="12">
        <v>51675350</v>
      </c>
    </row>
    <row r="184" spans="1:6" x14ac:dyDescent="0.3">
      <c r="A184" s="5" t="s">
        <v>8</v>
      </c>
      <c r="B184" s="5">
        <v>1965</v>
      </c>
      <c r="C184" s="7">
        <f t="shared" si="2"/>
        <v>62598439848.540436</v>
      </c>
      <c r="D184" s="8">
        <v>1719942315</v>
      </c>
      <c r="E184" s="8">
        <v>2.7475801620000002</v>
      </c>
      <c r="F184" s="12">
        <v>52112350</v>
      </c>
    </row>
    <row r="185" spans="1:6" x14ac:dyDescent="0.3">
      <c r="A185" s="5" t="s">
        <v>8</v>
      </c>
      <c r="B185" s="5">
        <v>1966</v>
      </c>
      <c r="C185" s="7">
        <f t="shared" si="2"/>
        <v>63726431753.661163</v>
      </c>
      <c r="D185" s="8">
        <v>1904604599</v>
      </c>
      <c r="E185" s="8">
        <v>2.988719981</v>
      </c>
      <c r="F185" s="12">
        <v>52519000</v>
      </c>
    </row>
    <row r="186" spans="1:6" x14ac:dyDescent="0.3">
      <c r="A186" s="5" t="s">
        <v>8</v>
      </c>
      <c r="B186" s="5">
        <v>1967</v>
      </c>
      <c r="C186" s="7">
        <f t="shared" si="2"/>
        <v>69687966631.804855</v>
      </c>
      <c r="D186" s="8">
        <v>1928786564</v>
      </c>
      <c r="E186" s="8">
        <v>2.7677469399999999</v>
      </c>
      <c r="F186" s="12">
        <v>52900500</v>
      </c>
    </row>
    <row r="187" spans="1:6" x14ac:dyDescent="0.3">
      <c r="A187" s="5" t="s">
        <v>8</v>
      </c>
      <c r="B187" s="5">
        <v>1968</v>
      </c>
      <c r="C187" s="7">
        <f t="shared" si="2"/>
        <v>75167758189.224808</v>
      </c>
      <c r="D187" s="8">
        <v>1991165044</v>
      </c>
      <c r="E187" s="8">
        <v>2.648961592</v>
      </c>
      <c r="F187" s="12">
        <v>53235750</v>
      </c>
    </row>
    <row r="188" spans="1:6" x14ac:dyDescent="0.3">
      <c r="A188" s="5" t="s">
        <v>8</v>
      </c>
      <c r="B188" s="5">
        <v>1969</v>
      </c>
      <c r="C188" s="7">
        <f t="shared" si="2"/>
        <v>82719820546.032196</v>
      </c>
      <c r="D188" s="8">
        <v>2003805617</v>
      </c>
      <c r="E188" s="8">
        <v>2.4224008270000001</v>
      </c>
      <c r="F188" s="12">
        <v>53537950</v>
      </c>
    </row>
    <row r="189" spans="1:6" x14ac:dyDescent="0.3">
      <c r="A189" s="5" t="s">
        <v>8</v>
      </c>
      <c r="B189" s="5">
        <v>1970</v>
      </c>
      <c r="C189" s="7">
        <f t="shared" si="2"/>
        <v>107703865729.92613</v>
      </c>
      <c r="D189" s="8">
        <v>2216771793</v>
      </c>
      <c r="E189" s="8">
        <v>2.0582100539999999</v>
      </c>
      <c r="F189" s="12">
        <v>53821850</v>
      </c>
    </row>
    <row r="190" spans="1:6" x14ac:dyDescent="0.3">
      <c r="A190" s="5" t="s">
        <v>8</v>
      </c>
      <c r="B190" s="5">
        <v>1971</v>
      </c>
      <c r="C190" s="7">
        <f t="shared" si="2"/>
        <v>118272162912.52751</v>
      </c>
      <c r="D190" s="8">
        <v>2648079366</v>
      </c>
      <c r="E190" s="8">
        <v>2.2389709469999999</v>
      </c>
      <c r="F190" s="12">
        <v>54073490</v>
      </c>
    </row>
    <row r="191" spans="1:6" x14ac:dyDescent="0.3">
      <c r="A191" s="5" t="s">
        <v>8</v>
      </c>
      <c r="B191" s="5">
        <v>1972</v>
      </c>
      <c r="C191" s="7">
        <f t="shared" si="2"/>
        <v>137562540063.55005</v>
      </c>
      <c r="D191" s="8">
        <v>3289362465</v>
      </c>
      <c r="E191" s="8">
        <v>2.3911760160000002</v>
      </c>
      <c r="F191" s="12">
        <v>54381345</v>
      </c>
    </row>
    <row r="192" spans="1:6" x14ac:dyDescent="0.3">
      <c r="A192" s="5" t="s">
        <v>8</v>
      </c>
      <c r="B192" s="5">
        <v>1973</v>
      </c>
      <c r="C192" s="7">
        <f t="shared" si="2"/>
        <v>165689556690.9827</v>
      </c>
      <c r="D192" s="8">
        <v>3638240139</v>
      </c>
      <c r="E192" s="8">
        <v>2.195817414</v>
      </c>
      <c r="F192" s="12">
        <v>54751406</v>
      </c>
    </row>
    <row r="193" spans="1:6" x14ac:dyDescent="0.3">
      <c r="A193" s="5" t="s">
        <v>8</v>
      </c>
      <c r="B193" s="5">
        <v>1974</v>
      </c>
      <c r="C193" s="7">
        <f t="shared" si="2"/>
        <v>187865985451.6109</v>
      </c>
      <c r="D193" s="8">
        <v>3890003394</v>
      </c>
      <c r="E193" s="8">
        <v>2.0706267739999999</v>
      </c>
      <c r="F193" s="12">
        <v>55110868</v>
      </c>
    </row>
    <row r="194" spans="1:6" x14ac:dyDescent="0.3">
      <c r="A194" s="5" t="s">
        <v>8</v>
      </c>
      <c r="B194" s="5">
        <v>1975</v>
      </c>
      <c r="C194" s="7">
        <f t="shared" si="2"/>
        <v>213497425635.2836</v>
      </c>
      <c r="D194" s="8">
        <v>4217069829</v>
      </c>
      <c r="E194" s="8">
        <v>1.975232168</v>
      </c>
      <c r="F194" s="12">
        <v>55441001</v>
      </c>
    </row>
    <row r="195" spans="1:6" x14ac:dyDescent="0.3">
      <c r="A195" s="5" t="s">
        <v>8</v>
      </c>
      <c r="B195" s="5">
        <v>1976</v>
      </c>
      <c r="C195" s="7">
        <f t="shared" ref="C195:C258" si="3">100*D195/E195</f>
        <v>210278110532.89816</v>
      </c>
      <c r="D195" s="8">
        <v>3844185965</v>
      </c>
      <c r="E195" s="8">
        <v>1.8281436689999999</v>
      </c>
      <c r="F195" s="12">
        <v>55718260</v>
      </c>
    </row>
    <row r="196" spans="1:6" x14ac:dyDescent="0.3">
      <c r="A196" s="5" t="s">
        <v>8</v>
      </c>
      <c r="B196" s="5">
        <v>1977</v>
      </c>
      <c r="C196" s="7">
        <f t="shared" si="3"/>
        <v>240981225178.66049</v>
      </c>
      <c r="D196" s="8">
        <v>4556493518</v>
      </c>
      <c r="E196" s="8">
        <v>1.890808512</v>
      </c>
      <c r="F196" s="12">
        <v>55955411</v>
      </c>
    </row>
    <row r="197" spans="1:6" x14ac:dyDescent="0.3">
      <c r="A197" s="5" t="s">
        <v>8</v>
      </c>
      <c r="B197" s="5">
        <v>1978</v>
      </c>
      <c r="C197" s="7">
        <f t="shared" si="3"/>
        <v>294772050000.63025</v>
      </c>
      <c r="D197" s="8">
        <v>5540992658</v>
      </c>
      <c r="E197" s="8">
        <v>1.8797551050000001</v>
      </c>
      <c r="F197" s="12">
        <v>56155143</v>
      </c>
    </row>
    <row r="198" spans="1:6" x14ac:dyDescent="0.3">
      <c r="A198" s="5" t="s">
        <v>8</v>
      </c>
      <c r="B198" s="5">
        <v>1979</v>
      </c>
      <c r="C198" s="7">
        <f t="shared" si="3"/>
        <v>368423505661.66223</v>
      </c>
      <c r="D198" s="8">
        <v>6904107163</v>
      </c>
      <c r="E198" s="8">
        <v>1.8739594669999999</v>
      </c>
      <c r="F198" s="12">
        <v>56317749</v>
      </c>
    </row>
    <row r="199" spans="1:6" x14ac:dyDescent="0.3">
      <c r="A199" s="5" t="s">
        <v>8</v>
      </c>
      <c r="B199" s="5">
        <v>1980</v>
      </c>
      <c r="C199" s="7">
        <f t="shared" si="3"/>
        <v>448826410009.36182</v>
      </c>
      <c r="D199" s="8">
        <v>7915696626</v>
      </c>
      <c r="E199" s="8">
        <v>1.7636432369999999</v>
      </c>
      <c r="F199" s="12">
        <v>56433883</v>
      </c>
    </row>
    <row r="200" spans="1:6" x14ac:dyDescent="0.3">
      <c r="A200" s="5" t="s">
        <v>8</v>
      </c>
      <c r="B200" s="5">
        <v>1981</v>
      </c>
      <c r="C200" s="7">
        <f t="shared" si="3"/>
        <v>405670340171.72357</v>
      </c>
      <c r="D200" s="8">
        <v>7387713298</v>
      </c>
      <c r="E200" s="8">
        <v>1.821112506</v>
      </c>
      <c r="F200" s="12">
        <v>56501675</v>
      </c>
    </row>
    <row r="201" spans="1:6" x14ac:dyDescent="0.3">
      <c r="A201" s="5" t="s">
        <v>8</v>
      </c>
      <c r="B201" s="5">
        <v>1982</v>
      </c>
      <c r="C201" s="7">
        <f t="shared" si="3"/>
        <v>402049782907.63312</v>
      </c>
      <c r="D201" s="8">
        <v>8062597403</v>
      </c>
      <c r="E201" s="8">
        <v>2.005372903</v>
      </c>
      <c r="F201" s="12">
        <v>56543548</v>
      </c>
    </row>
    <row r="202" spans="1:6" x14ac:dyDescent="0.3">
      <c r="A202" s="5" t="s">
        <v>8</v>
      </c>
      <c r="B202" s="5">
        <v>1983</v>
      </c>
      <c r="C202" s="7">
        <f t="shared" si="3"/>
        <v>417035516692.07355</v>
      </c>
      <c r="D202" s="8">
        <v>8409527116</v>
      </c>
      <c r="E202" s="8">
        <v>2.01650142</v>
      </c>
      <c r="F202" s="12">
        <v>56564074</v>
      </c>
    </row>
    <row r="203" spans="1:6" x14ac:dyDescent="0.3">
      <c r="A203" s="5" t="s">
        <v>8</v>
      </c>
      <c r="B203" s="5">
        <v>1984</v>
      </c>
      <c r="C203" s="7">
        <f t="shared" si="3"/>
        <v>413029606645.34399</v>
      </c>
      <c r="D203" s="8">
        <v>8296144788</v>
      </c>
      <c r="E203" s="8">
        <v>2.0086077740000001</v>
      </c>
      <c r="F203" s="12">
        <v>56576718</v>
      </c>
    </row>
    <row r="204" spans="1:6" x14ac:dyDescent="0.3">
      <c r="A204" s="5" t="s">
        <v>8</v>
      </c>
      <c r="B204" s="5">
        <v>1985</v>
      </c>
      <c r="C204" s="7">
        <f t="shared" si="3"/>
        <v>426230272948.19415</v>
      </c>
      <c r="D204" s="8">
        <v>8253390533</v>
      </c>
      <c r="E204" s="8">
        <v>1.93636892</v>
      </c>
      <c r="F204" s="12">
        <v>56593071</v>
      </c>
    </row>
    <row r="205" spans="1:6" x14ac:dyDescent="0.3">
      <c r="A205" s="5" t="s">
        <v>8</v>
      </c>
      <c r="B205" s="5">
        <v>1986</v>
      </c>
      <c r="C205" s="7">
        <f t="shared" si="3"/>
        <v>603993303382.5083</v>
      </c>
      <c r="D205" s="8">
        <v>11941809156</v>
      </c>
      <c r="E205" s="8">
        <v>1.977142642</v>
      </c>
      <c r="F205" s="12">
        <v>56596155</v>
      </c>
    </row>
    <row r="206" spans="1:6" x14ac:dyDescent="0.3">
      <c r="A206" s="5" t="s">
        <v>8</v>
      </c>
      <c r="B206" s="5">
        <v>1987</v>
      </c>
      <c r="C206" s="7">
        <f t="shared" si="3"/>
        <v>759727143958.20483</v>
      </c>
      <c r="D206" s="8">
        <v>15653065895</v>
      </c>
      <c r="E206" s="8">
        <v>2.0603536440000001</v>
      </c>
      <c r="F206" s="12">
        <v>56601931</v>
      </c>
    </row>
    <row r="207" spans="1:6" x14ac:dyDescent="0.3">
      <c r="A207" s="5" t="s">
        <v>8</v>
      </c>
      <c r="B207" s="5">
        <v>1988</v>
      </c>
      <c r="C207" s="7">
        <f t="shared" si="3"/>
        <v>839597759818.75647</v>
      </c>
      <c r="D207" s="8">
        <v>17403664790</v>
      </c>
      <c r="E207" s="8">
        <v>2.0728574590000002</v>
      </c>
      <c r="F207" s="12">
        <v>56629288</v>
      </c>
    </row>
    <row r="208" spans="1:6" x14ac:dyDescent="0.3">
      <c r="A208" s="5" t="s">
        <v>8</v>
      </c>
      <c r="B208" s="5">
        <v>1989</v>
      </c>
      <c r="C208" s="7">
        <f t="shared" si="3"/>
        <v>872248728812.04553</v>
      </c>
      <c r="D208" s="8">
        <v>17675486539</v>
      </c>
      <c r="E208" s="8">
        <v>2.0264273199999998</v>
      </c>
      <c r="F208" s="12">
        <v>56671781</v>
      </c>
    </row>
    <row r="209" spans="1:6" x14ac:dyDescent="0.3">
      <c r="A209" s="5" t="s">
        <v>8</v>
      </c>
      <c r="B209" s="5">
        <v>1990</v>
      </c>
      <c r="C209" s="7">
        <f t="shared" si="3"/>
        <v>1102437424217.4565</v>
      </c>
      <c r="D209" s="8">
        <v>20734625579</v>
      </c>
      <c r="E209" s="8">
        <v>1.8807984129999999</v>
      </c>
      <c r="F209" s="12">
        <v>56719240</v>
      </c>
    </row>
    <row r="210" spans="1:6" x14ac:dyDescent="0.3">
      <c r="A210" s="5" t="s">
        <v>8</v>
      </c>
      <c r="B210" s="5">
        <v>1991</v>
      </c>
      <c r="C210" s="7">
        <f t="shared" si="3"/>
        <v>1161238163615.552</v>
      </c>
      <c r="D210" s="8">
        <v>21585706772</v>
      </c>
      <c r="E210" s="8">
        <v>1.8588526839999999</v>
      </c>
      <c r="F210" s="12">
        <v>56758521</v>
      </c>
    </row>
    <row r="211" spans="1:6" x14ac:dyDescent="0.3">
      <c r="A211" s="5" t="s">
        <v>8</v>
      </c>
      <c r="B211" s="5">
        <v>1992</v>
      </c>
      <c r="C211" s="7">
        <f t="shared" si="3"/>
        <v>1265832291473.6602</v>
      </c>
      <c r="D211" s="8">
        <v>22177090390</v>
      </c>
      <c r="E211" s="8">
        <v>1.751976983</v>
      </c>
      <c r="F211" s="12">
        <v>56797087</v>
      </c>
    </row>
    <row r="212" spans="1:6" x14ac:dyDescent="0.3">
      <c r="A212" s="5" t="s">
        <v>8</v>
      </c>
      <c r="B212" s="5">
        <v>1993</v>
      </c>
      <c r="C212" s="7">
        <f t="shared" si="3"/>
        <v>1020950351509.3507</v>
      </c>
      <c r="D212" s="8">
        <v>18242013901</v>
      </c>
      <c r="E212" s="8">
        <v>1.7867679729999999</v>
      </c>
      <c r="F212" s="12">
        <v>56831821</v>
      </c>
    </row>
    <row r="213" spans="1:6" x14ac:dyDescent="0.3">
      <c r="A213" s="5" t="s">
        <v>8</v>
      </c>
      <c r="B213" s="5">
        <v>1994</v>
      </c>
      <c r="C213" s="7">
        <f t="shared" si="3"/>
        <v>1053977265642.832</v>
      </c>
      <c r="D213" s="8">
        <v>18062459082</v>
      </c>
      <c r="E213" s="8">
        <v>1.7137427599999999</v>
      </c>
      <c r="F213" s="12">
        <v>56843400</v>
      </c>
    </row>
    <row r="214" spans="1:6" x14ac:dyDescent="0.3">
      <c r="A214" s="5" t="s">
        <v>8</v>
      </c>
      <c r="B214" s="5">
        <v>1995</v>
      </c>
      <c r="C214" s="7">
        <f t="shared" si="3"/>
        <v>1170823536966.9878</v>
      </c>
      <c r="D214" s="8">
        <v>17185853004</v>
      </c>
      <c r="E214" s="8">
        <v>1.4678431430000001</v>
      </c>
      <c r="F214" s="12">
        <v>56844303</v>
      </c>
    </row>
    <row r="215" spans="1:6" x14ac:dyDescent="0.3">
      <c r="A215" s="5" t="s">
        <v>8</v>
      </c>
      <c r="B215" s="5">
        <v>1996</v>
      </c>
      <c r="C215" s="7">
        <f t="shared" si="3"/>
        <v>1308985199795.2329</v>
      </c>
      <c r="D215" s="8">
        <v>20793128832</v>
      </c>
      <c r="E215" s="8">
        <v>1.588492279</v>
      </c>
      <c r="F215" s="12">
        <v>56860281</v>
      </c>
    </row>
    <row r="216" spans="1:6" x14ac:dyDescent="0.3">
      <c r="A216" s="5" t="s">
        <v>8</v>
      </c>
      <c r="B216" s="5">
        <v>1997</v>
      </c>
      <c r="C216" s="7">
        <f t="shared" si="3"/>
        <v>1239084741162.6121</v>
      </c>
      <c r="D216" s="8">
        <v>20156102258</v>
      </c>
      <c r="E216" s="8">
        <v>1.626692799</v>
      </c>
      <c r="F216" s="12">
        <v>56890372</v>
      </c>
    </row>
    <row r="217" spans="1:6" x14ac:dyDescent="0.3">
      <c r="A217" s="5" t="s">
        <v>8</v>
      </c>
      <c r="B217" s="5">
        <v>1998</v>
      </c>
      <c r="C217" s="7">
        <f t="shared" si="3"/>
        <v>1266343138546.2285</v>
      </c>
      <c r="D217" s="8">
        <v>20825125352</v>
      </c>
      <c r="E217" s="8">
        <v>1.644508879</v>
      </c>
      <c r="F217" s="12">
        <v>56906744</v>
      </c>
    </row>
    <row r="218" spans="1:6" x14ac:dyDescent="0.3">
      <c r="A218" s="5" t="s">
        <v>8</v>
      </c>
      <c r="B218" s="5">
        <v>1999</v>
      </c>
      <c r="C218" s="7">
        <f t="shared" si="3"/>
        <v>1248527263828.4961</v>
      </c>
      <c r="D218" s="8">
        <v>21016456910</v>
      </c>
      <c r="E218" s="8">
        <v>1.683299798</v>
      </c>
      <c r="F218" s="12">
        <v>56916317</v>
      </c>
    </row>
    <row r="219" spans="1:6" x14ac:dyDescent="0.3">
      <c r="A219" s="5" t="s">
        <v>8</v>
      </c>
      <c r="B219" s="5">
        <v>2000</v>
      </c>
      <c r="C219" s="7">
        <f t="shared" si="3"/>
        <v>1141759996503.8298</v>
      </c>
      <c r="D219" s="8">
        <v>19878720932</v>
      </c>
      <c r="E219" s="8">
        <v>1.7410595040000001</v>
      </c>
      <c r="F219" s="12">
        <v>56942108</v>
      </c>
    </row>
    <row r="220" spans="1:6" x14ac:dyDescent="0.3">
      <c r="A220" s="5" t="s">
        <v>8</v>
      </c>
      <c r="B220" s="5">
        <v>2001</v>
      </c>
      <c r="C220" s="7">
        <f t="shared" si="3"/>
        <v>1162307451164.3103</v>
      </c>
      <c r="D220" s="8">
        <v>19519381482</v>
      </c>
      <c r="E220" s="8">
        <v>1.6793647380000001</v>
      </c>
      <c r="F220" s="12">
        <v>56974100</v>
      </c>
    </row>
    <row r="221" spans="1:6" x14ac:dyDescent="0.3">
      <c r="A221" s="5" t="s">
        <v>8</v>
      </c>
      <c r="B221" s="5">
        <v>2002</v>
      </c>
      <c r="C221" s="7">
        <f t="shared" si="3"/>
        <v>1266570232116.2468</v>
      </c>
      <c r="D221" s="8">
        <v>21610059762</v>
      </c>
      <c r="E221" s="8">
        <v>1.706187246</v>
      </c>
      <c r="F221" s="12">
        <v>57059007</v>
      </c>
    </row>
    <row r="222" spans="1:6" x14ac:dyDescent="0.3">
      <c r="A222" s="5" t="s">
        <v>8</v>
      </c>
      <c r="B222" s="5">
        <v>2003</v>
      </c>
      <c r="C222" s="7">
        <f t="shared" si="3"/>
        <v>1569589429068.2397</v>
      </c>
      <c r="D222" s="8">
        <v>26824213292</v>
      </c>
      <c r="E222" s="8">
        <v>1.7089955370000001</v>
      </c>
      <c r="F222" s="12">
        <v>57313203</v>
      </c>
    </row>
    <row r="223" spans="1:6" x14ac:dyDescent="0.3">
      <c r="A223" s="5" t="s">
        <v>8</v>
      </c>
      <c r="B223" s="5">
        <v>2004</v>
      </c>
      <c r="C223" s="7">
        <f t="shared" si="3"/>
        <v>1798392902206.1426</v>
      </c>
      <c r="D223" s="8">
        <v>30261076655</v>
      </c>
      <c r="E223" s="8">
        <v>1.68267327</v>
      </c>
      <c r="F223" s="12">
        <v>57685327</v>
      </c>
    </row>
    <row r="224" spans="1:6" x14ac:dyDescent="0.3">
      <c r="A224" s="5" t="s">
        <v>8</v>
      </c>
      <c r="B224" s="5">
        <v>2005</v>
      </c>
      <c r="C224" s="7">
        <f t="shared" si="3"/>
        <v>1852615902684.3167</v>
      </c>
      <c r="D224" s="8">
        <v>29737642392</v>
      </c>
      <c r="E224" s="8">
        <v>1.605170416</v>
      </c>
      <c r="F224" s="12">
        <v>57969484</v>
      </c>
    </row>
    <row r="225" spans="1:6" x14ac:dyDescent="0.3">
      <c r="A225" s="5" t="s">
        <v>8</v>
      </c>
      <c r="B225" s="5">
        <v>2006</v>
      </c>
      <c r="C225" s="7">
        <f t="shared" si="3"/>
        <v>1942533879984.7122</v>
      </c>
      <c r="D225" s="8">
        <v>29633022263</v>
      </c>
      <c r="E225" s="8">
        <v>1.5254829050000001</v>
      </c>
      <c r="F225" s="12">
        <v>58143979</v>
      </c>
    </row>
    <row r="226" spans="1:6" x14ac:dyDescent="0.3">
      <c r="A226" s="5" t="s">
        <v>8</v>
      </c>
      <c r="B226" s="5">
        <v>2007</v>
      </c>
      <c r="C226" s="7">
        <f t="shared" si="3"/>
        <v>2202938801086.8779</v>
      </c>
      <c r="D226" s="8">
        <v>31982431792</v>
      </c>
      <c r="E226" s="8">
        <v>1.4518075479999999</v>
      </c>
      <c r="F226" s="12">
        <v>58438310</v>
      </c>
    </row>
    <row r="227" spans="1:6" x14ac:dyDescent="0.3">
      <c r="A227" s="5" t="s">
        <v>8</v>
      </c>
      <c r="B227" s="5">
        <v>2008</v>
      </c>
      <c r="C227" s="7">
        <f t="shared" si="3"/>
        <v>2390816714301.3882</v>
      </c>
      <c r="D227" s="8">
        <v>36839989746</v>
      </c>
      <c r="E227" s="8">
        <v>1.540895608</v>
      </c>
      <c r="F227" s="12">
        <v>58826731</v>
      </c>
    </row>
    <row r="228" spans="1:6" x14ac:dyDescent="0.3">
      <c r="A228" s="5" t="s">
        <v>8</v>
      </c>
      <c r="B228" s="5">
        <v>2009</v>
      </c>
      <c r="C228" s="7">
        <f t="shared" si="3"/>
        <v>2185029652311.3425</v>
      </c>
      <c r="D228" s="8">
        <v>34054481324</v>
      </c>
      <c r="E228" s="8">
        <v>1.558536347</v>
      </c>
      <c r="F228" s="12">
        <v>59095365</v>
      </c>
    </row>
    <row r="229" spans="1:6" x14ac:dyDescent="0.3">
      <c r="A229" s="5" t="s">
        <v>8</v>
      </c>
      <c r="B229" s="5">
        <v>2010</v>
      </c>
      <c r="C229" s="7">
        <f t="shared" si="3"/>
        <v>2125058108581.0271</v>
      </c>
      <c r="D229" s="8">
        <v>32020819951</v>
      </c>
      <c r="E229" s="8">
        <v>1.5068209109999999</v>
      </c>
      <c r="F229" s="12">
        <v>59277417</v>
      </c>
    </row>
    <row r="230" spans="1:6" x14ac:dyDescent="0.3">
      <c r="A230" s="5" t="s">
        <v>8</v>
      </c>
      <c r="B230" s="5">
        <v>2011</v>
      </c>
      <c r="C230" s="7">
        <f t="shared" si="3"/>
        <v>2276293207634.5347</v>
      </c>
      <c r="D230" s="8">
        <v>33828804971</v>
      </c>
      <c r="E230" s="8">
        <v>1.486135655</v>
      </c>
      <c r="F230" s="12">
        <v>59379449</v>
      </c>
    </row>
    <row r="231" spans="1:6" x14ac:dyDescent="0.3">
      <c r="A231" s="5" t="s">
        <v>8</v>
      </c>
      <c r="B231" s="5">
        <v>2012</v>
      </c>
      <c r="C231" s="7">
        <f t="shared" si="3"/>
        <v>2072822095243.1594</v>
      </c>
      <c r="D231" s="8">
        <v>29781008205</v>
      </c>
      <c r="E231" s="8">
        <v>1.4367373000000001</v>
      </c>
      <c r="F231" s="12">
        <v>59539717</v>
      </c>
    </row>
    <row r="232" spans="1:6" x14ac:dyDescent="0.3">
      <c r="A232" s="5" t="s">
        <v>8</v>
      </c>
      <c r="B232" s="5">
        <v>2013</v>
      </c>
      <c r="C232" s="7">
        <f t="shared" si="3"/>
        <v>2130491835775.551</v>
      </c>
      <c r="D232" s="8">
        <v>29957445905</v>
      </c>
      <c r="E232" s="8">
        <v>1.4061281720000001</v>
      </c>
      <c r="F232" s="12">
        <v>60233948</v>
      </c>
    </row>
    <row r="233" spans="1:6" x14ac:dyDescent="0.3">
      <c r="A233" s="5" t="s">
        <v>8</v>
      </c>
      <c r="B233" s="5">
        <v>2014</v>
      </c>
      <c r="C233" s="7">
        <f t="shared" si="3"/>
        <v>2151732972330.6606</v>
      </c>
      <c r="D233" s="8">
        <v>27701034335</v>
      </c>
      <c r="E233" s="8">
        <v>1.287382528</v>
      </c>
      <c r="F233" s="12">
        <v>60789140</v>
      </c>
    </row>
    <row r="234" spans="1:6" x14ac:dyDescent="0.3">
      <c r="A234" s="5" t="s">
        <v>8</v>
      </c>
      <c r="B234" s="5">
        <v>2015</v>
      </c>
      <c r="C234" s="7">
        <f t="shared" si="3"/>
        <v>1832189642436.9419</v>
      </c>
      <c r="D234" s="8">
        <v>22180845070</v>
      </c>
      <c r="E234" s="8">
        <v>1.2106194990000001</v>
      </c>
      <c r="F234" s="12">
        <v>60730582</v>
      </c>
    </row>
    <row r="235" spans="1:6" x14ac:dyDescent="0.3">
      <c r="A235" s="5" t="s">
        <v>8</v>
      </c>
      <c r="B235" s="5">
        <v>2016</v>
      </c>
      <c r="C235" s="7">
        <f t="shared" si="3"/>
        <v>1868685879028.313</v>
      </c>
      <c r="D235" s="8">
        <v>25033027895</v>
      </c>
      <c r="E235" s="8">
        <v>1.339605986</v>
      </c>
      <c r="F235" s="12">
        <v>60627498</v>
      </c>
    </row>
    <row r="236" spans="1:6" x14ac:dyDescent="0.3">
      <c r="A236" s="5" t="s">
        <v>8</v>
      </c>
      <c r="B236" s="5">
        <v>2017</v>
      </c>
      <c r="C236" s="7">
        <f t="shared" si="3"/>
        <v>1935406967767.2737</v>
      </c>
      <c r="D236" s="8">
        <v>26447892915</v>
      </c>
      <c r="E236" s="8">
        <v>1.3665287639999999</v>
      </c>
      <c r="F236" s="12">
        <v>60536709</v>
      </c>
    </row>
    <row r="237" spans="1:6" x14ac:dyDescent="0.3">
      <c r="A237" s="5" t="s">
        <v>8</v>
      </c>
      <c r="B237" s="5">
        <v>2018</v>
      </c>
      <c r="C237" s="7">
        <f t="shared" si="3"/>
        <v>2086551043840.8809</v>
      </c>
      <c r="D237" s="8">
        <v>27807513898</v>
      </c>
      <c r="E237" s="8">
        <v>1.3327023069999999</v>
      </c>
      <c r="F237" s="12">
        <v>60431283</v>
      </c>
    </row>
    <row r="238" spans="1:6" x14ac:dyDescent="0.3">
      <c r="A238" s="4" t="s">
        <v>9</v>
      </c>
      <c r="B238" s="4">
        <v>1960</v>
      </c>
      <c r="C238" s="6">
        <f t="shared" si="3"/>
        <v>44471388907.337318</v>
      </c>
      <c r="D238" s="6">
        <v>480555555.60000002</v>
      </c>
      <c r="E238" s="6">
        <v>1.0805948889999999</v>
      </c>
      <c r="F238" s="11">
        <v>92500572</v>
      </c>
    </row>
    <row r="239" spans="1:6" x14ac:dyDescent="0.3">
      <c r="A239" s="4" t="s">
        <v>9</v>
      </c>
      <c r="B239" s="4">
        <v>1961</v>
      </c>
      <c r="C239" s="6">
        <f t="shared" si="3"/>
        <v>53712500010.99099</v>
      </c>
      <c r="D239" s="6">
        <v>492361111.10000002</v>
      </c>
      <c r="E239" s="6">
        <v>0.91666020199999998</v>
      </c>
      <c r="F239" s="11">
        <v>94943000</v>
      </c>
    </row>
    <row r="240" spans="1:6" x14ac:dyDescent="0.3">
      <c r="A240" s="4" t="s">
        <v>9</v>
      </c>
      <c r="B240" s="4">
        <v>1962</v>
      </c>
      <c r="C240" s="6">
        <f t="shared" si="3"/>
        <v>60951944429.228317</v>
      </c>
      <c r="D240" s="6">
        <v>538194444.39999998</v>
      </c>
      <c r="E240" s="6">
        <v>0.88298158400000004</v>
      </c>
      <c r="F240" s="11">
        <v>95832000</v>
      </c>
    </row>
    <row r="241" spans="1:6" x14ac:dyDescent="0.3">
      <c r="A241" s="4" t="s">
        <v>9</v>
      </c>
      <c r="B241" s="4">
        <v>1963</v>
      </c>
      <c r="C241" s="6">
        <f t="shared" si="3"/>
        <v>69758888903.252289</v>
      </c>
      <c r="D241" s="6">
        <v>629861111.10000002</v>
      </c>
      <c r="E241" s="6">
        <v>0.90291161600000003</v>
      </c>
      <c r="F241" s="11">
        <v>96812000</v>
      </c>
    </row>
    <row r="242" spans="1:6" x14ac:dyDescent="0.3">
      <c r="A242" s="4" t="s">
        <v>9</v>
      </c>
      <c r="B242" s="4">
        <v>1964</v>
      </c>
      <c r="C242" s="6">
        <f t="shared" si="3"/>
        <v>82059166659.560379</v>
      </c>
      <c r="D242" s="6">
        <v>718055555.60000002</v>
      </c>
      <c r="E242" s="6">
        <v>0.87504612199999998</v>
      </c>
      <c r="F242" s="11">
        <v>97826000</v>
      </c>
    </row>
    <row r="243" spans="1:6" x14ac:dyDescent="0.3">
      <c r="A243" s="4" t="s">
        <v>9</v>
      </c>
      <c r="B243" s="4">
        <v>1965</v>
      </c>
      <c r="C243" s="6">
        <f t="shared" si="3"/>
        <v>91294444460.066696</v>
      </c>
      <c r="D243" s="6">
        <v>821388888.89999998</v>
      </c>
      <c r="E243" s="6">
        <v>0.89971398999999996</v>
      </c>
      <c r="F243" s="11">
        <v>98883000</v>
      </c>
    </row>
    <row r="244" spans="1:6" x14ac:dyDescent="0.3">
      <c r="A244" s="4" t="s">
        <v>9</v>
      </c>
      <c r="B244" s="4">
        <v>1966</v>
      </c>
      <c r="C244" s="6">
        <f t="shared" si="3"/>
        <v>106027777814.82866</v>
      </c>
      <c r="D244" s="6">
        <v>932430555.60000002</v>
      </c>
      <c r="E244" s="6">
        <v>0.87942101100000003</v>
      </c>
      <c r="F244" s="11">
        <v>99790000</v>
      </c>
    </row>
    <row r="245" spans="1:6" x14ac:dyDescent="0.3">
      <c r="A245" s="4" t="s">
        <v>9</v>
      </c>
      <c r="B245" s="4">
        <v>1967</v>
      </c>
      <c r="C245" s="6">
        <f t="shared" si="3"/>
        <v>124251388863.48886</v>
      </c>
      <c r="D245" s="6">
        <v>1039027778</v>
      </c>
      <c r="E245" s="6">
        <v>0.83623031299999995</v>
      </c>
      <c r="F245" s="11">
        <v>100725000</v>
      </c>
    </row>
    <row r="246" spans="1:6" x14ac:dyDescent="0.3">
      <c r="A246" s="4" t="s">
        <v>9</v>
      </c>
      <c r="B246" s="4">
        <v>1968</v>
      </c>
      <c r="C246" s="6">
        <f t="shared" si="3"/>
        <v>147152499989.07562</v>
      </c>
      <c r="D246" s="6">
        <v>1168194444</v>
      </c>
      <c r="E246" s="6">
        <v>0.79386652899999999</v>
      </c>
      <c r="F246" s="11">
        <v>101061000</v>
      </c>
    </row>
    <row r="247" spans="1:6" x14ac:dyDescent="0.3">
      <c r="A247" s="4" t="s">
        <v>9</v>
      </c>
      <c r="B247" s="4">
        <v>1969</v>
      </c>
      <c r="C247" s="6">
        <f t="shared" si="3"/>
        <v>172858055664.17371</v>
      </c>
      <c r="D247" s="6">
        <v>1335416667</v>
      </c>
      <c r="E247" s="6">
        <v>0.77255101699999995</v>
      </c>
      <c r="F247" s="11">
        <v>103172000</v>
      </c>
    </row>
    <row r="248" spans="1:6" x14ac:dyDescent="0.3">
      <c r="A248" s="4" t="s">
        <v>9</v>
      </c>
      <c r="B248" s="4">
        <v>1970</v>
      </c>
      <c r="C248" s="6">
        <f t="shared" si="3"/>
        <v>203735833362.23914</v>
      </c>
      <c r="D248" s="6">
        <v>1575347222</v>
      </c>
      <c r="E248" s="6">
        <v>0.773230313</v>
      </c>
      <c r="F248" s="11">
        <v>104345000</v>
      </c>
    </row>
    <row r="249" spans="1:6" x14ac:dyDescent="0.3">
      <c r="A249" s="4" t="s">
        <v>9</v>
      </c>
      <c r="B249" s="4">
        <v>1971</v>
      </c>
      <c r="C249" s="6">
        <f t="shared" si="3"/>
        <v>230129349449.99966</v>
      </c>
      <c r="D249" s="6">
        <v>1896540416</v>
      </c>
      <c r="E249" s="6">
        <v>0.82411931400000005</v>
      </c>
      <c r="F249" s="11">
        <v>105697000</v>
      </c>
    </row>
    <row r="250" spans="1:6" x14ac:dyDescent="0.3">
      <c r="A250" s="4" t="s">
        <v>9</v>
      </c>
      <c r="B250" s="4">
        <v>1972</v>
      </c>
      <c r="C250" s="6">
        <f t="shared" si="3"/>
        <v>304759014525.98309</v>
      </c>
      <c r="D250" s="6">
        <v>2567519428</v>
      </c>
      <c r="E250" s="6">
        <v>0.84247530199999998</v>
      </c>
      <c r="F250" s="11">
        <v>107188000</v>
      </c>
    </row>
    <row r="251" spans="1:6" x14ac:dyDescent="0.3">
      <c r="A251" s="4" t="s">
        <v>9</v>
      </c>
      <c r="B251" s="4">
        <v>1973</v>
      </c>
      <c r="C251" s="6">
        <f t="shared" si="3"/>
        <v>414049215755.72137</v>
      </c>
      <c r="D251" s="6">
        <v>3374561100</v>
      </c>
      <c r="E251" s="6">
        <v>0.81501448899999995</v>
      </c>
      <c r="F251" s="11">
        <v>108079000</v>
      </c>
    </row>
    <row r="252" spans="1:6" x14ac:dyDescent="0.3">
      <c r="A252" s="4" t="s">
        <v>9</v>
      </c>
      <c r="B252" s="4">
        <v>1974</v>
      </c>
      <c r="C252" s="6">
        <f t="shared" si="3"/>
        <v>459610657449.0152</v>
      </c>
      <c r="D252" s="6">
        <v>3962157887</v>
      </c>
      <c r="E252" s="6">
        <v>0.86206832300000003</v>
      </c>
      <c r="F252" s="11">
        <v>110162000</v>
      </c>
    </row>
    <row r="253" spans="1:6" x14ac:dyDescent="0.3">
      <c r="A253" s="4" t="s">
        <v>9</v>
      </c>
      <c r="B253" s="4">
        <v>1975</v>
      </c>
      <c r="C253" s="6">
        <f t="shared" si="3"/>
        <v>499775933546.2948</v>
      </c>
      <c r="D253" s="6">
        <v>4534902135</v>
      </c>
      <c r="E253" s="6">
        <v>0.907387057</v>
      </c>
      <c r="F253" s="11">
        <v>111940000</v>
      </c>
    </row>
    <row r="254" spans="1:6" x14ac:dyDescent="0.3">
      <c r="A254" s="4" t="s">
        <v>9</v>
      </c>
      <c r="B254" s="4">
        <v>1976</v>
      </c>
      <c r="C254" s="6">
        <f t="shared" si="3"/>
        <v>561699128623.74866</v>
      </c>
      <c r="D254" s="6">
        <v>5008396504</v>
      </c>
      <c r="E254" s="6">
        <v>0.89165110800000003</v>
      </c>
      <c r="F254" s="11">
        <v>112771000</v>
      </c>
    </row>
    <row r="255" spans="1:6" x14ac:dyDescent="0.3">
      <c r="A255" s="4" t="s">
        <v>9</v>
      </c>
      <c r="B255" s="4">
        <v>1977</v>
      </c>
      <c r="C255" s="6">
        <f t="shared" si="3"/>
        <v>691303861695.89404</v>
      </c>
      <c r="D255" s="6">
        <v>6157312577</v>
      </c>
      <c r="E255" s="6">
        <v>0.89068106199999997</v>
      </c>
      <c r="F255" s="11">
        <v>113863000</v>
      </c>
    </row>
    <row r="256" spans="1:6" x14ac:dyDescent="0.3">
      <c r="A256" s="4" t="s">
        <v>9</v>
      </c>
      <c r="B256" s="4">
        <v>1978</v>
      </c>
      <c r="C256" s="6">
        <f t="shared" si="3"/>
        <v>971308008911.6228</v>
      </c>
      <c r="D256" s="6">
        <v>8657135933</v>
      </c>
      <c r="E256" s="6">
        <v>0.89128637399999999</v>
      </c>
      <c r="F256" s="11">
        <v>114898000</v>
      </c>
    </row>
    <row r="257" spans="1:6" x14ac:dyDescent="0.3">
      <c r="A257" s="4" t="s">
        <v>9</v>
      </c>
      <c r="B257" s="4">
        <v>1979</v>
      </c>
      <c r="C257" s="6">
        <f t="shared" si="3"/>
        <v>1010983845880.0531</v>
      </c>
      <c r="D257" s="6">
        <v>9173587661</v>
      </c>
      <c r="E257" s="6">
        <v>0.90739211099999995</v>
      </c>
      <c r="F257" s="11">
        <v>115870000</v>
      </c>
    </row>
    <row r="258" spans="1:6" x14ac:dyDescent="0.3">
      <c r="A258" s="4" t="s">
        <v>9</v>
      </c>
      <c r="B258" s="4">
        <v>1980</v>
      </c>
      <c r="C258" s="6">
        <f t="shared" si="3"/>
        <v>1070997305868.3383</v>
      </c>
      <c r="D258" s="6">
        <v>9711741591</v>
      </c>
      <c r="E258" s="6">
        <v>0.90679421299999996</v>
      </c>
      <c r="F258" s="11">
        <v>116782000</v>
      </c>
    </row>
    <row r="259" spans="1:6" x14ac:dyDescent="0.3">
      <c r="A259" s="4" t="s">
        <v>9</v>
      </c>
      <c r="B259" s="4">
        <v>1981</v>
      </c>
      <c r="C259" s="6">
        <f t="shared" ref="C259:C322" si="4">100*D259/E259</f>
        <v>1183788587746.1643</v>
      </c>
      <c r="D259" s="6">
        <v>10851176225</v>
      </c>
      <c r="E259" s="6">
        <v>0.91664815300000002</v>
      </c>
      <c r="F259" s="11">
        <v>117648000</v>
      </c>
    </row>
    <row r="260" spans="1:6" x14ac:dyDescent="0.3">
      <c r="A260" s="4" t="s">
        <v>9</v>
      </c>
      <c r="B260" s="4">
        <v>1982</v>
      </c>
      <c r="C260" s="6">
        <f t="shared" si="4"/>
        <v>1100410716251.1121</v>
      </c>
      <c r="D260" s="6">
        <v>10193936012</v>
      </c>
      <c r="E260" s="6">
        <v>0.92637556700000001</v>
      </c>
      <c r="F260" s="11">
        <v>118449000</v>
      </c>
    </row>
    <row r="261" spans="1:6" x14ac:dyDescent="0.3">
      <c r="A261" s="4" t="s">
        <v>9</v>
      </c>
      <c r="B261" s="4">
        <v>1983</v>
      </c>
      <c r="C261" s="6">
        <f t="shared" si="4"/>
        <v>1200183569959.3884</v>
      </c>
      <c r="D261" s="6">
        <v>11429317256</v>
      </c>
      <c r="E261" s="6">
        <v>0.95229742699999997</v>
      </c>
      <c r="F261" s="11">
        <v>119259000</v>
      </c>
    </row>
    <row r="262" spans="1:6" x14ac:dyDescent="0.3">
      <c r="A262" s="4" t="s">
        <v>9</v>
      </c>
      <c r="B262" s="4">
        <v>1984</v>
      </c>
      <c r="C262" s="6">
        <f t="shared" si="4"/>
        <v>1275566052504.9954</v>
      </c>
      <c r="D262" s="6">
        <v>12225078098</v>
      </c>
      <c r="E262" s="6">
        <v>0.95840415899999998</v>
      </c>
      <c r="F262" s="11">
        <v>120018000</v>
      </c>
    </row>
    <row r="263" spans="1:6" x14ac:dyDescent="0.3">
      <c r="A263" s="4" t="s">
        <v>9</v>
      </c>
      <c r="B263" s="4">
        <v>1985</v>
      </c>
      <c r="C263" s="6">
        <f t="shared" si="4"/>
        <v>1364163061334.3193</v>
      </c>
      <c r="D263" s="6">
        <v>13087751954</v>
      </c>
      <c r="E263" s="6">
        <v>0.95939791399999996</v>
      </c>
      <c r="F263" s="11">
        <v>120754000</v>
      </c>
    </row>
    <row r="264" spans="1:6" x14ac:dyDescent="0.3">
      <c r="A264" s="4" t="s">
        <v>9</v>
      </c>
      <c r="B264" s="4">
        <v>1986</v>
      </c>
      <c r="C264" s="6">
        <f t="shared" si="4"/>
        <v>2020887728574.24</v>
      </c>
      <c r="D264" s="6">
        <v>19457334441</v>
      </c>
      <c r="E264" s="6">
        <v>0.96281125199999995</v>
      </c>
      <c r="F264" s="11">
        <v>121492000</v>
      </c>
    </row>
    <row r="265" spans="1:6" x14ac:dyDescent="0.3">
      <c r="A265" s="4" t="s">
        <v>9</v>
      </c>
      <c r="B265" s="4">
        <v>1987</v>
      </c>
      <c r="C265" s="6">
        <f t="shared" si="4"/>
        <v>2448681872122.9722</v>
      </c>
      <c r="D265" s="6">
        <v>23642290700</v>
      </c>
      <c r="E265" s="6">
        <v>0.96551091300000003</v>
      </c>
      <c r="F265" s="11">
        <v>122091000</v>
      </c>
    </row>
    <row r="266" spans="1:6" x14ac:dyDescent="0.3">
      <c r="A266" s="4" t="s">
        <v>9</v>
      </c>
      <c r="B266" s="4">
        <v>1988</v>
      </c>
      <c r="C266" s="6">
        <f t="shared" si="4"/>
        <v>2971026592582.3062</v>
      </c>
      <c r="D266" s="6">
        <v>28216102753</v>
      </c>
      <c r="E266" s="6">
        <v>0.94970885900000002</v>
      </c>
      <c r="F266" s="11">
        <v>122613000</v>
      </c>
    </row>
    <row r="267" spans="1:6" x14ac:dyDescent="0.3">
      <c r="A267" s="4" t="s">
        <v>9</v>
      </c>
      <c r="B267" s="4">
        <v>1989</v>
      </c>
      <c r="C267" s="6">
        <f t="shared" si="4"/>
        <v>2972674030601.9521</v>
      </c>
      <c r="D267" s="6">
        <v>27966353542</v>
      </c>
      <c r="E267" s="6">
        <v>0.94078103599999996</v>
      </c>
      <c r="F267" s="11">
        <v>123116000</v>
      </c>
    </row>
    <row r="268" spans="1:6" x14ac:dyDescent="0.3">
      <c r="A268" s="4" t="s">
        <v>9</v>
      </c>
      <c r="B268" s="4">
        <v>1990</v>
      </c>
      <c r="C268" s="6">
        <f t="shared" si="4"/>
        <v>3058048787612.7808</v>
      </c>
      <c r="D268" s="6">
        <v>28800451682</v>
      </c>
      <c r="E268" s="6">
        <v>0.94179176600000003</v>
      </c>
      <c r="F268" s="11">
        <v>123537000</v>
      </c>
    </row>
    <row r="269" spans="1:6" x14ac:dyDescent="0.3">
      <c r="A269" s="4" t="s">
        <v>9</v>
      </c>
      <c r="B269" s="4">
        <v>1991</v>
      </c>
      <c r="C269" s="6">
        <f t="shared" si="4"/>
        <v>3484763228259.1924</v>
      </c>
      <c r="D269" s="6">
        <v>32785415754</v>
      </c>
      <c r="E269" s="6">
        <v>0.94082190399999999</v>
      </c>
      <c r="F269" s="11">
        <v>123921000</v>
      </c>
    </row>
    <row r="270" spans="1:6" x14ac:dyDescent="0.3">
      <c r="A270" s="4" t="s">
        <v>9</v>
      </c>
      <c r="B270" s="4">
        <v>1992</v>
      </c>
      <c r="C270" s="6">
        <f t="shared" si="4"/>
        <v>3796124785202.6489</v>
      </c>
      <c r="D270" s="6">
        <v>35999123576</v>
      </c>
      <c r="E270" s="6">
        <v>0.94831244000000003</v>
      </c>
      <c r="F270" s="11">
        <v>124229000</v>
      </c>
    </row>
    <row r="271" spans="1:6" x14ac:dyDescent="0.3">
      <c r="A271" s="4" t="s">
        <v>9</v>
      </c>
      <c r="B271" s="4">
        <v>1993</v>
      </c>
      <c r="C271" s="6">
        <f t="shared" si="4"/>
        <v>4350006293970.4263</v>
      </c>
      <c r="D271" s="6">
        <v>41353936222</v>
      </c>
      <c r="E271" s="6">
        <v>0.95066382500000002</v>
      </c>
      <c r="F271" s="11">
        <v>124536000</v>
      </c>
    </row>
    <row r="272" spans="1:6" x14ac:dyDescent="0.3">
      <c r="A272" s="4" t="s">
        <v>9</v>
      </c>
      <c r="B272" s="4">
        <v>1994</v>
      </c>
      <c r="C272" s="6">
        <f t="shared" si="4"/>
        <v>4907029782793.2334</v>
      </c>
      <c r="D272" s="6">
        <v>45285594083</v>
      </c>
      <c r="E272" s="6">
        <v>0.92287180000000002</v>
      </c>
      <c r="F272" s="11">
        <v>124961000</v>
      </c>
    </row>
    <row r="273" spans="1:6" x14ac:dyDescent="0.3">
      <c r="A273" s="4" t="s">
        <v>9</v>
      </c>
      <c r="B273" s="4">
        <v>1995</v>
      </c>
      <c r="C273" s="6">
        <f t="shared" si="4"/>
        <v>5449116305362.1641</v>
      </c>
      <c r="D273" s="6">
        <v>49961673237</v>
      </c>
      <c r="E273" s="6">
        <v>0.916876617</v>
      </c>
      <c r="F273" s="11">
        <v>125439000</v>
      </c>
    </row>
    <row r="274" spans="1:6" x14ac:dyDescent="0.3">
      <c r="A274" s="4" t="s">
        <v>9</v>
      </c>
      <c r="B274" s="4">
        <v>1996</v>
      </c>
      <c r="C274" s="6">
        <f t="shared" si="4"/>
        <v>4833716984129.999</v>
      </c>
      <c r="D274" s="6">
        <v>44047104680</v>
      </c>
      <c r="E274" s="6">
        <v>0.91124707599999999</v>
      </c>
      <c r="F274" s="11">
        <v>125757000</v>
      </c>
    </row>
    <row r="275" spans="1:6" x14ac:dyDescent="0.3">
      <c r="A275" s="4" t="s">
        <v>9</v>
      </c>
      <c r="B275" s="4">
        <v>1997</v>
      </c>
      <c r="C275" s="6">
        <f t="shared" si="4"/>
        <v>4414729195342.1934</v>
      </c>
      <c r="D275" s="6">
        <v>40634840608</v>
      </c>
      <c r="E275" s="6">
        <v>0.92043789799999998</v>
      </c>
      <c r="F275" s="11">
        <v>126057000</v>
      </c>
    </row>
    <row r="276" spans="1:6" x14ac:dyDescent="0.3">
      <c r="A276" s="4" t="s">
        <v>9</v>
      </c>
      <c r="B276" s="4">
        <v>1998</v>
      </c>
      <c r="C276" s="6">
        <f t="shared" si="4"/>
        <v>4032519000864.8833</v>
      </c>
      <c r="D276" s="6">
        <v>37849012643</v>
      </c>
      <c r="E276" s="6">
        <v>0.93859477499999999</v>
      </c>
      <c r="F276" s="11">
        <v>126400000</v>
      </c>
    </row>
    <row r="277" spans="1:6" x14ac:dyDescent="0.3">
      <c r="A277" s="4" t="s">
        <v>9</v>
      </c>
      <c r="B277" s="4">
        <v>1999</v>
      </c>
      <c r="C277" s="6">
        <f t="shared" si="4"/>
        <v>4562070814307.0771</v>
      </c>
      <c r="D277" s="6">
        <v>43122898505</v>
      </c>
      <c r="E277" s="6">
        <v>0.94524833699999999</v>
      </c>
      <c r="F277" s="11">
        <v>126631000</v>
      </c>
    </row>
    <row r="278" spans="1:6" x14ac:dyDescent="0.3">
      <c r="A278" s="4" t="s">
        <v>9</v>
      </c>
      <c r="B278" s="4">
        <v>2000</v>
      </c>
      <c r="C278" s="6">
        <f t="shared" si="4"/>
        <v>4887542335645.2715</v>
      </c>
      <c r="D278" s="6">
        <v>45509673827</v>
      </c>
      <c r="E278" s="6">
        <v>0.93113615599999999</v>
      </c>
      <c r="F278" s="11">
        <v>126843000</v>
      </c>
    </row>
    <row r="279" spans="1:6" x14ac:dyDescent="0.3">
      <c r="A279" s="4" t="s">
        <v>9</v>
      </c>
      <c r="B279" s="4">
        <v>2001</v>
      </c>
      <c r="C279" s="6">
        <f t="shared" si="4"/>
        <v>4303540717901.1948</v>
      </c>
      <c r="D279" s="6">
        <v>40757967234</v>
      </c>
      <c r="E279" s="6">
        <v>0.947079856</v>
      </c>
      <c r="F279" s="11">
        <v>127149000</v>
      </c>
    </row>
    <row r="280" spans="1:6" x14ac:dyDescent="0.3">
      <c r="A280" s="4" t="s">
        <v>9</v>
      </c>
      <c r="B280" s="4">
        <v>2002</v>
      </c>
      <c r="C280" s="6">
        <f t="shared" si="4"/>
        <v>4115116277137.9355</v>
      </c>
      <c r="D280" s="6">
        <v>39333708170</v>
      </c>
      <c r="E280" s="6">
        <v>0.95583467200000005</v>
      </c>
      <c r="F280" s="11">
        <v>127445000</v>
      </c>
    </row>
    <row r="281" spans="1:6" x14ac:dyDescent="0.3">
      <c r="A281" s="4" t="s">
        <v>9</v>
      </c>
      <c r="B281" s="4">
        <v>2003</v>
      </c>
      <c r="C281" s="6">
        <f t="shared" si="4"/>
        <v>4445677243488.5332</v>
      </c>
      <c r="D281" s="6">
        <v>42486177361</v>
      </c>
      <c r="E281" s="6">
        <v>0.95567390600000002</v>
      </c>
      <c r="F281" s="11">
        <v>127718000</v>
      </c>
    </row>
    <row r="282" spans="1:6" x14ac:dyDescent="0.3">
      <c r="A282" s="4" t="s">
        <v>9</v>
      </c>
      <c r="B282" s="4">
        <v>2004</v>
      </c>
      <c r="C282" s="6">
        <f t="shared" si="4"/>
        <v>4815148856619.6191</v>
      </c>
      <c r="D282" s="6">
        <v>45339809415</v>
      </c>
      <c r="E282" s="6">
        <v>0.94160763800000002</v>
      </c>
      <c r="F282" s="11">
        <v>127761000</v>
      </c>
    </row>
    <row r="283" spans="1:6" x14ac:dyDescent="0.3">
      <c r="A283" s="4" t="s">
        <v>9</v>
      </c>
      <c r="B283" s="4">
        <v>2005</v>
      </c>
      <c r="C283" s="6">
        <f t="shared" si="4"/>
        <v>4755419257918.7695</v>
      </c>
      <c r="D283" s="6">
        <v>44300613330</v>
      </c>
      <c r="E283" s="6">
        <v>0.93158165299999995</v>
      </c>
      <c r="F283" s="11">
        <v>127773000</v>
      </c>
    </row>
    <row r="284" spans="1:6" x14ac:dyDescent="0.3">
      <c r="A284" s="4" t="s">
        <v>9</v>
      </c>
      <c r="B284" s="4">
        <v>2006</v>
      </c>
      <c r="C284" s="6">
        <f t="shared" si="4"/>
        <v>4530388909302.1689</v>
      </c>
      <c r="D284" s="6">
        <v>41552592886</v>
      </c>
      <c r="E284" s="6">
        <v>0.91719703799999996</v>
      </c>
      <c r="F284" s="11">
        <v>127854000</v>
      </c>
    </row>
    <row r="285" spans="1:6" x14ac:dyDescent="0.3">
      <c r="A285" s="4" t="s">
        <v>9</v>
      </c>
      <c r="B285" s="4">
        <v>2007</v>
      </c>
      <c r="C285" s="6">
        <f t="shared" si="4"/>
        <v>4515245342525.2236</v>
      </c>
      <c r="D285" s="6">
        <v>40530045688</v>
      </c>
      <c r="E285" s="6">
        <v>0.89762665399999997</v>
      </c>
      <c r="F285" s="11">
        <v>128001000</v>
      </c>
    </row>
    <row r="286" spans="1:6" x14ac:dyDescent="0.3">
      <c r="A286" s="4" t="s">
        <v>9</v>
      </c>
      <c r="B286" s="4">
        <v>2008</v>
      </c>
      <c r="C286" s="6">
        <f t="shared" si="4"/>
        <v>5037932838708.1045</v>
      </c>
      <c r="D286" s="6">
        <v>46361468280</v>
      </c>
      <c r="E286" s="6">
        <v>0.92024784299999995</v>
      </c>
      <c r="F286" s="11">
        <v>128063000</v>
      </c>
    </row>
    <row r="287" spans="1:6" x14ac:dyDescent="0.3">
      <c r="A287" s="4" t="s">
        <v>9</v>
      </c>
      <c r="B287" s="4">
        <v>2009</v>
      </c>
      <c r="C287" s="6">
        <f t="shared" si="4"/>
        <v>5231382674321.9092</v>
      </c>
      <c r="D287" s="6">
        <v>51465158208</v>
      </c>
      <c r="E287" s="6">
        <v>0.98377735700000002</v>
      </c>
      <c r="F287" s="11">
        <v>128047000</v>
      </c>
    </row>
    <row r="288" spans="1:6" x14ac:dyDescent="0.3">
      <c r="A288" s="4" t="s">
        <v>9</v>
      </c>
      <c r="B288" s="4">
        <v>2010</v>
      </c>
      <c r="C288" s="6">
        <f t="shared" si="4"/>
        <v>5700096491497.2607</v>
      </c>
      <c r="D288" s="6">
        <v>54655450735</v>
      </c>
      <c r="E288" s="6">
        <v>0.95885132500000003</v>
      </c>
      <c r="F288" s="11">
        <v>128070000</v>
      </c>
    </row>
    <row r="289" spans="1:6" x14ac:dyDescent="0.3">
      <c r="A289" s="4" t="s">
        <v>9</v>
      </c>
      <c r="B289" s="4">
        <v>2011</v>
      </c>
      <c r="C289" s="6">
        <f t="shared" si="4"/>
        <v>6157461122007.6602</v>
      </c>
      <c r="D289" s="6">
        <v>60762213841</v>
      </c>
      <c r="E289" s="6">
        <v>0.986806293</v>
      </c>
      <c r="F289" s="11">
        <v>127833000</v>
      </c>
    </row>
    <row r="290" spans="1:6" x14ac:dyDescent="0.3">
      <c r="A290" s="4" t="s">
        <v>9</v>
      </c>
      <c r="B290" s="4">
        <v>2012</v>
      </c>
      <c r="C290" s="6">
        <f t="shared" si="4"/>
        <v>6203209652649.3457</v>
      </c>
      <c r="D290" s="6">
        <v>60011530195</v>
      </c>
      <c r="E290" s="6">
        <v>0.96742708300000002</v>
      </c>
      <c r="F290" s="11">
        <v>127629000</v>
      </c>
    </row>
    <row r="291" spans="1:6" x14ac:dyDescent="0.3">
      <c r="A291" s="4" t="s">
        <v>9</v>
      </c>
      <c r="B291" s="4">
        <v>2013</v>
      </c>
      <c r="C291" s="6">
        <f t="shared" si="4"/>
        <v>5155714850824.7891</v>
      </c>
      <c r="D291" s="6">
        <v>49023932407</v>
      </c>
      <c r="E291" s="6">
        <v>0.95086586100000003</v>
      </c>
      <c r="F291" s="11">
        <v>127445000</v>
      </c>
    </row>
    <row r="292" spans="1:6" x14ac:dyDescent="0.3">
      <c r="A292" s="4" t="s">
        <v>9</v>
      </c>
      <c r="B292" s="4">
        <v>2014</v>
      </c>
      <c r="C292" s="6">
        <f t="shared" si="4"/>
        <v>4848115479467.3311</v>
      </c>
      <c r="D292" s="6">
        <v>46881244398</v>
      </c>
      <c r="E292" s="6">
        <v>0.96699933400000004</v>
      </c>
      <c r="F292" s="11">
        <v>127276000</v>
      </c>
    </row>
    <row r="293" spans="1:6" x14ac:dyDescent="0.3">
      <c r="A293" s="4" t="s">
        <v>9</v>
      </c>
      <c r="B293" s="4">
        <v>2015</v>
      </c>
      <c r="C293" s="6">
        <f t="shared" si="4"/>
        <v>4394977753107.4458</v>
      </c>
      <c r="D293" s="6">
        <v>42106103306</v>
      </c>
      <c r="E293" s="6">
        <v>0.95805043099999998</v>
      </c>
      <c r="F293" s="11">
        <v>127141000</v>
      </c>
    </row>
    <row r="294" spans="1:6" x14ac:dyDescent="0.3">
      <c r="A294" s="4" t="s">
        <v>9</v>
      </c>
      <c r="B294" s="4">
        <v>2016</v>
      </c>
      <c r="C294" s="6">
        <f t="shared" si="4"/>
        <v>4945950208701.3418</v>
      </c>
      <c r="D294" s="6">
        <v>46471287714</v>
      </c>
      <c r="E294" s="6">
        <v>0.93958260299999996</v>
      </c>
      <c r="F294" s="11">
        <v>126994511</v>
      </c>
    </row>
    <row r="295" spans="1:6" x14ac:dyDescent="0.3">
      <c r="A295" s="4" t="s">
        <v>9</v>
      </c>
      <c r="B295" s="4">
        <v>2017</v>
      </c>
      <c r="C295" s="6">
        <f t="shared" si="4"/>
        <v>4876298298417.1855</v>
      </c>
      <c r="D295" s="6">
        <v>45387031802</v>
      </c>
      <c r="E295" s="6">
        <v>0.93076815700000004</v>
      </c>
      <c r="F295" s="11">
        <v>126785797</v>
      </c>
    </row>
    <row r="296" spans="1:6" x14ac:dyDescent="0.3">
      <c r="A296" s="4" t="s">
        <v>9</v>
      </c>
      <c r="B296" s="4">
        <v>2018</v>
      </c>
      <c r="C296" s="6">
        <f t="shared" si="4"/>
        <v>5046109529566.6152</v>
      </c>
      <c r="D296" s="6">
        <v>46617954864</v>
      </c>
      <c r="E296" s="6">
        <v>0.92383953600000002</v>
      </c>
      <c r="F296" s="11">
        <v>126529100</v>
      </c>
    </row>
    <row r="297" spans="1:6" x14ac:dyDescent="0.3">
      <c r="A297" s="5" t="s">
        <v>10</v>
      </c>
      <c r="B297" s="5">
        <v>1960</v>
      </c>
      <c r="C297" s="7">
        <f t="shared" si="4"/>
        <v>72328050015.890396</v>
      </c>
      <c r="D297" s="8">
        <v>4587798165</v>
      </c>
      <c r="E297" s="8">
        <v>6.3430414119999998</v>
      </c>
      <c r="F297" s="12">
        <v>52400000</v>
      </c>
    </row>
    <row r="298" spans="1:6" x14ac:dyDescent="0.3">
      <c r="A298" s="5" t="s">
        <v>10</v>
      </c>
      <c r="B298" s="5">
        <v>1961</v>
      </c>
      <c r="C298" s="7">
        <f t="shared" si="4"/>
        <v>76694363789.451141</v>
      </c>
      <c r="D298" s="8">
        <v>4747398101</v>
      </c>
      <c r="E298" s="8">
        <v>6.1900221430000002</v>
      </c>
      <c r="F298" s="12">
        <v>52800000</v>
      </c>
    </row>
    <row r="299" spans="1:6" x14ac:dyDescent="0.3">
      <c r="A299" s="5" t="s">
        <v>10</v>
      </c>
      <c r="B299" s="5">
        <v>1962</v>
      </c>
      <c r="C299" s="7">
        <f t="shared" si="4"/>
        <v>80601942957.686356</v>
      </c>
      <c r="D299" s="8">
        <v>5005697998</v>
      </c>
      <c r="E299" s="8">
        <v>6.2103937130000002</v>
      </c>
      <c r="F299" s="12">
        <v>53250000</v>
      </c>
    </row>
    <row r="300" spans="1:6" x14ac:dyDescent="0.3">
      <c r="A300" s="5" t="s">
        <v>10</v>
      </c>
      <c r="B300" s="5">
        <v>1963</v>
      </c>
      <c r="C300" s="7">
        <f t="shared" si="4"/>
        <v>85443770189.479584</v>
      </c>
      <c r="D300" s="8">
        <v>5196797921</v>
      </c>
      <c r="E300" s="8">
        <v>6.082126186</v>
      </c>
      <c r="F300" s="12">
        <v>53650000</v>
      </c>
    </row>
    <row r="301" spans="1:6" x14ac:dyDescent="0.3">
      <c r="A301" s="5" t="s">
        <v>10</v>
      </c>
      <c r="B301" s="5">
        <v>1964</v>
      </c>
      <c r="C301" s="7">
        <f t="shared" si="4"/>
        <v>93387602644.325363</v>
      </c>
      <c r="D301" s="8">
        <v>5508997796</v>
      </c>
      <c r="E301" s="8">
        <v>5.8990675850000001</v>
      </c>
      <c r="F301" s="12">
        <v>54000000</v>
      </c>
    </row>
    <row r="302" spans="1:6" x14ac:dyDescent="0.3">
      <c r="A302" s="5" t="s">
        <v>10</v>
      </c>
      <c r="B302" s="5">
        <v>1965</v>
      </c>
      <c r="C302" s="7">
        <f t="shared" si="4"/>
        <v>100595786465.83014</v>
      </c>
      <c r="D302" s="8">
        <v>5791097684</v>
      </c>
      <c r="E302" s="8">
        <v>5.7567994520000001</v>
      </c>
      <c r="F302" s="12">
        <v>54348050</v>
      </c>
    </row>
    <row r="303" spans="1:6" x14ac:dyDescent="0.3">
      <c r="A303" s="5" t="s">
        <v>10</v>
      </c>
      <c r="B303" s="5">
        <v>1966</v>
      </c>
      <c r="C303" s="7">
        <f t="shared" si="4"/>
        <v>107090725862.77621</v>
      </c>
      <c r="D303" s="8">
        <v>5984997606</v>
      </c>
      <c r="E303" s="8">
        <v>5.5887170040000003</v>
      </c>
      <c r="F303" s="12">
        <v>54648500</v>
      </c>
    </row>
    <row r="304" spans="1:6" x14ac:dyDescent="0.3">
      <c r="A304" s="5" t="s">
        <v>10</v>
      </c>
      <c r="B304" s="5">
        <v>1967</v>
      </c>
      <c r="C304" s="7">
        <f t="shared" si="4"/>
        <v>111185479578.5668</v>
      </c>
      <c r="D304" s="8">
        <v>6200583812</v>
      </c>
      <c r="E304" s="8">
        <v>5.5767927930000001</v>
      </c>
      <c r="F304" s="12">
        <v>54943600</v>
      </c>
    </row>
    <row r="305" spans="1:6" x14ac:dyDescent="0.3">
      <c r="A305" s="5" t="s">
        <v>10</v>
      </c>
      <c r="B305" s="5">
        <v>1968</v>
      </c>
      <c r="C305" s="7">
        <f t="shared" si="4"/>
        <v>104702739857.79359</v>
      </c>
      <c r="D305" s="8">
        <v>5563195549</v>
      </c>
      <c r="E305" s="8">
        <v>5.3133237549999999</v>
      </c>
      <c r="F305" s="12">
        <v>55211700</v>
      </c>
    </row>
    <row r="306" spans="1:6" x14ac:dyDescent="0.3">
      <c r="A306" s="5" t="s">
        <v>10</v>
      </c>
      <c r="B306" s="5">
        <v>1969</v>
      </c>
      <c r="C306" s="7">
        <f t="shared" si="4"/>
        <v>112676878718.99129</v>
      </c>
      <c r="D306" s="8">
        <v>5544595564</v>
      </c>
      <c r="E306" s="8">
        <v>4.9207926479999999</v>
      </c>
      <c r="F306" s="12">
        <v>55441750</v>
      </c>
    </row>
    <row r="307" spans="1:6" x14ac:dyDescent="0.3">
      <c r="A307" s="5" t="s">
        <v>10</v>
      </c>
      <c r="B307" s="5">
        <v>1970</v>
      </c>
      <c r="C307" s="7">
        <f t="shared" si="4"/>
        <v>130682295445.83066</v>
      </c>
      <c r="D307" s="8">
        <v>6074395140</v>
      </c>
      <c r="E307" s="8">
        <v>4.6482158269999996</v>
      </c>
      <c r="F307" s="12">
        <v>55663250</v>
      </c>
    </row>
    <row r="308" spans="1:6" x14ac:dyDescent="0.3">
      <c r="A308" s="5" t="s">
        <v>10</v>
      </c>
      <c r="B308" s="5">
        <v>1971</v>
      </c>
      <c r="C308" s="7">
        <f t="shared" si="4"/>
        <v>148106687438.14575</v>
      </c>
      <c r="D308" s="8">
        <v>6723936533</v>
      </c>
      <c r="E308" s="8">
        <v>4.539927703</v>
      </c>
      <c r="F308" s="12">
        <v>55896223</v>
      </c>
    </row>
    <row r="309" spans="1:6" x14ac:dyDescent="0.3">
      <c r="A309" s="5" t="s">
        <v>10</v>
      </c>
      <c r="B309" s="5">
        <v>1972</v>
      </c>
      <c r="C309" s="7">
        <f t="shared" si="4"/>
        <v>169969279949.76663</v>
      </c>
      <c r="D309" s="8">
        <v>7860461050</v>
      </c>
      <c r="E309" s="8">
        <v>4.6246363180000003</v>
      </c>
      <c r="F309" s="12">
        <v>56086065</v>
      </c>
    </row>
    <row r="310" spans="1:6" x14ac:dyDescent="0.3">
      <c r="A310" s="5" t="s">
        <v>10</v>
      </c>
      <c r="B310" s="5">
        <v>1973</v>
      </c>
      <c r="C310" s="7">
        <f t="shared" si="4"/>
        <v>192551651155.1936</v>
      </c>
      <c r="D310" s="8">
        <v>8448664898</v>
      </c>
      <c r="E310" s="8">
        <v>4.3877395220000004</v>
      </c>
      <c r="F310" s="12">
        <v>56194527</v>
      </c>
    </row>
    <row r="311" spans="1:6" x14ac:dyDescent="0.3">
      <c r="A311" s="5" t="s">
        <v>10</v>
      </c>
      <c r="B311" s="5">
        <v>1974</v>
      </c>
      <c r="C311" s="7">
        <f t="shared" si="4"/>
        <v>206152572972.4631</v>
      </c>
      <c r="D311" s="8">
        <v>9346449845</v>
      </c>
      <c r="E311" s="8">
        <v>4.5337536710000004</v>
      </c>
      <c r="F311" s="12">
        <v>56229974</v>
      </c>
    </row>
    <row r="312" spans="1:6" x14ac:dyDescent="0.3">
      <c r="A312" s="5" t="s">
        <v>10</v>
      </c>
      <c r="B312" s="5">
        <v>1975</v>
      </c>
      <c r="C312" s="7">
        <f t="shared" si="4"/>
        <v>241734709912.4288</v>
      </c>
      <c r="D312" s="8">
        <v>11543753775</v>
      </c>
      <c r="E312" s="8">
        <v>4.7753811519999996</v>
      </c>
      <c r="F312" s="12">
        <v>56225800</v>
      </c>
    </row>
    <row r="313" spans="1:6" x14ac:dyDescent="0.3">
      <c r="A313" s="5" t="s">
        <v>10</v>
      </c>
      <c r="B313" s="5">
        <v>1976</v>
      </c>
      <c r="C313" s="7">
        <f t="shared" si="4"/>
        <v>232610375379.11972</v>
      </c>
      <c r="D313" s="8">
        <v>10766652890</v>
      </c>
      <c r="E313" s="8">
        <v>4.6286210890000001</v>
      </c>
      <c r="F313" s="12">
        <v>56211968</v>
      </c>
    </row>
    <row r="314" spans="1:6" x14ac:dyDescent="0.3">
      <c r="A314" s="5" t="s">
        <v>10</v>
      </c>
      <c r="B314" s="5">
        <v>1977</v>
      </c>
      <c r="C314" s="7">
        <f t="shared" si="4"/>
        <v>263079306166.96408</v>
      </c>
      <c r="D314" s="8">
        <v>11583506608</v>
      </c>
      <c r="E314" s="8">
        <v>4.4030474220000002</v>
      </c>
      <c r="F314" s="12">
        <v>56193492</v>
      </c>
    </row>
    <row r="315" spans="1:6" x14ac:dyDescent="0.3">
      <c r="A315" s="5" t="s">
        <v>10</v>
      </c>
      <c r="B315" s="5">
        <v>1978</v>
      </c>
      <c r="C315" s="7">
        <f t="shared" si="4"/>
        <v>335879809416.93884</v>
      </c>
      <c r="D315" s="8">
        <v>14217505105</v>
      </c>
      <c r="E315" s="8">
        <v>4.2329144850000002</v>
      </c>
      <c r="F315" s="12">
        <v>56196504</v>
      </c>
    </row>
    <row r="316" spans="1:6" x14ac:dyDescent="0.3">
      <c r="A316" s="5" t="s">
        <v>10</v>
      </c>
      <c r="B316" s="5">
        <v>1979</v>
      </c>
      <c r="C316" s="7">
        <f t="shared" si="4"/>
        <v>439011734907.20447</v>
      </c>
      <c r="D316" s="8">
        <v>18373780394</v>
      </c>
      <c r="E316" s="8">
        <v>4.185259512</v>
      </c>
      <c r="F316" s="12">
        <v>56246951</v>
      </c>
    </row>
    <row r="317" spans="1:6" x14ac:dyDescent="0.3">
      <c r="A317" s="5" t="s">
        <v>10</v>
      </c>
      <c r="B317" s="5">
        <v>1980</v>
      </c>
      <c r="C317" s="7">
        <f t="shared" si="4"/>
        <v>564954275531.94434</v>
      </c>
      <c r="D317" s="8">
        <v>25363413472</v>
      </c>
      <c r="E317" s="8">
        <v>4.4894630539999998</v>
      </c>
      <c r="F317" s="12">
        <v>56314216</v>
      </c>
    </row>
    <row r="318" spans="1:6" x14ac:dyDescent="0.3">
      <c r="A318" s="5" t="s">
        <v>10</v>
      </c>
      <c r="B318" s="5">
        <v>1981</v>
      </c>
      <c r="C318" s="7">
        <f t="shared" si="4"/>
        <v>540721122290.43408</v>
      </c>
      <c r="D318" s="8">
        <v>24100707136</v>
      </c>
      <c r="E318" s="8">
        <v>4.4571417950000001</v>
      </c>
      <c r="F318" s="12">
        <v>56333829</v>
      </c>
    </row>
    <row r="319" spans="1:6" x14ac:dyDescent="0.3">
      <c r="A319" s="5" t="s">
        <v>10</v>
      </c>
      <c r="B319" s="5">
        <v>1982</v>
      </c>
      <c r="C319" s="7">
        <f t="shared" si="4"/>
        <v>515006629459.57251</v>
      </c>
      <c r="D319" s="8">
        <v>24785700685</v>
      </c>
      <c r="E319" s="8">
        <v>4.8126954619999998</v>
      </c>
      <c r="F319" s="12">
        <v>56313641</v>
      </c>
    </row>
    <row r="320" spans="1:6" x14ac:dyDescent="0.3">
      <c r="A320" s="5" t="s">
        <v>10</v>
      </c>
      <c r="B320" s="5">
        <v>1983</v>
      </c>
      <c r="C320" s="7">
        <f t="shared" si="4"/>
        <v>489599454320.49457</v>
      </c>
      <c r="D320" s="8">
        <v>23631058396</v>
      </c>
      <c r="E320" s="8">
        <v>4.8266104439999999</v>
      </c>
      <c r="F320" s="12">
        <v>56332848</v>
      </c>
    </row>
    <row r="321" spans="1:6" x14ac:dyDescent="0.3">
      <c r="A321" s="5" t="s">
        <v>10</v>
      </c>
      <c r="B321" s="5">
        <v>1984</v>
      </c>
      <c r="C321" s="7">
        <f t="shared" si="4"/>
        <v>461482800787.57349</v>
      </c>
      <c r="D321" s="8">
        <v>22732895544</v>
      </c>
      <c r="E321" s="8">
        <v>4.9260547749999999</v>
      </c>
      <c r="F321" s="12">
        <v>56422072</v>
      </c>
    </row>
    <row r="322" spans="1:6" x14ac:dyDescent="0.3">
      <c r="A322" s="5" t="s">
        <v>10</v>
      </c>
      <c r="B322" s="5">
        <v>1985</v>
      </c>
      <c r="C322" s="7">
        <f t="shared" si="4"/>
        <v>489256281063.65027</v>
      </c>
      <c r="D322" s="8">
        <v>23281158966</v>
      </c>
      <c r="E322" s="8">
        <v>4.7584793220000003</v>
      </c>
      <c r="F322" s="12">
        <v>56550268</v>
      </c>
    </row>
    <row r="323" spans="1:6" x14ac:dyDescent="0.3">
      <c r="A323" s="5" t="s">
        <v>10</v>
      </c>
      <c r="B323" s="5">
        <v>1986</v>
      </c>
      <c r="C323" s="7">
        <f t="shared" ref="C323:C386" si="5">100*D323/E323</f>
        <v>601455298075.44983</v>
      </c>
      <c r="D323" s="8">
        <v>27216844988</v>
      </c>
      <c r="E323" s="8">
        <v>4.5251650579999998</v>
      </c>
      <c r="F323" s="12">
        <v>56681396</v>
      </c>
    </row>
    <row r="324" spans="1:6" x14ac:dyDescent="0.3">
      <c r="A324" s="5" t="s">
        <v>10</v>
      </c>
      <c r="B324" s="5">
        <v>1987</v>
      </c>
      <c r="C324" s="7">
        <f t="shared" si="5"/>
        <v>745129729601.96863</v>
      </c>
      <c r="D324" s="8">
        <v>31231666522</v>
      </c>
      <c r="E324" s="8">
        <v>4.1914401320000003</v>
      </c>
      <c r="F324" s="12">
        <v>56802050</v>
      </c>
    </row>
    <row r="325" spans="1:6" x14ac:dyDescent="0.3">
      <c r="A325" s="5" t="s">
        <v>10</v>
      </c>
      <c r="B325" s="5">
        <v>1988</v>
      </c>
      <c r="C325" s="7">
        <f t="shared" si="5"/>
        <v>910171300504.61377</v>
      </c>
      <c r="D325" s="8">
        <v>34304125087</v>
      </c>
      <c r="E325" s="8">
        <v>3.768974595</v>
      </c>
      <c r="F325" s="12">
        <v>56928327</v>
      </c>
    </row>
    <row r="326" spans="1:6" x14ac:dyDescent="0.3">
      <c r="A326" s="5" t="s">
        <v>10</v>
      </c>
      <c r="B326" s="5">
        <v>1989</v>
      </c>
      <c r="C326" s="7">
        <f t="shared" si="5"/>
        <v>926925764052.24548</v>
      </c>
      <c r="D326" s="8">
        <v>33498698405</v>
      </c>
      <c r="E326" s="8">
        <v>3.6139569859999998</v>
      </c>
      <c r="F326" s="12">
        <v>57076711</v>
      </c>
    </row>
    <row r="327" spans="1:6" x14ac:dyDescent="0.3">
      <c r="A327" s="5" t="s">
        <v>10</v>
      </c>
      <c r="B327" s="5">
        <v>1990</v>
      </c>
      <c r="C327" s="7">
        <f t="shared" si="5"/>
        <v>1093214034017.2444</v>
      </c>
      <c r="D327" s="8">
        <v>38943795645</v>
      </c>
      <c r="E327" s="8">
        <v>3.5623212319999999</v>
      </c>
      <c r="F327" s="12">
        <v>57247586</v>
      </c>
    </row>
    <row r="328" spans="1:6" x14ac:dyDescent="0.3">
      <c r="A328" s="5" t="s">
        <v>10</v>
      </c>
      <c r="B328" s="5">
        <v>1991</v>
      </c>
      <c r="C328" s="7">
        <f t="shared" si="5"/>
        <v>1142766946068.3311</v>
      </c>
      <c r="D328" s="8">
        <v>42074283749</v>
      </c>
      <c r="E328" s="8">
        <v>3.6817904029999999</v>
      </c>
      <c r="F328" s="12">
        <v>57424897</v>
      </c>
    </row>
    <row r="329" spans="1:6" x14ac:dyDescent="0.3">
      <c r="A329" s="5" t="s">
        <v>10</v>
      </c>
      <c r="B329" s="5">
        <v>1992</v>
      </c>
      <c r="C329" s="7">
        <f t="shared" si="5"/>
        <v>1179713360175.2439</v>
      </c>
      <c r="D329" s="8">
        <v>40774938835</v>
      </c>
      <c r="E329" s="8">
        <v>3.4563428890000001</v>
      </c>
      <c r="F329" s="12">
        <v>57580402</v>
      </c>
    </row>
    <row r="330" spans="1:6" x14ac:dyDescent="0.3">
      <c r="A330" s="5" t="s">
        <v>10</v>
      </c>
      <c r="B330" s="5">
        <v>1993</v>
      </c>
      <c r="C330" s="7">
        <f t="shared" si="5"/>
        <v>1061457172693.6501</v>
      </c>
      <c r="D330" s="8">
        <v>34085881363</v>
      </c>
      <c r="E330" s="8">
        <v>3.2112347290000001</v>
      </c>
      <c r="F330" s="12">
        <v>57718614</v>
      </c>
    </row>
    <row r="331" spans="1:6" x14ac:dyDescent="0.3">
      <c r="A331" s="5" t="s">
        <v>10</v>
      </c>
      <c r="B331" s="5">
        <v>1994</v>
      </c>
      <c r="C331" s="7">
        <f t="shared" si="5"/>
        <v>1140442620159.113</v>
      </c>
      <c r="D331" s="8">
        <v>34493524143</v>
      </c>
      <c r="E331" s="8">
        <v>3.0245734010000001</v>
      </c>
      <c r="F331" s="12">
        <v>57865745</v>
      </c>
    </row>
    <row r="332" spans="1:6" x14ac:dyDescent="0.3">
      <c r="A332" s="5" t="s">
        <v>10</v>
      </c>
      <c r="B332" s="5">
        <v>1995</v>
      </c>
      <c r="C332" s="7">
        <f t="shared" si="5"/>
        <v>1335929856159.8545</v>
      </c>
      <c r="D332" s="8">
        <v>34247823782</v>
      </c>
      <c r="E332" s="8">
        <v>2.56359446</v>
      </c>
      <c r="F332" s="12">
        <v>58019030</v>
      </c>
    </row>
    <row r="333" spans="1:6" x14ac:dyDescent="0.3">
      <c r="A333" s="5" t="s">
        <v>10</v>
      </c>
      <c r="B333" s="5">
        <v>1996</v>
      </c>
      <c r="C333" s="7">
        <f t="shared" si="5"/>
        <v>1409502650672.9001</v>
      </c>
      <c r="D333" s="8">
        <v>34490949485</v>
      </c>
      <c r="E333" s="8">
        <v>2.447029771</v>
      </c>
      <c r="F333" s="12">
        <v>58166950</v>
      </c>
    </row>
    <row r="334" spans="1:6" x14ac:dyDescent="0.3">
      <c r="A334" s="5" t="s">
        <v>10</v>
      </c>
      <c r="B334" s="5">
        <v>1997</v>
      </c>
      <c r="C334" s="7">
        <f t="shared" si="5"/>
        <v>1553531553443.8777</v>
      </c>
      <c r="D334" s="8">
        <v>35674878363</v>
      </c>
      <c r="E334" s="8">
        <v>2.2963729499999999</v>
      </c>
      <c r="F334" s="12">
        <v>58316954</v>
      </c>
    </row>
    <row r="335" spans="1:6" x14ac:dyDescent="0.3">
      <c r="A335" s="5" t="s">
        <v>10</v>
      </c>
      <c r="B335" s="5">
        <v>1998</v>
      </c>
      <c r="C335" s="7">
        <f t="shared" si="5"/>
        <v>1641600864169.3994</v>
      </c>
      <c r="D335" s="8">
        <v>36866288852</v>
      </c>
      <c r="E335" s="8">
        <v>2.2457522810000001</v>
      </c>
      <c r="F335" s="12">
        <v>58487141</v>
      </c>
    </row>
    <row r="336" spans="1:6" x14ac:dyDescent="0.3">
      <c r="A336" s="5" t="s">
        <v>10</v>
      </c>
      <c r="B336" s="5">
        <v>1999</v>
      </c>
      <c r="C336" s="7">
        <f t="shared" si="5"/>
        <v>1668386572655.9351</v>
      </c>
      <c r="D336" s="8">
        <v>36453353008</v>
      </c>
      <c r="E336" s="8">
        <v>2.184946439</v>
      </c>
      <c r="F336" s="12">
        <v>58682466</v>
      </c>
    </row>
    <row r="337" spans="1:6" x14ac:dyDescent="0.3">
      <c r="A337" s="5" t="s">
        <v>10</v>
      </c>
      <c r="B337" s="5">
        <v>2000</v>
      </c>
      <c r="C337" s="7">
        <f t="shared" si="5"/>
        <v>1648191717222.145</v>
      </c>
      <c r="D337" s="8">
        <v>35254814799</v>
      </c>
      <c r="E337" s="8">
        <v>2.1389996340000001</v>
      </c>
      <c r="F337" s="12">
        <v>58892514</v>
      </c>
    </row>
    <row r="338" spans="1:6" x14ac:dyDescent="0.3">
      <c r="A338" s="5" t="s">
        <v>10</v>
      </c>
      <c r="B338" s="5">
        <v>2001</v>
      </c>
      <c r="C338" s="7">
        <f t="shared" si="5"/>
        <v>1625904945697.0078</v>
      </c>
      <c r="D338" s="8">
        <v>35331927360</v>
      </c>
      <c r="E338" s="8">
        <v>2.173062297</v>
      </c>
      <c r="F338" s="12">
        <v>59119673</v>
      </c>
    </row>
    <row r="339" spans="1:6" x14ac:dyDescent="0.3">
      <c r="A339" s="5" t="s">
        <v>10</v>
      </c>
      <c r="B339" s="5">
        <v>2002</v>
      </c>
      <c r="C339" s="7">
        <f t="shared" si="5"/>
        <v>1772954469884.0347</v>
      </c>
      <c r="D339" s="8">
        <v>39659529123</v>
      </c>
      <c r="E339" s="8">
        <v>2.2369175179999998</v>
      </c>
      <c r="F339" s="12">
        <v>59370479</v>
      </c>
    </row>
    <row r="340" spans="1:6" x14ac:dyDescent="0.3">
      <c r="A340" s="5" t="s">
        <v>10</v>
      </c>
      <c r="B340" s="5">
        <v>2003</v>
      </c>
      <c r="C340" s="7">
        <f t="shared" si="5"/>
        <v>2043925273021.8494</v>
      </c>
      <c r="D340" s="8">
        <v>46942962291</v>
      </c>
      <c r="E340" s="8">
        <v>2.296706387</v>
      </c>
      <c r="F340" s="12">
        <v>59647577</v>
      </c>
    </row>
    <row r="341" spans="1:6" x14ac:dyDescent="0.3">
      <c r="A341" s="5" t="s">
        <v>10</v>
      </c>
      <c r="B341" s="5">
        <v>2004</v>
      </c>
      <c r="C341" s="7">
        <f t="shared" si="5"/>
        <v>2403702075874.7681</v>
      </c>
      <c r="D341" s="8">
        <v>53970302831</v>
      </c>
      <c r="E341" s="8">
        <v>2.2452991729999998</v>
      </c>
      <c r="F341" s="12">
        <v>59987905</v>
      </c>
    </row>
    <row r="342" spans="1:6" x14ac:dyDescent="0.3">
      <c r="A342" s="5" t="s">
        <v>10</v>
      </c>
      <c r="B342" s="5">
        <v>2005</v>
      </c>
      <c r="C342" s="7">
        <f t="shared" si="5"/>
        <v>2525014636302.6543</v>
      </c>
      <c r="D342" s="8">
        <v>55151564188</v>
      </c>
      <c r="E342" s="8">
        <v>2.1842077029999998</v>
      </c>
      <c r="F342" s="12">
        <v>60401206</v>
      </c>
    </row>
    <row r="343" spans="1:6" x14ac:dyDescent="0.3">
      <c r="A343" s="5" t="s">
        <v>10</v>
      </c>
      <c r="B343" s="5">
        <v>2006</v>
      </c>
      <c r="C343" s="7">
        <f t="shared" si="5"/>
        <v>2697216308209.5664</v>
      </c>
      <c r="D343" s="8">
        <v>57482975674</v>
      </c>
      <c r="E343" s="8">
        <v>2.1311963559999998</v>
      </c>
      <c r="F343" s="12">
        <v>60846820</v>
      </c>
    </row>
    <row r="344" spans="1:6" x14ac:dyDescent="0.3">
      <c r="A344" s="5" t="s">
        <v>10</v>
      </c>
      <c r="B344" s="5">
        <v>2007</v>
      </c>
      <c r="C344" s="7">
        <f t="shared" si="5"/>
        <v>3084290436996.6152</v>
      </c>
      <c r="D344" s="8">
        <v>65986089657</v>
      </c>
      <c r="E344" s="8">
        <v>2.1394252909999998</v>
      </c>
      <c r="F344" s="12">
        <v>61322463</v>
      </c>
    </row>
    <row r="345" spans="1:6" x14ac:dyDescent="0.3">
      <c r="A345" s="5" t="s">
        <v>10</v>
      </c>
      <c r="B345" s="5">
        <v>2008</v>
      </c>
      <c r="C345" s="7">
        <f t="shared" si="5"/>
        <v>2904218278670.9995</v>
      </c>
      <c r="D345" s="8">
        <v>65619450480</v>
      </c>
      <c r="E345" s="8">
        <v>2.2594531189999998</v>
      </c>
      <c r="F345" s="12">
        <v>61806995</v>
      </c>
    </row>
    <row r="346" spans="1:6" x14ac:dyDescent="0.3">
      <c r="A346" s="5" t="s">
        <v>10</v>
      </c>
      <c r="B346" s="5">
        <v>2009</v>
      </c>
      <c r="C346" s="7">
        <f t="shared" si="5"/>
        <v>2394714909582.6851</v>
      </c>
      <c r="D346" s="8">
        <v>57914627858</v>
      </c>
      <c r="E346" s="8">
        <v>2.418435181</v>
      </c>
      <c r="F346" s="12">
        <v>62276270</v>
      </c>
    </row>
    <row r="347" spans="1:6" x14ac:dyDescent="0.3">
      <c r="A347" s="5" t="s">
        <v>10</v>
      </c>
      <c r="B347" s="5">
        <v>2010</v>
      </c>
      <c r="C347" s="7">
        <f t="shared" si="5"/>
        <v>2452900975234.9688</v>
      </c>
      <c r="D347" s="8">
        <v>58082848795</v>
      </c>
      <c r="E347" s="8">
        <v>2.3679247299999999</v>
      </c>
      <c r="F347" s="12">
        <v>62766365</v>
      </c>
    </row>
    <row r="348" spans="1:6" x14ac:dyDescent="0.3">
      <c r="A348" s="5" t="s">
        <v>10</v>
      </c>
      <c r="B348" s="5">
        <v>2011</v>
      </c>
      <c r="C348" s="7">
        <f t="shared" si="5"/>
        <v>2634894999609.667</v>
      </c>
      <c r="D348" s="8">
        <v>60270435687</v>
      </c>
      <c r="E348" s="8">
        <v>2.2873942110000001</v>
      </c>
      <c r="F348" s="12">
        <v>63258918</v>
      </c>
    </row>
    <row r="349" spans="1:6" x14ac:dyDescent="0.3">
      <c r="A349" s="5" t="s">
        <v>10</v>
      </c>
      <c r="B349" s="5">
        <v>2012</v>
      </c>
      <c r="C349" s="7">
        <f t="shared" si="5"/>
        <v>2676605371006.8022</v>
      </c>
      <c r="D349" s="8">
        <v>58495656721</v>
      </c>
      <c r="E349" s="8">
        <v>2.1854419539999999</v>
      </c>
      <c r="F349" s="12">
        <v>63700300</v>
      </c>
    </row>
    <row r="350" spans="1:6" x14ac:dyDescent="0.3">
      <c r="A350" s="5" t="s">
        <v>10</v>
      </c>
      <c r="B350" s="5">
        <v>2013</v>
      </c>
      <c r="C350" s="7">
        <f t="shared" si="5"/>
        <v>2753563215210.5249</v>
      </c>
      <c r="D350" s="8">
        <v>56861759588</v>
      </c>
      <c r="E350" s="8">
        <v>2.0650246659999998</v>
      </c>
      <c r="F350" s="12">
        <v>64128226</v>
      </c>
    </row>
    <row r="351" spans="1:6" x14ac:dyDescent="0.3">
      <c r="A351" s="5" t="s">
        <v>10</v>
      </c>
      <c r="B351" s="5">
        <v>2014</v>
      </c>
      <c r="C351" s="7">
        <f t="shared" si="5"/>
        <v>3036876337426.2456</v>
      </c>
      <c r="D351" s="8">
        <v>59182858554</v>
      </c>
      <c r="E351" s="8">
        <v>1.9488069969999999</v>
      </c>
      <c r="F351" s="12">
        <v>64613160</v>
      </c>
    </row>
    <row r="352" spans="1:6" x14ac:dyDescent="0.3">
      <c r="A352" s="5" t="s">
        <v>10</v>
      </c>
      <c r="B352" s="5">
        <v>2015</v>
      </c>
      <c r="C352" s="7">
        <f t="shared" si="5"/>
        <v>2896420586544.8848</v>
      </c>
      <c r="D352" s="8">
        <v>53862185493</v>
      </c>
      <c r="E352" s="8">
        <v>1.859612024</v>
      </c>
      <c r="F352" s="12">
        <v>65128861</v>
      </c>
    </row>
    <row r="353" spans="1:6" x14ac:dyDescent="0.3">
      <c r="A353" s="5" t="s">
        <v>10</v>
      </c>
      <c r="B353" s="5">
        <v>2016</v>
      </c>
      <c r="C353" s="7">
        <f t="shared" si="5"/>
        <v>2657359759531.0088</v>
      </c>
      <c r="D353" s="8">
        <v>48118943518</v>
      </c>
      <c r="E353" s="8">
        <v>1.810780168</v>
      </c>
      <c r="F353" s="12">
        <v>65595565</v>
      </c>
    </row>
    <row r="354" spans="1:6" x14ac:dyDescent="0.3">
      <c r="A354" s="5" t="s">
        <v>10</v>
      </c>
      <c r="B354" s="5">
        <v>2017</v>
      </c>
      <c r="C354" s="7">
        <f t="shared" si="5"/>
        <v>2621730270506.0557</v>
      </c>
      <c r="D354" s="8">
        <v>46433303401</v>
      </c>
      <c r="E354" s="8">
        <v>1.7710938430000001</v>
      </c>
      <c r="F354" s="12">
        <v>66058859</v>
      </c>
    </row>
    <row r="355" spans="1:6" x14ac:dyDescent="0.3">
      <c r="A355" s="5" t="s">
        <v>10</v>
      </c>
      <c r="B355" s="5">
        <v>2018</v>
      </c>
      <c r="C355" s="7">
        <f t="shared" si="5"/>
        <v>2805355266795.707</v>
      </c>
      <c r="D355" s="8">
        <v>49997192521</v>
      </c>
      <c r="E355" s="8">
        <v>1.782205381</v>
      </c>
      <c r="F355" s="12">
        <v>66488991</v>
      </c>
    </row>
    <row r="356" spans="1:6" x14ac:dyDescent="0.3">
      <c r="A356" s="4" t="s">
        <v>11</v>
      </c>
      <c r="B356" s="4">
        <v>1960</v>
      </c>
      <c r="C356" s="6">
        <f t="shared" si="5"/>
        <v>526475000015.06158</v>
      </c>
      <c r="D356" s="6">
        <v>45380000000</v>
      </c>
      <c r="E356" s="6">
        <v>8.6195925730000003</v>
      </c>
      <c r="F356" s="11">
        <v>180671000</v>
      </c>
    </row>
    <row r="357" spans="1:6" x14ac:dyDescent="0.3">
      <c r="A357" s="4" t="s">
        <v>11</v>
      </c>
      <c r="B357" s="4">
        <v>1961</v>
      </c>
      <c r="C357" s="6">
        <f t="shared" si="5"/>
        <v>544774999988.91547</v>
      </c>
      <c r="D357" s="6">
        <v>47808000000</v>
      </c>
      <c r="E357" s="6">
        <v>8.7757331010000001</v>
      </c>
      <c r="F357" s="11">
        <v>183691000</v>
      </c>
    </row>
    <row r="358" spans="1:6" x14ac:dyDescent="0.3">
      <c r="A358" s="4" t="s">
        <v>11</v>
      </c>
      <c r="B358" s="4">
        <v>1962</v>
      </c>
      <c r="C358" s="6">
        <f t="shared" si="5"/>
        <v>585650000013.61792</v>
      </c>
      <c r="D358" s="6">
        <v>52381000000</v>
      </c>
      <c r="E358" s="6">
        <v>8.9440792279999997</v>
      </c>
      <c r="F358" s="11">
        <v>186538000</v>
      </c>
    </row>
    <row r="359" spans="1:6" x14ac:dyDescent="0.3">
      <c r="A359" s="4" t="s">
        <v>11</v>
      </c>
      <c r="B359" s="4">
        <v>1963</v>
      </c>
      <c r="C359" s="6">
        <f t="shared" si="5"/>
        <v>617774999993.71545</v>
      </c>
      <c r="D359" s="6">
        <v>52295000000</v>
      </c>
      <c r="E359" s="6">
        <v>8.4650560479999992</v>
      </c>
      <c r="F359" s="11">
        <v>189242000</v>
      </c>
    </row>
    <row r="360" spans="1:6" x14ac:dyDescent="0.3">
      <c r="A360" s="4" t="s">
        <v>11</v>
      </c>
      <c r="B360" s="4">
        <v>1964</v>
      </c>
      <c r="C360" s="6">
        <f t="shared" si="5"/>
        <v>663650000039.76355</v>
      </c>
      <c r="D360" s="6">
        <v>51213000000</v>
      </c>
      <c r="E360" s="6">
        <v>7.7168688310000002</v>
      </c>
      <c r="F360" s="11">
        <v>191889000</v>
      </c>
    </row>
    <row r="361" spans="1:6" x14ac:dyDescent="0.3">
      <c r="A361" s="4" t="s">
        <v>11</v>
      </c>
      <c r="B361" s="4">
        <v>1965</v>
      </c>
      <c r="C361" s="6">
        <f t="shared" si="5"/>
        <v>719125000014.18774</v>
      </c>
      <c r="D361" s="6">
        <v>51827000000</v>
      </c>
      <c r="E361" s="6">
        <v>7.2069528939999996</v>
      </c>
      <c r="F361" s="11">
        <v>194303000</v>
      </c>
    </row>
    <row r="362" spans="1:6" x14ac:dyDescent="0.3">
      <c r="A362" s="4" t="s">
        <v>11</v>
      </c>
      <c r="B362" s="4">
        <v>1966</v>
      </c>
      <c r="C362" s="6">
        <f t="shared" si="5"/>
        <v>787675000031.59509</v>
      </c>
      <c r="D362" s="6">
        <v>63572000000</v>
      </c>
      <c r="E362" s="6">
        <v>8.0708414000000008</v>
      </c>
      <c r="F362" s="11">
        <v>196560000</v>
      </c>
    </row>
    <row r="363" spans="1:6" x14ac:dyDescent="0.3">
      <c r="A363" s="4" t="s">
        <v>11</v>
      </c>
      <c r="B363" s="4">
        <v>1967</v>
      </c>
      <c r="C363" s="6">
        <f t="shared" si="5"/>
        <v>832450000018.31006</v>
      </c>
      <c r="D363" s="6">
        <v>75448000000</v>
      </c>
      <c r="E363" s="6">
        <v>9.0633671689999993</v>
      </c>
      <c r="F363" s="11">
        <v>198712000</v>
      </c>
    </row>
    <row r="364" spans="1:6" x14ac:dyDescent="0.3">
      <c r="A364" s="4" t="s">
        <v>11</v>
      </c>
      <c r="B364" s="4">
        <v>1968</v>
      </c>
      <c r="C364" s="6">
        <f t="shared" si="5"/>
        <v>909850000036.37964</v>
      </c>
      <c r="D364" s="6">
        <v>80732000000</v>
      </c>
      <c r="E364" s="6">
        <v>8.8731109519999993</v>
      </c>
      <c r="F364" s="11">
        <v>200706000</v>
      </c>
    </row>
    <row r="365" spans="1:6" x14ac:dyDescent="0.3">
      <c r="A365" s="4" t="s">
        <v>11</v>
      </c>
      <c r="B365" s="4">
        <v>1969</v>
      </c>
      <c r="C365" s="6">
        <f t="shared" si="5"/>
        <v>984449999953.60791</v>
      </c>
      <c r="D365" s="6">
        <v>81443000000</v>
      </c>
      <c r="E365" s="6">
        <v>8.2729442839999994</v>
      </c>
      <c r="F365" s="11">
        <v>202677000</v>
      </c>
    </row>
    <row r="366" spans="1:6" x14ac:dyDescent="0.3">
      <c r="A366" s="4" t="s">
        <v>11</v>
      </c>
      <c r="B366" s="4">
        <v>1970</v>
      </c>
      <c r="C366" s="6">
        <f t="shared" si="5"/>
        <v>1038349999975.0641</v>
      </c>
      <c r="D366" s="6">
        <v>79846000000</v>
      </c>
      <c r="E366" s="6">
        <v>7.6897000049999997</v>
      </c>
      <c r="F366" s="11">
        <v>205052000</v>
      </c>
    </row>
    <row r="367" spans="1:6" x14ac:dyDescent="0.3">
      <c r="A367" s="4" t="s">
        <v>11</v>
      </c>
      <c r="B367" s="4">
        <v>1971</v>
      </c>
      <c r="C367" s="6">
        <f t="shared" si="5"/>
        <v>1126850000026.8083</v>
      </c>
      <c r="D367" s="6">
        <v>74862000000</v>
      </c>
      <c r="E367" s="6">
        <v>6.6434751739999998</v>
      </c>
      <c r="F367" s="11">
        <v>207661000</v>
      </c>
    </row>
    <row r="368" spans="1:6" x14ac:dyDescent="0.3">
      <c r="A368" s="4" t="s">
        <v>11</v>
      </c>
      <c r="B368" s="4">
        <v>1972</v>
      </c>
      <c r="C368" s="6">
        <f t="shared" si="5"/>
        <v>1237900000048.9011</v>
      </c>
      <c r="D368" s="6">
        <v>77639000000</v>
      </c>
      <c r="E368" s="6">
        <v>6.2718313270000001</v>
      </c>
      <c r="F368" s="11">
        <v>209896000</v>
      </c>
    </row>
    <row r="369" spans="1:6" x14ac:dyDescent="0.3">
      <c r="A369" s="4" t="s">
        <v>11</v>
      </c>
      <c r="B369" s="4">
        <v>1973</v>
      </c>
      <c r="C369" s="6">
        <f t="shared" si="5"/>
        <v>1382279999966.01</v>
      </c>
      <c r="D369" s="6">
        <v>78358000000</v>
      </c>
      <c r="E369" s="6">
        <v>5.6687501810000001</v>
      </c>
      <c r="F369" s="11">
        <v>211909000</v>
      </c>
    </row>
    <row r="370" spans="1:6" x14ac:dyDescent="0.3">
      <c r="A370" s="4" t="s">
        <v>11</v>
      </c>
      <c r="B370" s="4">
        <v>1974</v>
      </c>
      <c r="C370" s="6">
        <f t="shared" si="5"/>
        <v>1499450000095.7468</v>
      </c>
      <c r="D370" s="6">
        <v>85906000000</v>
      </c>
      <c r="E370" s="6">
        <v>5.729167361</v>
      </c>
      <c r="F370" s="11">
        <v>213854000</v>
      </c>
    </row>
    <row r="371" spans="1:6" x14ac:dyDescent="0.3">
      <c r="A371" s="4" t="s">
        <v>11</v>
      </c>
      <c r="B371" s="4">
        <v>1975</v>
      </c>
      <c r="C371" s="6">
        <f t="shared" si="5"/>
        <v>1637670000131.3545</v>
      </c>
      <c r="D371" s="6">
        <v>88400000000</v>
      </c>
      <c r="E371" s="6">
        <v>5.3979128879999996</v>
      </c>
      <c r="F371" s="11">
        <v>215973000</v>
      </c>
    </row>
    <row r="372" spans="1:6" x14ac:dyDescent="0.3">
      <c r="A372" s="4" t="s">
        <v>11</v>
      </c>
      <c r="B372" s="4">
        <v>1976</v>
      </c>
      <c r="C372" s="6">
        <f t="shared" si="5"/>
        <v>1824580000044.4612</v>
      </c>
      <c r="D372" s="6">
        <v>91013000000</v>
      </c>
      <c r="E372" s="6">
        <v>4.9881616590000002</v>
      </c>
      <c r="F372" s="11">
        <v>218035000</v>
      </c>
    </row>
    <row r="373" spans="1:6" x14ac:dyDescent="0.3">
      <c r="A373" s="4" t="s">
        <v>11</v>
      </c>
      <c r="B373" s="4">
        <v>1977</v>
      </c>
      <c r="C373" s="6">
        <f t="shared" si="5"/>
        <v>2031628635169.3306</v>
      </c>
      <c r="D373" s="6">
        <v>101000000000</v>
      </c>
      <c r="E373" s="6">
        <v>4.9713810020000002</v>
      </c>
      <c r="F373" s="11">
        <v>220239000</v>
      </c>
    </row>
    <row r="374" spans="1:6" x14ac:dyDescent="0.3">
      <c r="A374" s="4" t="s">
        <v>11</v>
      </c>
      <c r="B374" s="4">
        <v>1978</v>
      </c>
      <c r="C374" s="6">
        <f t="shared" si="5"/>
        <v>2288563988075.5747</v>
      </c>
      <c r="D374" s="6">
        <v>109000000000</v>
      </c>
      <c r="E374" s="6">
        <v>4.7628119890000002</v>
      </c>
      <c r="F374" s="11">
        <v>222585000</v>
      </c>
    </row>
    <row r="375" spans="1:6" x14ac:dyDescent="0.3">
      <c r="A375" s="4" t="s">
        <v>11</v>
      </c>
      <c r="B375" s="4">
        <v>1979</v>
      </c>
      <c r="C375" s="6">
        <f t="shared" si="5"/>
        <v>2556353912076.4077</v>
      </c>
      <c r="D375" s="6">
        <v>122000000000</v>
      </c>
      <c r="E375" s="6">
        <v>4.7724221370000004</v>
      </c>
      <c r="F375" s="11">
        <v>225055000</v>
      </c>
    </row>
    <row r="376" spans="1:6" x14ac:dyDescent="0.3">
      <c r="A376" s="4" t="s">
        <v>11</v>
      </c>
      <c r="B376" s="4">
        <v>1980</v>
      </c>
      <c r="C376" s="6">
        <f t="shared" si="5"/>
        <v>2784296372669.6504</v>
      </c>
      <c r="D376" s="6">
        <v>138000000000</v>
      </c>
      <c r="E376" s="6">
        <v>4.9563689179999999</v>
      </c>
      <c r="F376" s="11">
        <v>227225000</v>
      </c>
    </row>
    <row r="377" spans="1:6" x14ac:dyDescent="0.3">
      <c r="A377" s="4" t="s">
        <v>11</v>
      </c>
      <c r="B377" s="4">
        <v>1981</v>
      </c>
      <c r="C377" s="6">
        <f t="shared" si="5"/>
        <v>3128911400376.5322</v>
      </c>
      <c r="D377" s="6">
        <v>170000000000</v>
      </c>
      <c r="E377" s="6">
        <v>5.433199546</v>
      </c>
      <c r="F377" s="11">
        <v>229466000</v>
      </c>
    </row>
    <row r="378" spans="1:6" x14ac:dyDescent="0.3">
      <c r="A378" s="4" t="s">
        <v>11</v>
      </c>
      <c r="B378" s="4">
        <v>1982</v>
      </c>
      <c r="C378" s="6">
        <f t="shared" si="5"/>
        <v>3258875417835.3032</v>
      </c>
      <c r="D378" s="6">
        <v>214000000000</v>
      </c>
      <c r="E378" s="6">
        <v>6.5666824459999997</v>
      </c>
      <c r="F378" s="11">
        <v>231664000</v>
      </c>
    </row>
    <row r="379" spans="1:6" x14ac:dyDescent="0.3">
      <c r="A379" s="4" t="s">
        <v>11</v>
      </c>
      <c r="B379" s="4">
        <v>1983</v>
      </c>
      <c r="C379" s="6">
        <f t="shared" si="5"/>
        <v>3540788106273.8179</v>
      </c>
      <c r="D379" s="6">
        <v>214000000000</v>
      </c>
      <c r="E379" s="6">
        <v>6.0438522040000002</v>
      </c>
      <c r="F379" s="11">
        <v>233792000</v>
      </c>
    </row>
    <row r="380" spans="1:6" x14ac:dyDescent="0.3">
      <c r="A380" s="4" t="s">
        <v>11</v>
      </c>
      <c r="B380" s="4">
        <v>1984</v>
      </c>
      <c r="C380" s="6">
        <f t="shared" si="5"/>
        <v>3923134680476.8467</v>
      </c>
      <c r="D380" s="6">
        <v>231000000000</v>
      </c>
      <c r="E380" s="6">
        <v>5.8881486059999997</v>
      </c>
      <c r="F380" s="11">
        <v>235825000</v>
      </c>
    </row>
    <row r="381" spans="1:6" x14ac:dyDescent="0.3">
      <c r="A381" s="4" t="s">
        <v>11</v>
      </c>
      <c r="B381" s="4">
        <v>1985</v>
      </c>
      <c r="C381" s="6">
        <f t="shared" si="5"/>
        <v>4214784497950.9976</v>
      </c>
      <c r="D381" s="6">
        <v>258000000000</v>
      </c>
      <c r="E381" s="6">
        <v>6.1213094080000001</v>
      </c>
      <c r="F381" s="11">
        <v>237924000</v>
      </c>
    </row>
    <row r="382" spans="1:6" x14ac:dyDescent="0.3">
      <c r="A382" s="4" t="s">
        <v>11</v>
      </c>
      <c r="B382" s="4">
        <v>1986</v>
      </c>
      <c r="C382" s="6">
        <f t="shared" si="5"/>
        <v>4458384055887.4648</v>
      </c>
      <c r="D382" s="6">
        <v>281000000000</v>
      </c>
      <c r="E382" s="6">
        <v>6.3027320319999998</v>
      </c>
      <c r="F382" s="11">
        <v>240133000</v>
      </c>
    </row>
    <row r="383" spans="1:6" x14ac:dyDescent="0.3">
      <c r="A383" s="4" t="s">
        <v>11</v>
      </c>
      <c r="B383" s="4">
        <v>1987</v>
      </c>
      <c r="C383" s="6">
        <f t="shared" si="5"/>
        <v>4733769438099.7217</v>
      </c>
      <c r="D383" s="6">
        <v>288000000000</v>
      </c>
      <c r="E383" s="6">
        <v>6.0839464989999996</v>
      </c>
      <c r="F383" s="11">
        <v>242289000</v>
      </c>
    </row>
    <row r="384" spans="1:6" x14ac:dyDescent="0.3">
      <c r="A384" s="4" t="s">
        <v>11</v>
      </c>
      <c r="B384" s="4">
        <v>1988</v>
      </c>
      <c r="C384" s="6">
        <f t="shared" si="5"/>
        <v>5098811605970.3154</v>
      </c>
      <c r="D384" s="6">
        <v>293000000000</v>
      </c>
      <c r="E384" s="6">
        <v>5.7464370650000003</v>
      </c>
      <c r="F384" s="11">
        <v>244499000</v>
      </c>
    </row>
    <row r="385" spans="1:6" x14ac:dyDescent="0.3">
      <c r="A385" s="4" t="s">
        <v>11</v>
      </c>
      <c r="B385" s="4">
        <v>1989</v>
      </c>
      <c r="C385" s="6">
        <f t="shared" si="5"/>
        <v>5480587599353.3721</v>
      </c>
      <c r="D385" s="6">
        <v>304000000000</v>
      </c>
      <c r="E385" s="6">
        <v>5.5468504879999996</v>
      </c>
      <c r="F385" s="11">
        <v>246819000</v>
      </c>
    </row>
    <row r="386" spans="1:6" x14ac:dyDescent="0.3">
      <c r="A386" s="4" t="s">
        <v>11</v>
      </c>
      <c r="B386" s="4">
        <v>1990</v>
      </c>
      <c r="C386" s="6">
        <f t="shared" si="5"/>
        <v>5797299277926.0088</v>
      </c>
      <c r="D386" s="6">
        <v>306000000000</v>
      </c>
      <c r="E386" s="6">
        <v>5.2783198750000002</v>
      </c>
      <c r="F386" s="11">
        <v>249623000</v>
      </c>
    </row>
    <row r="387" spans="1:6" x14ac:dyDescent="0.3">
      <c r="A387" s="4" t="s">
        <v>11</v>
      </c>
      <c r="B387" s="4">
        <v>1991</v>
      </c>
      <c r="C387" s="6">
        <f t="shared" ref="C387:C414" si="6">100*D387/E387</f>
        <v>6123993549409.501</v>
      </c>
      <c r="D387" s="6">
        <v>280000000000</v>
      </c>
      <c r="E387" s="6">
        <v>4.5721798649999998</v>
      </c>
      <c r="F387" s="11">
        <v>252981000</v>
      </c>
    </row>
    <row r="388" spans="1:6" x14ac:dyDescent="0.3">
      <c r="A388" s="4" t="s">
        <v>11</v>
      </c>
      <c r="B388" s="4">
        <v>1992</v>
      </c>
      <c r="C388" s="6">
        <f t="shared" si="6"/>
        <v>6536278310974.1563</v>
      </c>
      <c r="D388" s="6">
        <v>305000000000</v>
      </c>
      <c r="E388" s="6">
        <v>4.6662639730000004</v>
      </c>
      <c r="F388" s="11">
        <v>256514000</v>
      </c>
    </row>
    <row r="389" spans="1:6" x14ac:dyDescent="0.3">
      <c r="A389" s="4" t="s">
        <v>11</v>
      </c>
      <c r="B389" s="4">
        <v>1993</v>
      </c>
      <c r="C389" s="6">
        <f t="shared" si="6"/>
        <v>6887089306525.1475</v>
      </c>
      <c r="D389" s="6">
        <v>298000000000</v>
      </c>
      <c r="E389" s="6">
        <v>4.3269367760000002</v>
      </c>
      <c r="F389" s="11">
        <v>259919000</v>
      </c>
    </row>
    <row r="390" spans="1:6" x14ac:dyDescent="0.3">
      <c r="A390" s="4" t="s">
        <v>11</v>
      </c>
      <c r="B390" s="4">
        <v>1994</v>
      </c>
      <c r="C390" s="6">
        <f t="shared" si="6"/>
        <v>7307273024114.5479</v>
      </c>
      <c r="D390" s="6">
        <v>288000000000</v>
      </c>
      <c r="E390" s="6">
        <v>3.9412787649999999</v>
      </c>
      <c r="F390" s="11">
        <v>263126000</v>
      </c>
    </row>
    <row r="391" spans="1:6" x14ac:dyDescent="0.3">
      <c r="A391" s="4" t="s">
        <v>11</v>
      </c>
      <c r="B391" s="4">
        <v>1995</v>
      </c>
      <c r="C391" s="6">
        <f t="shared" si="6"/>
        <v>7668057708219.2295</v>
      </c>
      <c r="D391" s="6">
        <v>279000000000</v>
      </c>
      <c r="E391" s="6">
        <v>3.63847027</v>
      </c>
      <c r="F391" s="11">
        <v>266278000</v>
      </c>
    </row>
    <row r="392" spans="1:6" x14ac:dyDescent="0.3">
      <c r="A392" s="4" t="s">
        <v>11</v>
      </c>
      <c r="B392" s="4">
        <v>1996</v>
      </c>
      <c r="C392" s="6">
        <f t="shared" si="6"/>
        <v>8087755004445.6904</v>
      </c>
      <c r="D392" s="6">
        <v>271000000000</v>
      </c>
      <c r="E392" s="6">
        <v>3.3507444259999999</v>
      </c>
      <c r="F392" s="11">
        <v>269394000</v>
      </c>
    </row>
    <row r="393" spans="1:6" x14ac:dyDescent="0.3">
      <c r="A393" s="4" t="s">
        <v>11</v>
      </c>
      <c r="B393" s="4">
        <v>1997</v>
      </c>
      <c r="C393" s="6">
        <f t="shared" si="6"/>
        <v>8598375101939.9287</v>
      </c>
      <c r="D393" s="6">
        <v>276000000000</v>
      </c>
      <c r="E393" s="6">
        <v>3.209908811</v>
      </c>
      <c r="F393" s="11">
        <v>272657000</v>
      </c>
    </row>
    <row r="394" spans="1:6" x14ac:dyDescent="0.3">
      <c r="A394" s="4" t="s">
        <v>11</v>
      </c>
      <c r="B394" s="4">
        <v>1998</v>
      </c>
      <c r="C394" s="6">
        <f t="shared" si="6"/>
        <v>9079987456653.4746</v>
      </c>
      <c r="D394" s="6">
        <v>274000000000</v>
      </c>
      <c r="E394" s="6">
        <v>3.017625314</v>
      </c>
      <c r="F394" s="11">
        <v>275854000</v>
      </c>
    </row>
    <row r="395" spans="1:6" x14ac:dyDescent="0.3">
      <c r="A395" s="4" t="s">
        <v>11</v>
      </c>
      <c r="B395" s="4">
        <v>1999</v>
      </c>
      <c r="C395" s="6">
        <f t="shared" si="6"/>
        <v>9661665876086.2441</v>
      </c>
      <c r="D395" s="6">
        <v>281000000000</v>
      </c>
      <c r="E395" s="6">
        <v>2.9084011350000001</v>
      </c>
      <c r="F395" s="11">
        <v>279040000</v>
      </c>
    </row>
    <row r="396" spans="1:6" x14ac:dyDescent="0.3">
      <c r="A396" s="4" t="s">
        <v>11</v>
      </c>
      <c r="B396" s="4">
        <v>2000</v>
      </c>
      <c r="C396" s="6">
        <f t="shared" si="6"/>
        <v>10295079168149.75</v>
      </c>
      <c r="D396" s="6">
        <v>302000000000</v>
      </c>
      <c r="E396" s="6">
        <v>2.9334402879999999</v>
      </c>
      <c r="F396" s="11">
        <v>282162411</v>
      </c>
    </row>
    <row r="397" spans="1:6" x14ac:dyDescent="0.3">
      <c r="A397" s="4" t="s">
        <v>11</v>
      </c>
      <c r="B397" s="4">
        <v>2001</v>
      </c>
      <c r="C397" s="6">
        <f t="shared" si="6"/>
        <v>10630553603284.764</v>
      </c>
      <c r="D397" s="6">
        <v>313000000000</v>
      </c>
      <c r="E397" s="6">
        <v>2.9443433680000002</v>
      </c>
      <c r="F397" s="11">
        <v>284968955</v>
      </c>
    </row>
    <row r="398" spans="1:6" x14ac:dyDescent="0.3">
      <c r="A398" s="4" t="s">
        <v>11</v>
      </c>
      <c r="B398" s="4">
        <v>2002</v>
      </c>
      <c r="C398" s="6">
        <f t="shared" si="6"/>
        <v>10986141582784.416</v>
      </c>
      <c r="D398" s="6">
        <v>357000000000</v>
      </c>
      <c r="E398" s="6">
        <v>3.2495485089999998</v>
      </c>
      <c r="F398" s="11">
        <v>287625193</v>
      </c>
    </row>
    <row r="399" spans="1:6" x14ac:dyDescent="0.3">
      <c r="A399" s="4" t="s">
        <v>11</v>
      </c>
      <c r="B399" s="4">
        <v>2003</v>
      </c>
      <c r="C399" s="6">
        <f t="shared" si="6"/>
        <v>11504493067292.68</v>
      </c>
      <c r="D399" s="6">
        <v>415000000000</v>
      </c>
      <c r="E399" s="6">
        <v>3.6072862799999998</v>
      </c>
      <c r="F399" s="11">
        <v>290107933</v>
      </c>
    </row>
    <row r="400" spans="1:6" x14ac:dyDescent="0.3">
      <c r="A400" s="4" t="s">
        <v>11</v>
      </c>
      <c r="B400" s="4">
        <v>2004</v>
      </c>
      <c r="C400" s="6">
        <f t="shared" si="6"/>
        <v>12283483815400.992</v>
      </c>
      <c r="D400" s="6">
        <v>465000000000</v>
      </c>
      <c r="E400" s="6">
        <v>3.7855709910000002</v>
      </c>
      <c r="F400" s="11">
        <v>292805298</v>
      </c>
    </row>
    <row r="401" spans="1:6" x14ac:dyDescent="0.3">
      <c r="A401" s="4" t="s">
        <v>11</v>
      </c>
      <c r="B401" s="4">
        <v>2005</v>
      </c>
      <c r="C401" s="6">
        <f t="shared" si="6"/>
        <v>13027494445183.852</v>
      </c>
      <c r="D401" s="6">
        <v>503000000000</v>
      </c>
      <c r="E401" s="6">
        <v>3.8610647820000001</v>
      </c>
      <c r="F401" s="11">
        <v>295516599</v>
      </c>
    </row>
    <row r="402" spans="1:6" x14ac:dyDescent="0.3">
      <c r="A402" s="4" t="s">
        <v>11</v>
      </c>
      <c r="B402" s="4">
        <v>2006</v>
      </c>
      <c r="C402" s="6">
        <f t="shared" si="6"/>
        <v>13823510502154.092</v>
      </c>
      <c r="D402" s="6">
        <v>528000000000</v>
      </c>
      <c r="E402" s="6">
        <v>3.8195796930000001</v>
      </c>
      <c r="F402" s="11">
        <v>298379912</v>
      </c>
    </row>
    <row r="403" spans="1:6" x14ac:dyDescent="0.3">
      <c r="A403" s="4" t="s">
        <v>11</v>
      </c>
      <c r="B403" s="4">
        <v>2007</v>
      </c>
      <c r="C403" s="6">
        <f t="shared" si="6"/>
        <v>14452870960932.73</v>
      </c>
      <c r="D403" s="6">
        <v>557000000000</v>
      </c>
      <c r="E403" s="6">
        <v>3.8539055769999999</v>
      </c>
      <c r="F403" s="11">
        <v>301231207</v>
      </c>
    </row>
    <row r="404" spans="1:6" x14ac:dyDescent="0.3">
      <c r="A404" s="4" t="s">
        <v>11</v>
      </c>
      <c r="B404" s="4">
        <v>2008</v>
      </c>
      <c r="C404" s="6">
        <f t="shared" si="6"/>
        <v>14709741977723.502</v>
      </c>
      <c r="D404" s="6">
        <v>621000000000</v>
      </c>
      <c r="E404" s="6">
        <v>4.2216919979999998</v>
      </c>
      <c r="F404" s="11">
        <v>304093966</v>
      </c>
    </row>
    <row r="405" spans="1:6" x14ac:dyDescent="0.3">
      <c r="A405" s="4" t="s">
        <v>11</v>
      </c>
      <c r="B405" s="4">
        <v>2009</v>
      </c>
      <c r="C405" s="6">
        <f t="shared" si="6"/>
        <v>14458290406681.723</v>
      </c>
      <c r="D405" s="6">
        <v>669000000000</v>
      </c>
      <c r="E405" s="6">
        <v>4.627103075</v>
      </c>
      <c r="F405" s="11">
        <v>306771529</v>
      </c>
    </row>
    <row r="406" spans="1:6" x14ac:dyDescent="0.3">
      <c r="A406" s="4" t="s">
        <v>11</v>
      </c>
      <c r="B406" s="4">
        <v>2010</v>
      </c>
      <c r="C406" s="6">
        <f t="shared" si="6"/>
        <v>14988186851171.041</v>
      </c>
      <c r="D406" s="6">
        <v>698000000000</v>
      </c>
      <c r="E406" s="6">
        <v>4.657000923</v>
      </c>
      <c r="F406" s="11">
        <v>309326085</v>
      </c>
    </row>
    <row r="407" spans="1:6" x14ac:dyDescent="0.3">
      <c r="A407" s="4" t="s">
        <v>11</v>
      </c>
      <c r="B407" s="4">
        <v>2011</v>
      </c>
      <c r="C407" s="6">
        <f t="shared" si="6"/>
        <v>15535196523435.922</v>
      </c>
      <c r="D407" s="6">
        <v>711000000000</v>
      </c>
      <c r="E407" s="6">
        <v>4.5767042529999999</v>
      </c>
      <c r="F407" s="11">
        <v>311580009</v>
      </c>
    </row>
    <row r="408" spans="1:6" x14ac:dyDescent="0.3">
      <c r="A408" s="4" t="s">
        <v>11</v>
      </c>
      <c r="B408" s="4">
        <v>2012</v>
      </c>
      <c r="C408" s="6">
        <f t="shared" si="6"/>
        <v>16202210880656.734</v>
      </c>
      <c r="D408" s="6">
        <v>685000000000</v>
      </c>
      <c r="E408" s="6">
        <v>4.227818074</v>
      </c>
      <c r="F408" s="11">
        <v>313874218</v>
      </c>
    </row>
    <row r="409" spans="1:6" x14ac:dyDescent="0.3">
      <c r="A409" s="4" t="s">
        <v>11</v>
      </c>
      <c r="B409" s="4">
        <v>2013</v>
      </c>
      <c r="C409" s="6">
        <f t="shared" si="6"/>
        <v>16792617084756.775</v>
      </c>
      <c r="D409" s="6">
        <v>640000000000</v>
      </c>
      <c r="E409" s="6">
        <v>3.8111986760000001</v>
      </c>
      <c r="F409" s="11">
        <v>316057727</v>
      </c>
    </row>
    <row r="410" spans="1:6" x14ac:dyDescent="0.3">
      <c r="A410" s="4" t="s">
        <v>11</v>
      </c>
      <c r="B410" s="4">
        <v>2014</v>
      </c>
      <c r="C410" s="6">
        <f t="shared" si="6"/>
        <v>17524217627023.537</v>
      </c>
      <c r="D410" s="6">
        <v>610000000000</v>
      </c>
      <c r="E410" s="6">
        <v>3.4808971959999999</v>
      </c>
      <c r="F410" s="11">
        <v>318386421</v>
      </c>
    </row>
    <row r="411" spans="1:6" x14ac:dyDescent="0.3">
      <c r="A411" s="4" t="s">
        <v>11</v>
      </c>
      <c r="B411" s="4">
        <v>2015</v>
      </c>
      <c r="C411" s="6">
        <f t="shared" si="6"/>
        <v>18216098322605.918</v>
      </c>
      <c r="D411" s="6">
        <v>596000000000</v>
      </c>
      <c r="E411" s="6">
        <v>3.2718312639999998</v>
      </c>
      <c r="F411" s="11">
        <v>320742673</v>
      </c>
    </row>
    <row r="412" spans="1:6" x14ac:dyDescent="0.3">
      <c r="A412" s="4" t="s">
        <v>11</v>
      </c>
      <c r="B412" s="4">
        <v>2016</v>
      </c>
      <c r="C412" s="6">
        <f t="shared" si="6"/>
        <v>18703870591355.902</v>
      </c>
      <c r="D412" s="6">
        <v>600000000000</v>
      </c>
      <c r="E412" s="6">
        <v>3.207892169</v>
      </c>
      <c r="F412" s="11">
        <v>323071342</v>
      </c>
    </row>
    <row r="413" spans="1:6" x14ac:dyDescent="0.3">
      <c r="A413" s="4" t="s">
        <v>11</v>
      </c>
      <c r="B413" s="4">
        <v>2017</v>
      </c>
      <c r="C413" s="6">
        <f t="shared" si="6"/>
        <v>19491732772119.816</v>
      </c>
      <c r="D413" s="6">
        <v>606000000000</v>
      </c>
      <c r="E413" s="6">
        <v>3.1090104049999998</v>
      </c>
      <c r="F413" s="11">
        <v>325147121</v>
      </c>
    </row>
    <row r="414" spans="1:6" x14ac:dyDescent="0.3">
      <c r="A414" s="4" t="s">
        <v>11</v>
      </c>
      <c r="B414" s="4">
        <v>2018</v>
      </c>
      <c r="C414" s="6">
        <f t="shared" si="6"/>
        <v>20519371665349.172</v>
      </c>
      <c r="D414" s="6">
        <v>649000000000</v>
      </c>
      <c r="E414" s="6">
        <v>3.1628648799999999</v>
      </c>
      <c r="F414" s="11">
        <v>327167434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Darren</dc:creator>
  <cp:lastModifiedBy>Matthew Darren</cp:lastModifiedBy>
  <dcterms:created xsi:type="dcterms:W3CDTF">2022-03-18T09:15:11Z</dcterms:created>
  <dcterms:modified xsi:type="dcterms:W3CDTF">2022-03-18T10:29:06Z</dcterms:modified>
</cp:coreProperties>
</file>