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ren7753/Downloads/ABM Report/"/>
    </mc:Choice>
  </mc:AlternateContent>
  <xr:revisionPtr revIDLastSave="0" documentId="13_ncr:1_{C4043B2E-2D88-0546-8663-3155A45F951D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2" i="1"/>
</calcChain>
</file>

<file path=xl/sharedStrings.xml><?xml version="1.0" encoding="utf-8"?>
<sst xmlns="http://schemas.openxmlformats.org/spreadsheetml/2006/main" count="2005" uniqueCount="65">
  <si>
    <t>Provinsi</t>
  </si>
  <si>
    <t>Kategori Minat</t>
  </si>
  <si>
    <t>Deskripsi Minat</t>
  </si>
  <si>
    <t>Minat (Count)</t>
  </si>
  <si>
    <t>Tidak Minat (Count)</t>
  </si>
  <si>
    <t>Minat (Pct)</t>
  </si>
  <si>
    <t>Tidak Minat (Pct)</t>
  </si>
  <si>
    <t>ACEH</t>
  </si>
  <si>
    <t>Minat Dasar</t>
  </si>
  <si>
    <t>Helping (Menolong)</t>
  </si>
  <si>
    <t>Natural/Outdoor (Kerja Lapangan)</t>
  </si>
  <si>
    <t>Managing (Pengelolaan)</t>
  </si>
  <si>
    <t>Data Processing (Pengelolaan Data)</t>
  </si>
  <si>
    <t>Social Facilitating (Fasilitasi Sosial)</t>
  </si>
  <si>
    <t>Artistic (Kesenian)</t>
  </si>
  <si>
    <t>Business Detail (Detail Bisnis)</t>
  </si>
  <si>
    <t>Mechanical (Keteknikan)</t>
  </si>
  <si>
    <t>Minat Bidang Praktis</t>
  </si>
  <si>
    <t>Personal Service (Pelayanan Pribadi)</t>
  </si>
  <si>
    <t>Construction and Repair (Keteknisian)</t>
  </si>
  <si>
    <t>Quality Control (Kendali Kualitas)</t>
  </si>
  <si>
    <t>Manual Work (Kerja Manual)</t>
  </si>
  <si>
    <t>Basic Service (Layanan Dasar)</t>
  </si>
  <si>
    <t>Minat Bidang Metodis</t>
  </si>
  <si>
    <t>Social Science (Sains Sosial)</t>
  </si>
  <si>
    <t>Influence (Pengaruh)</t>
  </si>
  <si>
    <t>Science (Kerja Ilmiah)</t>
  </si>
  <si>
    <t>Business System (Sistem Bisnis)</t>
  </si>
  <si>
    <t>Financial Analysis (Analisis Finansial)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</si>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</sst>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5"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3D82E-D2E1-284B-9C88-3650272A56AD}" name="Table1" displayName="Table1" ref="A1:G667" totalsRowShown="0" headerRowDxfId="2" headerRowBorderDxfId="3" tableBorderDxfId="4">
  <autoFilter ref="A1:G667" xr:uid="{1583D82E-D2E1-284B-9C88-3650272A56AD}"/>
  <tableColumns count="7">
    <tableColumn id="1" xr3:uid="{920DD4C3-7E06-CF43-BAA3-5A9A3973941F}" name="Provinsi"/>
    <tableColumn id="2" xr3:uid="{DC051833-8EB3-D34D-BBAB-75A514EB5836}" name="Kategori Minat"/>
    <tableColumn id="3" xr3:uid="{CC9C3B24-0005-5844-B1FB-84C1E51D5784}" name="Deskripsi Minat"/>
    <tableColumn id="4" xr3:uid="{A0F071CD-BE2C-8C4F-8D10-4EA7727DBC03}" name="Minat (Count)"/>
    <tableColumn id="5" xr3:uid="{10574101-070D-A849-9CC5-8D8899BFCBE0}" name="Tidak Minat (Count)"/>
    <tableColumn id="6" xr3:uid="{C99CA388-AFCC-624A-80A7-D4121CF32E88}" name="Minat (Pct)" dataDxfId="1" dataCellStyle="Percent">
      <calculatedColumnFormula>D2/(D2+E2)</calculatedColumnFormula>
    </tableColumn>
    <tableColumn id="7" xr3:uid="{2D55A475-4724-FD49-ACD2-F13DB70609E2}" name="Tidak Minat (Pct)" dataDxfId="0" dataCellStyle="Percent">
      <calculatedColumnFormula>1-F2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zoomScale="142" workbookViewId="0">
      <selection activeCell="H1" sqref="H1"/>
    </sheetView>
  </sheetViews>
  <sheetFormatPr baseColWidth="10" defaultColWidth="8.83203125" defaultRowHeight="15" x14ac:dyDescent="0.2"/>
  <cols>
    <col min="1" max="1" width="20.1640625" bestFit="1" customWidth="1"/>
    <col min="2" max="2" width="18" bestFit="1" customWidth="1"/>
    <col min="3" max="3" width="30.1640625" bestFit="1" customWidth="1"/>
    <col min="4" max="4" width="16.83203125" bestFit="1" customWidth="1"/>
    <col min="5" max="5" width="21.33203125" bestFit="1" customWidth="1"/>
    <col min="6" max="6" width="14.6640625" style="3" bestFit="1" customWidth="1"/>
    <col min="7" max="7" width="19" style="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15929</v>
      </c>
      <c r="E2">
        <v>3183</v>
      </c>
      <c r="F2" s="3">
        <f>D2/(D2+E2)</f>
        <v>0.83345542067810796</v>
      </c>
      <c r="G2" s="3">
        <f>1-F2</f>
        <v>0.16654457932189204</v>
      </c>
    </row>
    <row r="3" spans="1:7" x14ac:dyDescent="0.2">
      <c r="A3" t="s">
        <v>7</v>
      </c>
      <c r="B3" t="s">
        <v>8</v>
      </c>
      <c r="C3" t="s">
        <v>10</v>
      </c>
      <c r="D3">
        <v>15922</v>
      </c>
      <c r="E3">
        <v>3190</v>
      </c>
      <c r="F3" s="3">
        <f t="shared" ref="F3:F66" si="0">D3/(D3+E3)</f>
        <v>0.83308915864378397</v>
      </c>
      <c r="G3" s="3">
        <f t="shared" ref="G3:G66" si="1">1-F3</f>
        <v>0.16691084135621603</v>
      </c>
    </row>
    <row r="4" spans="1:7" x14ac:dyDescent="0.2">
      <c r="A4" t="s">
        <v>7</v>
      </c>
      <c r="B4" t="s">
        <v>8</v>
      </c>
      <c r="C4" t="s">
        <v>11</v>
      </c>
      <c r="D4">
        <v>15280</v>
      </c>
      <c r="E4">
        <v>3832</v>
      </c>
      <c r="F4" s="3">
        <f t="shared" si="0"/>
        <v>0.79949769778149848</v>
      </c>
      <c r="G4" s="3">
        <f t="shared" si="1"/>
        <v>0.20050230221850152</v>
      </c>
    </row>
    <row r="5" spans="1:7" x14ac:dyDescent="0.2">
      <c r="A5" t="s">
        <v>7</v>
      </c>
      <c r="B5" t="s">
        <v>8</v>
      </c>
      <c r="C5" t="s">
        <v>12</v>
      </c>
      <c r="D5">
        <v>15215</v>
      </c>
      <c r="E5">
        <v>3897</v>
      </c>
      <c r="F5" s="3">
        <f t="shared" si="0"/>
        <v>0.79609669317706155</v>
      </c>
      <c r="G5" s="3">
        <f t="shared" si="1"/>
        <v>0.20390330682293845</v>
      </c>
    </row>
    <row r="6" spans="1:7" x14ac:dyDescent="0.2">
      <c r="A6" t="s">
        <v>7</v>
      </c>
      <c r="B6" t="s">
        <v>8</v>
      </c>
      <c r="C6" t="s">
        <v>13</v>
      </c>
      <c r="D6">
        <v>15112</v>
      </c>
      <c r="E6">
        <v>4000</v>
      </c>
      <c r="F6" s="3">
        <f t="shared" si="0"/>
        <v>0.79070740895772285</v>
      </c>
      <c r="G6" s="3">
        <f t="shared" si="1"/>
        <v>0.20929259104227715</v>
      </c>
    </row>
    <row r="7" spans="1:7" x14ac:dyDescent="0.2">
      <c r="A7" t="s">
        <v>7</v>
      </c>
      <c r="B7" t="s">
        <v>8</v>
      </c>
      <c r="C7" t="s">
        <v>14</v>
      </c>
      <c r="D7">
        <v>14328</v>
      </c>
      <c r="E7">
        <v>4784</v>
      </c>
      <c r="F7" s="3">
        <f t="shared" si="0"/>
        <v>0.74968606111343661</v>
      </c>
      <c r="G7" s="3">
        <f t="shared" si="1"/>
        <v>0.25031393888656339</v>
      </c>
    </row>
    <row r="8" spans="1:7" x14ac:dyDescent="0.2">
      <c r="A8" t="s">
        <v>7</v>
      </c>
      <c r="B8" t="s">
        <v>8</v>
      </c>
      <c r="C8" t="s">
        <v>15</v>
      </c>
      <c r="D8">
        <v>14198</v>
      </c>
      <c r="E8">
        <v>4914</v>
      </c>
      <c r="F8" s="3">
        <f t="shared" si="0"/>
        <v>0.74288405190456253</v>
      </c>
      <c r="G8" s="3">
        <f t="shared" si="1"/>
        <v>0.25711594809543747</v>
      </c>
    </row>
    <row r="9" spans="1:7" x14ac:dyDescent="0.2">
      <c r="A9" t="s">
        <v>7</v>
      </c>
      <c r="B9" t="s">
        <v>8</v>
      </c>
      <c r="C9" t="s">
        <v>16</v>
      </c>
      <c r="D9">
        <v>12892</v>
      </c>
      <c r="E9">
        <v>6220</v>
      </c>
      <c r="F9" s="3">
        <f t="shared" si="0"/>
        <v>0.67455002092925909</v>
      </c>
      <c r="G9" s="3">
        <f t="shared" si="1"/>
        <v>0.32544997907074091</v>
      </c>
    </row>
    <row r="10" spans="1:7" x14ac:dyDescent="0.2">
      <c r="A10" t="s">
        <v>7</v>
      </c>
      <c r="B10" t="s">
        <v>17</v>
      </c>
      <c r="C10" t="s">
        <v>18</v>
      </c>
      <c r="D10">
        <v>15222</v>
      </c>
      <c r="E10">
        <v>3890</v>
      </c>
      <c r="F10" s="3">
        <f t="shared" si="0"/>
        <v>0.79646295521138555</v>
      </c>
      <c r="G10" s="3">
        <f t="shared" si="1"/>
        <v>0.20353704478861445</v>
      </c>
    </row>
    <row r="11" spans="1:7" x14ac:dyDescent="0.2">
      <c r="A11" t="s">
        <v>7</v>
      </c>
      <c r="B11" t="s">
        <v>17</v>
      </c>
      <c r="C11" t="s">
        <v>19</v>
      </c>
      <c r="D11">
        <v>14719</v>
      </c>
      <c r="E11">
        <v>4393</v>
      </c>
      <c r="F11" s="3">
        <f t="shared" si="0"/>
        <v>0.77014441188781912</v>
      </c>
      <c r="G11" s="3">
        <f t="shared" si="1"/>
        <v>0.22985558811218088</v>
      </c>
    </row>
    <row r="12" spans="1:7" x14ac:dyDescent="0.2">
      <c r="A12" t="s">
        <v>7</v>
      </c>
      <c r="B12" t="s">
        <v>17</v>
      </c>
      <c r="C12" t="s">
        <v>20</v>
      </c>
      <c r="D12">
        <v>14692</v>
      </c>
      <c r="E12">
        <v>4420</v>
      </c>
      <c r="F12" s="3">
        <f t="shared" si="0"/>
        <v>0.76873168689828375</v>
      </c>
      <c r="G12" s="3">
        <f t="shared" si="1"/>
        <v>0.23126831310171625</v>
      </c>
    </row>
    <row r="13" spans="1:7" x14ac:dyDescent="0.2">
      <c r="A13" t="s">
        <v>7</v>
      </c>
      <c r="B13" t="s">
        <v>17</v>
      </c>
      <c r="C13" t="s">
        <v>21</v>
      </c>
      <c r="D13">
        <v>14400</v>
      </c>
      <c r="E13">
        <v>4712</v>
      </c>
      <c r="F13" s="3">
        <f t="shared" si="0"/>
        <v>0.75345332775219753</v>
      </c>
      <c r="G13" s="3">
        <f t="shared" si="1"/>
        <v>0.24654667224780247</v>
      </c>
    </row>
    <row r="14" spans="1:7" x14ac:dyDescent="0.2">
      <c r="A14" t="s">
        <v>7</v>
      </c>
      <c r="B14" t="s">
        <v>17</v>
      </c>
      <c r="C14" t="s">
        <v>22</v>
      </c>
      <c r="D14">
        <v>12854</v>
      </c>
      <c r="E14">
        <v>6258</v>
      </c>
      <c r="F14" s="3">
        <f t="shared" si="0"/>
        <v>0.67256174131435742</v>
      </c>
      <c r="G14" s="3">
        <f t="shared" si="1"/>
        <v>0.32743825868564258</v>
      </c>
    </row>
    <row r="15" spans="1:7" x14ac:dyDescent="0.2">
      <c r="A15" t="s">
        <v>7</v>
      </c>
      <c r="B15" t="s">
        <v>23</v>
      </c>
      <c r="C15" t="s">
        <v>24</v>
      </c>
      <c r="D15">
        <v>15813</v>
      </c>
      <c r="E15">
        <v>3299</v>
      </c>
      <c r="F15" s="3">
        <f t="shared" si="0"/>
        <v>0.82738593553788198</v>
      </c>
      <c r="G15" s="3">
        <f t="shared" si="1"/>
        <v>0.17261406446211802</v>
      </c>
    </row>
    <row r="16" spans="1:7" x14ac:dyDescent="0.2">
      <c r="A16" t="s">
        <v>7</v>
      </c>
      <c r="B16" t="s">
        <v>23</v>
      </c>
      <c r="C16" t="s">
        <v>25</v>
      </c>
      <c r="D16">
        <v>14602</v>
      </c>
      <c r="E16">
        <v>4510</v>
      </c>
      <c r="F16" s="3">
        <f t="shared" si="0"/>
        <v>0.76402260359983254</v>
      </c>
      <c r="G16" s="3">
        <f t="shared" si="1"/>
        <v>0.23597739640016746</v>
      </c>
    </row>
    <row r="17" spans="1:7" x14ac:dyDescent="0.2">
      <c r="A17" t="s">
        <v>7</v>
      </c>
      <c r="B17" t="s">
        <v>23</v>
      </c>
      <c r="C17" t="s">
        <v>26</v>
      </c>
      <c r="D17">
        <v>14240</v>
      </c>
      <c r="E17">
        <v>4872</v>
      </c>
      <c r="F17" s="3">
        <f t="shared" si="0"/>
        <v>0.74508162411050649</v>
      </c>
      <c r="G17" s="3">
        <f t="shared" si="1"/>
        <v>0.25491837588949351</v>
      </c>
    </row>
    <row r="18" spans="1:7" x14ac:dyDescent="0.2">
      <c r="A18" t="s">
        <v>7</v>
      </c>
      <c r="B18" t="s">
        <v>23</v>
      </c>
      <c r="C18" t="s">
        <v>27</v>
      </c>
      <c r="D18">
        <v>13930</v>
      </c>
      <c r="E18">
        <v>5182</v>
      </c>
      <c r="F18" s="3">
        <f t="shared" si="0"/>
        <v>0.72886144830472999</v>
      </c>
      <c r="G18" s="3">
        <f t="shared" si="1"/>
        <v>0.27113855169527001</v>
      </c>
    </row>
    <row r="19" spans="1:7" x14ac:dyDescent="0.2">
      <c r="A19" t="s">
        <v>7</v>
      </c>
      <c r="B19" t="s">
        <v>23</v>
      </c>
      <c r="C19" t="s">
        <v>28</v>
      </c>
      <c r="D19">
        <v>13496</v>
      </c>
      <c r="E19">
        <v>5616</v>
      </c>
      <c r="F19" s="3">
        <f t="shared" si="0"/>
        <v>0.7061532021766429</v>
      </c>
      <c r="G19" s="3">
        <f t="shared" si="1"/>
        <v>0.2938467978233571</v>
      </c>
    </row>
    <row r="20" spans="1:7" x14ac:dyDescent="0.2">
      <c r="A20" t="s">
        <v>29</v>
      </c>
      <c r="B20" t="s">
        <v>8</v>
      </c>
      <c r="C20" t="s">
        <v>9</v>
      </c>
      <c r="D20">
        <v>13778</v>
      </c>
      <c r="E20">
        <v>1573</v>
      </c>
      <c r="F20" s="3">
        <f t="shared" si="0"/>
        <v>0.89753110546544201</v>
      </c>
      <c r="G20" s="3">
        <f t="shared" si="1"/>
        <v>0.10246889453455799</v>
      </c>
    </row>
    <row r="21" spans="1:7" x14ac:dyDescent="0.2">
      <c r="A21" t="s">
        <v>29</v>
      </c>
      <c r="B21" t="s">
        <v>8</v>
      </c>
      <c r="C21" t="s">
        <v>10</v>
      </c>
      <c r="D21">
        <v>13729</v>
      </c>
      <c r="E21">
        <v>1622</v>
      </c>
      <c r="F21" s="3">
        <f t="shared" si="0"/>
        <v>0.89433913100123774</v>
      </c>
      <c r="G21" s="3">
        <f t="shared" si="1"/>
        <v>0.10566086899876226</v>
      </c>
    </row>
    <row r="22" spans="1:7" x14ac:dyDescent="0.2">
      <c r="A22" t="s">
        <v>29</v>
      </c>
      <c r="B22" t="s">
        <v>8</v>
      </c>
      <c r="C22" t="s">
        <v>11</v>
      </c>
      <c r="D22">
        <v>12556</v>
      </c>
      <c r="E22">
        <v>2795</v>
      </c>
      <c r="F22" s="3">
        <f t="shared" si="0"/>
        <v>0.81792717086834732</v>
      </c>
      <c r="G22" s="3">
        <f t="shared" si="1"/>
        <v>0.18207282913165268</v>
      </c>
    </row>
    <row r="23" spans="1:7" x14ac:dyDescent="0.2">
      <c r="A23" t="s">
        <v>29</v>
      </c>
      <c r="B23" t="s">
        <v>8</v>
      </c>
      <c r="C23" t="s">
        <v>12</v>
      </c>
      <c r="D23">
        <v>12333</v>
      </c>
      <c r="E23">
        <v>3018</v>
      </c>
      <c r="F23" s="3">
        <f t="shared" si="0"/>
        <v>0.80340042993941763</v>
      </c>
      <c r="G23" s="3">
        <f t="shared" si="1"/>
        <v>0.19659957006058237</v>
      </c>
    </row>
    <row r="24" spans="1:7" x14ac:dyDescent="0.2">
      <c r="A24" t="s">
        <v>29</v>
      </c>
      <c r="B24" t="s">
        <v>8</v>
      </c>
      <c r="C24" t="s">
        <v>13</v>
      </c>
      <c r="D24">
        <v>12141</v>
      </c>
      <c r="E24">
        <v>3210</v>
      </c>
      <c r="F24" s="3">
        <f t="shared" si="0"/>
        <v>0.79089310142661717</v>
      </c>
      <c r="G24" s="3">
        <f t="shared" si="1"/>
        <v>0.20910689857338283</v>
      </c>
    </row>
    <row r="25" spans="1:7" x14ac:dyDescent="0.2">
      <c r="A25" t="s">
        <v>29</v>
      </c>
      <c r="B25" t="s">
        <v>8</v>
      </c>
      <c r="C25" t="s">
        <v>15</v>
      </c>
      <c r="D25">
        <v>10897</v>
      </c>
      <c r="E25">
        <v>4454</v>
      </c>
      <c r="F25" s="3">
        <f t="shared" si="0"/>
        <v>0.70985603543743081</v>
      </c>
      <c r="G25" s="3">
        <f t="shared" si="1"/>
        <v>0.29014396456256919</v>
      </c>
    </row>
    <row r="26" spans="1:7" x14ac:dyDescent="0.2">
      <c r="A26" t="s">
        <v>29</v>
      </c>
      <c r="B26" t="s">
        <v>8</v>
      </c>
      <c r="C26" t="s">
        <v>14</v>
      </c>
      <c r="D26">
        <v>10782</v>
      </c>
      <c r="E26">
        <v>4569</v>
      </c>
      <c r="F26" s="3">
        <f t="shared" si="0"/>
        <v>0.70236466679695131</v>
      </c>
      <c r="G26" s="3">
        <f t="shared" si="1"/>
        <v>0.29763533320304869</v>
      </c>
    </row>
    <row r="27" spans="1:7" x14ac:dyDescent="0.2">
      <c r="A27" t="s">
        <v>29</v>
      </c>
      <c r="B27" t="s">
        <v>8</v>
      </c>
      <c r="C27" t="s">
        <v>16</v>
      </c>
      <c r="D27">
        <v>8658</v>
      </c>
      <c r="E27">
        <v>6693</v>
      </c>
      <c r="F27" s="3">
        <f t="shared" si="0"/>
        <v>0.56400234512409619</v>
      </c>
      <c r="G27" s="3">
        <f t="shared" si="1"/>
        <v>0.43599765487590381</v>
      </c>
    </row>
    <row r="28" spans="1:7" x14ac:dyDescent="0.2">
      <c r="A28" t="s">
        <v>29</v>
      </c>
      <c r="B28" t="s">
        <v>17</v>
      </c>
      <c r="C28" t="s">
        <v>18</v>
      </c>
      <c r="D28">
        <v>12244</v>
      </c>
      <c r="E28">
        <v>3107</v>
      </c>
      <c r="F28" s="3">
        <f t="shared" si="0"/>
        <v>0.79760276203504654</v>
      </c>
      <c r="G28" s="3">
        <f t="shared" si="1"/>
        <v>0.20239723796495346</v>
      </c>
    </row>
    <row r="29" spans="1:7" x14ac:dyDescent="0.2">
      <c r="A29" t="s">
        <v>29</v>
      </c>
      <c r="B29" t="s">
        <v>17</v>
      </c>
      <c r="C29" t="s">
        <v>19</v>
      </c>
      <c r="D29">
        <v>11540</v>
      </c>
      <c r="E29">
        <v>3811</v>
      </c>
      <c r="F29" s="3">
        <f t="shared" si="0"/>
        <v>0.75174255748811147</v>
      </c>
      <c r="G29" s="3">
        <f t="shared" si="1"/>
        <v>0.24825744251188853</v>
      </c>
    </row>
    <row r="30" spans="1:7" x14ac:dyDescent="0.2">
      <c r="A30" t="s">
        <v>29</v>
      </c>
      <c r="B30" t="s">
        <v>17</v>
      </c>
      <c r="C30" t="s">
        <v>20</v>
      </c>
      <c r="D30">
        <v>11465</v>
      </c>
      <c r="E30">
        <v>3886</v>
      </c>
      <c r="F30" s="3">
        <f t="shared" si="0"/>
        <v>0.7468568822877989</v>
      </c>
      <c r="G30" s="3">
        <f t="shared" si="1"/>
        <v>0.2531431177122011</v>
      </c>
    </row>
    <row r="31" spans="1:7" x14ac:dyDescent="0.2">
      <c r="A31" t="s">
        <v>29</v>
      </c>
      <c r="B31" t="s">
        <v>17</v>
      </c>
      <c r="C31" t="s">
        <v>21</v>
      </c>
      <c r="D31">
        <v>11160</v>
      </c>
      <c r="E31">
        <v>4191</v>
      </c>
      <c r="F31" s="3">
        <f t="shared" si="0"/>
        <v>0.72698846980652732</v>
      </c>
      <c r="G31" s="3">
        <f t="shared" si="1"/>
        <v>0.27301153019347268</v>
      </c>
    </row>
    <row r="32" spans="1:7" x14ac:dyDescent="0.2">
      <c r="A32" t="s">
        <v>29</v>
      </c>
      <c r="B32" t="s">
        <v>17</v>
      </c>
      <c r="C32" t="s">
        <v>22</v>
      </c>
      <c r="D32">
        <v>8910</v>
      </c>
      <c r="E32">
        <v>6441</v>
      </c>
      <c r="F32" s="3">
        <f t="shared" si="0"/>
        <v>0.58041821379714675</v>
      </c>
      <c r="G32" s="3">
        <f t="shared" si="1"/>
        <v>0.41958178620285325</v>
      </c>
    </row>
    <row r="33" spans="1:7" x14ac:dyDescent="0.2">
      <c r="A33" t="s">
        <v>29</v>
      </c>
      <c r="B33" t="s">
        <v>23</v>
      </c>
      <c r="C33" t="s">
        <v>24</v>
      </c>
      <c r="D33">
        <v>13631</v>
      </c>
      <c r="E33">
        <v>1720</v>
      </c>
      <c r="F33" s="3">
        <f t="shared" si="0"/>
        <v>0.88795518207282909</v>
      </c>
      <c r="G33" s="3">
        <f t="shared" si="1"/>
        <v>0.11204481792717091</v>
      </c>
    </row>
    <row r="34" spans="1:7" x14ac:dyDescent="0.2">
      <c r="A34" t="s">
        <v>29</v>
      </c>
      <c r="B34" t="s">
        <v>23</v>
      </c>
      <c r="C34" t="s">
        <v>25</v>
      </c>
      <c r="D34">
        <v>11299</v>
      </c>
      <c r="E34">
        <v>4052</v>
      </c>
      <c r="F34" s="3">
        <f t="shared" si="0"/>
        <v>0.73604325451110675</v>
      </c>
      <c r="G34" s="3">
        <f t="shared" si="1"/>
        <v>0.26395674548889325</v>
      </c>
    </row>
    <row r="35" spans="1:7" x14ac:dyDescent="0.2">
      <c r="A35" t="s">
        <v>29</v>
      </c>
      <c r="B35" t="s">
        <v>23</v>
      </c>
      <c r="C35" t="s">
        <v>27</v>
      </c>
      <c r="D35">
        <v>10022</v>
      </c>
      <c r="E35">
        <v>5329</v>
      </c>
      <c r="F35" s="3">
        <f t="shared" si="0"/>
        <v>0.65285649143378277</v>
      </c>
      <c r="G35" s="3">
        <f t="shared" si="1"/>
        <v>0.34714350856621723</v>
      </c>
    </row>
    <row r="36" spans="1:7" x14ac:dyDescent="0.2">
      <c r="A36" t="s">
        <v>29</v>
      </c>
      <c r="B36" t="s">
        <v>23</v>
      </c>
      <c r="C36" t="s">
        <v>26</v>
      </c>
      <c r="D36">
        <v>9858</v>
      </c>
      <c r="E36">
        <v>5493</v>
      </c>
      <c r="F36" s="3">
        <f t="shared" si="0"/>
        <v>0.64217314832909911</v>
      </c>
      <c r="G36" s="3">
        <f t="shared" si="1"/>
        <v>0.35782685167090089</v>
      </c>
    </row>
    <row r="37" spans="1:7" x14ac:dyDescent="0.2">
      <c r="A37" t="s">
        <v>29</v>
      </c>
      <c r="B37" t="s">
        <v>23</v>
      </c>
      <c r="C37" t="s">
        <v>28</v>
      </c>
      <c r="D37">
        <v>9458</v>
      </c>
      <c r="E37">
        <v>5893</v>
      </c>
      <c r="F37" s="3">
        <f t="shared" si="0"/>
        <v>0.61611621392743143</v>
      </c>
      <c r="G37" s="3">
        <f t="shared" si="1"/>
        <v>0.38388378607256857</v>
      </c>
    </row>
    <row r="38" spans="1:7" x14ac:dyDescent="0.2">
      <c r="A38" t="s">
        <v>30</v>
      </c>
      <c r="B38" t="s">
        <v>8</v>
      </c>
      <c r="C38" t="s">
        <v>9</v>
      </c>
      <c r="D38">
        <v>7266</v>
      </c>
      <c r="E38">
        <v>718</v>
      </c>
      <c r="F38" s="3">
        <f t="shared" si="0"/>
        <v>0.9100701402805611</v>
      </c>
      <c r="G38" s="3">
        <f t="shared" si="1"/>
        <v>8.9929859719438898E-2</v>
      </c>
    </row>
    <row r="39" spans="1:7" x14ac:dyDescent="0.2">
      <c r="A39" t="s">
        <v>30</v>
      </c>
      <c r="B39" t="s">
        <v>8</v>
      </c>
      <c r="C39" t="s">
        <v>10</v>
      </c>
      <c r="D39">
        <v>7114</v>
      </c>
      <c r="E39">
        <v>870</v>
      </c>
      <c r="F39" s="3">
        <f t="shared" si="0"/>
        <v>0.89103206412825653</v>
      </c>
      <c r="G39" s="3">
        <f t="shared" si="1"/>
        <v>0.10896793587174347</v>
      </c>
    </row>
    <row r="40" spans="1:7" x14ac:dyDescent="0.2">
      <c r="A40" t="s">
        <v>30</v>
      </c>
      <c r="B40" t="s">
        <v>8</v>
      </c>
      <c r="C40" t="s">
        <v>11</v>
      </c>
      <c r="D40">
        <v>6544</v>
      </c>
      <c r="E40">
        <v>1440</v>
      </c>
      <c r="F40" s="3">
        <f t="shared" si="0"/>
        <v>0.81963927855711427</v>
      </c>
      <c r="G40" s="3">
        <f t="shared" si="1"/>
        <v>0.18036072144288573</v>
      </c>
    </row>
    <row r="41" spans="1:7" x14ac:dyDescent="0.2">
      <c r="A41" t="s">
        <v>30</v>
      </c>
      <c r="B41" t="s">
        <v>8</v>
      </c>
      <c r="C41" t="s">
        <v>12</v>
      </c>
      <c r="D41">
        <v>6521</v>
      </c>
      <c r="E41">
        <v>1463</v>
      </c>
      <c r="F41" s="3">
        <f t="shared" si="0"/>
        <v>0.8167585170340681</v>
      </c>
      <c r="G41" s="3">
        <f t="shared" si="1"/>
        <v>0.1832414829659319</v>
      </c>
    </row>
    <row r="42" spans="1:7" x14ac:dyDescent="0.2">
      <c r="A42" t="s">
        <v>30</v>
      </c>
      <c r="B42" t="s">
        <v>8</v>
      </c>
      <c r="C42" t="s">
        <v>13</v>
      </c>
      <c r="D42">
        <v>6342</v>
      </c>
      <c r="E42">
        <v>1642</v>
      </c>
      <c r="F42" s="3">
        <f t="shared" si="0"/>
        <v>0.79433867735470942</v>
      </c>
      <c r="G42" s="3">
        <f t="shared" si="1"/>
        <v>0.20566132264529058</v>
      </c>
    </row>
    <row r="43" spans="1:7" x14ac:dyDescent="0.2">
      <c r="A43" t="s">
        <v>30</v>
      </c>
      <c r="B43" t="s">
        <v>8</v>
      </c>
      <c r="C43" t="s">
        <v>15</v>
      </c>
      <c r="D43">
        <v>5565</v>
      </c>
      <c r="E43">
        <v>2419</v>
      </c>
      <c r="F43" s="3">
        <f t="shared" si="0"/>
        <v>0.69701903807615229</v>
      </c>
      <c r="G43" s="3">
        <f t="shared" si="1"/>
        <v>0.30298096192384771</v>
      </c>
    </row>
    <row r="44" spans="1:7" x14ac:dyDescent="0.2">
      <c r="A44" t="s">
        <v>30</v>
      </c>
      <c r="B44" t="s">
        <v>8</v>
      </c>
      <c r="C44" t="s">
        <v>14</v>
      </c>
      <c r="D44">
        <v>5559</v>
      </c>
      <c r="E44">
        <v>2425</v>
      </c>
      <c r="F44" s="3">
        <f t="shared" si="0"/>
        <v>0.69626753507014028</v>
      </c>
      <c r="G44" s="3">
        <f t="shared" si="1"/>
        <v>0.30373246492985972</v>
      </c>
    </row>
    <row r="45" spans="1:7" x14ac:dyDescent="0.2">
      <c r="A45" t="s">
        <v>30</v>
      </c>
      <c r="B45" t="s">
        <v>8</v>
      </c>
      <c r="C45" t="s">
        <v>16</v>
      </c>
      <c r="D45">
        <v>5048</v>
      </c>
      <c r="E45">
        <v>2936</v>
      </c>
      <c r="F45" s="3">
        <f t="shared" si="0"/>
        <v>0.63226452905811625</v>
      </c>
      <c r="G45" s="3">
        <f t="shared" si="1"/>
        <v>0.36773547094188375</v>
      </c>
    </row>
    <row r="46" spans="1:7" x14ac:dyDescent="0.2">
      <c r="A46" t="s">
        <v>30</v>
      </c>
      <c r="B46" t="s">
        <v>17</v>
      </c>
      <c r="C46" t="s">
        <v>18</v>
      </c>
      <c r="D46">
        <v>6549</v>
      </c>
      <c r="E46">
        <v>1435</v>
      </c>
      <c r="F46" s="3">
        <f t="shared" si="0"/>
        <v>0.8202655310621243</v>
      </c>
      <c r="G46" s="3">
        <f t="shared" si="1"/>
        <v>0.1797344689378757</v>
      </c>
    </row>
    <row r="47" spans="1:7" x14ac:dyDescent="0.2">
      <c r="A47" t="s">
        <v>30</v>
      </c>
      <c r="B47" t="s">
        <v>17</v>
      </c>
      <c r="C47" t="s">
        <v>19</v>
      </c>
      <c r="D47">
        <v>6216</v>
      </c>
      <c r="E47">
        <v>1768</v>
      </c>
      <c r="F47" s="3">
        <f t="shared" si="0"/>
        <v>0.77855711422845686</v>
      </c>
      <c r="G47" s="3">
        <f t="shared" si="1"/>
        <v>0.22144288577154314</v>
      </c>
    </row>
    <row r="48" spans="1:7" x14ac:dyDescent="0.2">
      <c r="A48" t="s">
        <v>30</v>
      </c>
      <c r="B48" t="s">
        <v>17</v>
      </c>
      <c r="C48" t="s">
        <v>20</v>
      </c>
      <c r="D48">
        <v>6131</v>
      </c>
      <c r="E48">
        <v>1853</v>
      </c>
      <c r="F48" s="3">
        <f t="shared" si="0"/>
        <v>0.76791082164328661</v>
      </c>
      <c r="G48" s="3">
        <f t="shared" si="1"/>
        <v>0.23208917835671339</v>
      </c>
    </row>
    <row r="49" spans="1:7" x14ac:dyDescent="0.2">
      <c r="A49" t="s">
        <v>30</v>
      </c>
      <c r="B49" t="s">
        <v>17</v>
      </c>
      <c r="C49" t="s">
        <v>21</v>
      </c>
      <c r="D49">
        <v>5906</v>
      </c>
      <c r="E49">
        <v>2078</v>
      </c>
      <c r="F49" s="3">
        <f t="shared" si="0"/>
        <v>0.7397294589178357</v>
      </c>
      <c r="G49" s="3">
        <f t="shared" si="1"/>
        <v>0.2602705410821643</v>
      </c>
    </row>
    <row r="50" spans="1:7" x14ac:dyDescent="0.2">
      <c r="A50" t="s">
        <v>30</v>
      </c>
      <c r="B50" t="s">
        <v>17</v>
      </c>
      <c r="C50" t="s">
        <v>22</v>
      </c>
      <c r="D50">
        <v>4742</v>
      </c>
      <c r="E50">
        <v>3242</v>
      </c>
      <c r="F50" s="3">
        <f t="shared" si="0"/>
        <v>0.59393787575150303</v>
      </c>
      <c r="G50" s="3">
        <f t="shared" si="1"/>
        <v>0.40606212424849697</v>
      </c>
    </row>
    <row r="51" spans="1:7" x14ac:dyDescent="0.2">
      <c r="A51" t="s">
        <v>30</v>
      </c>
      <c r="B51" t="s">
        <v>23</v>
      </c>
      <c r="C51" t="s">
        <v>24</v>
      </c>
      <c r="D51">
        <v>7101</v>
      </c>
      <c r="E51">
        <v>883</v>
      </c>
      <c r="F51" s="3">
        <f t="shared" si="0"/>
        <v>0.88940380761523041</v>
      </c>
      <c r="G51" s="3">
        <f t="shared" si="1"/>
        <v>0.11059619238476959</v>
      </c>
    </row>
    <row r="52" spans="1:7" x14ac:dyDescent="0.2">
      <c r="A52" t="s">
        <v>30</v>
      </c>
      <c r="B52" t="s">
        <v>23</v>
      </c>
      <c r="C52" t="s">
        <v>25</v>
      </c>
      <c r="D52">
        <v>5988</v>
      </c>
      <c r="E52">
        <v>1996</v>
      </c>
      <c r="F52" s="3">
        <f t="shared" si="0"/>
        <v>0.75</v>
      </c>
      <c r="G52" s="3">
        <f t="shared" si="1"/>
        <v>0.25</v>
      </c>
    </row>
    <row r="53" spans="1:7" x14ac:dyDescent="0.2">
      <c r="A53" t="s">
        <v>30</v>
      </c>
      <c r="B53" t="s">
        <v>23</v>
      </c>
      <c r="C53" t="s">
        <v>26</v>
      </c>
      <c r="D53">
        <v>5535</v>
      </c>
      <c r="E53">
        <v>2449</v>
      </c>
      <c r="F53" s="3">
        <f t="shared" si="0"/>
        <v>0.69326152304609223</v>
      </c>
      <c r="G53" s="3">
        <f t="shared" si="1"/>
        <v>0.30673847695390777</v>
      </c>
    </row>
    <row r="54" spans="1:7" x14ac:dyDescent="0.2">
      <c r="A54" t="s">
        <v>30</v>
      </c>
      <c r="B54" t="s">
        <v>23</v>
      </c>
      <c r="C54" t="s">
        <v>27</v>
      </c>
      <c r="D54">
        <v>5474</v>
      </c>
      <c r="E54">
        <v>2510</v>
      </c>
      <c r="F54" s="3">
        <f t="shared" si="0"/>
        <v>0.68562124248496992</v>
      </c>
      <c r="G54" s="3">
        <f t="shared" si="1"/>
        <v>0.31437875751503008</v>
      </c>
    </row>
    <row r="55" spans="1:7" x14ac:dyDescent="0.2">
      <c r="A55" t="s">
        <v>30</v>
      </c>
      <c r="B55" t="s">
        <v>23</v>
      </c>
      <c r="C55" t="s">
        <v>28</v>
      </c>
      <c r="D55">
        <v>4964</v>
      </c>
      <c r="E55">
        <v>3020</v>
      </c>
      <c r="F55" s="3">
        <f t="shared" si="0"/>
        <v>0.62174348697394788</v>
      </c>
      <c r="G55" s="3">
        <f t="shared" si="1"/>
        <v>0.37825651302605212</v>
      </c>
    </row>
    <row r="56" spans="1:7" x14ac:dyDescent="0.2">
      <c r="A56" t="s">
        <v>31</v>
      </c>
      <c r="B56" t="s">
        <v>8</v>
      </c>
      <c r="C56" t="s">
        <v>9</v>
      </c>
      <c r="D56">
        <v>47147</v>
      </c>
      <c r="E56">
        <v>5295</v>
      </c>
      <c r="F56" s="3">
        <f t="shared" si="0"/>
        <v>0.89903131078143472</v>
      </c>
      <c r="G56" s="3">
        <f t="shared" si="1"/>
        <v>0.10096868921856528</v>
      </c>
    </row>
    <row r="57" spans="1:7" x14ac:dyDescent="0.2">
      <c r="A57" t="s">
        <v>31</v>
      </c>
      <c r="B57" t="s">
        <v>8</v>
      </c>
      <c r="C57" t="s">
        <v>10</v>
      </c>
      <c r="D57">
        <v>46103</v>
      </c>
      <c r="E57">
        <v>6339</v>
      </c>
      <c r="F57" s="3">
        <f t="shared" si="0"/>
        <v>0.87912360321879413</v>
      </c>
      <c r="G57" s="3">
        <f t="shared" si="1"/>
        <v>0.12087639678120587</v>
      </c>
    </row>
    <row r="58" spans="1:7" x14ac:dyDescent="0.2">
      <c r="A58" t="s">
        <v>31</v>
      </c>
      <c r="B58" t="s">
        <v>8</v>
      </c>
      <c r="C58" t="s">
        <v>12</v>
      </c>
      <c r="D58">
        <v>43295</v>
      </c>
      <c r="E58">
        <v>9147</v>
      </c>
      <c r="F58" s="3">
        <f t="shared" si="0"/>
        <v>0.82557873460203657</v>
      </c>
      <c r="G58" s="3">
        <f t="shared" si="1"/>
        <v>0.17442126539796343</v>
      </c>
    </row>
    <row r="59" spans="1:7" x14ac:dyDescent="0.2">
      <c r="A59" t="s">
        <v>31</v>
      </c>
      <c r="B59" t="s">
        <v>8</v>
      </c>
      <c r="C59" t="s">
        <v>11</v>
      </c>
      <c r="D59">
        <v>43261</v>
      </c>
      <c r="E59">
        <v>9181</v>
      </c>
      <c r="F59" s="3">
        <f t="shared" si="0"/>
        <v>0.82493039929827239</v>
      </c>
      <c r="G59" s="3">
        <f t="shared" si="1"/>
        <v>0.17506960070172761</v>
      </c>
    </row>
    <row r="60" spans="1:7" x14ac:dyDescent="0.2">
      <c r="A60" t="s">
        <v>31</v>
      </c>
      <c r="B60" t="s">
        <v>8</v>
      </c>
      <c r="C60" t="s">
        <v>13</v>
      </c>
      <c r="D60">
        <v>41997</v>
      </c>
      <c r="E60">
        <v>10445</v>
      </c>
      <c r="F60" s="3">
        <f t="shared" si="0"/>
        <v>0.80082758094656958</v>
      </c>
      <c r="G60" s="3">
        <f t="shared" si="1"/>
        <v>0.19917241905343042</v>
      </c>
    </row>
    <row r="61" spans="1:7" x14ac:dyDescent="0.2">
      <c r="A61" t="s">
        <v>31</v>
      </c>
      <c r="B61" t="s">
        <v>8</v>
      </c>
      <c r="C61" t="s">
        <v>14</v>
      </c>
      <c r="D61">
        <v>38129</v>
      </c>
      <c r="E61">
        <v>14313</v>
      </c>
      <c r="F61" s="3">
        <f t="shared" si="0"/>
        <v>0.72706990580069408</v>
      </c>
      <c r="G61" s="3">
        <f t="shared" si="1"/>
        <v>0.27293009419930592</v>
      </c>
    </row>
    <row r="62" spans="1:7" x14ac:dyDescent="0.2">
      <c r="A62" t="s">
        <v>31</v>
      </c>
      <c r="B62" t="s">
        <v>8</v>
      </c>
      <c r="C62" t="s">
        <v>15</v>
      </c>
      <c r="D62">
        <v>37205</v>
      </c>
      <c r="E62">
        <v>15237</v>
      </c>
      <c r="F62" s="3">
        <f t="shared" si="0"/>
        <v>0.70945044048663286</v>
      </c>
      <c r="G62" s="3">
        <f t="shared" si="1"/>
        <v>0.29054955951336714</v>
      </c>
    </row>
    <row r="63" spans="1:7" x14ac:dyDescent="0.2">
      <c r="A63" t="s">
        <v>31</v>
      </c>
      <c r="B63" t="s">
        <v>8</v>
      </c>
      <c r="C63" t="s">
        <v>16</v>
      </c>
      <c r="D63">
        <v>31736</v>
      </c>
      <c r="E63">
        <v>20706</v>
      </c>
      <c r="F63" s="3">
        <f t="shared" si="0"/>
        <v>0.60516380000762748</v>
      </c>
      <c r="G63" s="3">
        <f t="shared" si="1"/>
        <v>0.39483619999237252</v>
      </c>
    </row>
    <row r="64" spans="1:7" x14ac:dyDescent="0.2">
      <c r="A64" t="s">
        <v>31</v>
      </c>
      <c r="B64" t="s">
        <v>17</v>
      </c>
      <c r="C64" t="s">
        <v>18</v>
      </c>
      <c r="D64">
        <v>42725</v>
      </c>
      <c r="E64">
        <v>9717</v>
      </c>
      <c r="F64" s="3">
        <f t="shared" si="0"/>
        <v>0.81470958392128445</v>
      </c>
      <c r="G64" s="3">
        <f t="shared" si="1"/>
        <v>0.18529041607871555</v>
      </c>
    </row>
    <row r="65" spans="1:7" x14ac:dyDescent="0.2">
      <c r="A65" t="s">
        <v>31</v>
      </c>
      <c r="B65" t="s">
        <v>17</v>
      </c>
      <c r="C65" t="s">
        <v>20</v>
      </c>
      <c r="D65">
        <v>41694</v>
      </c>
      <c r="E65">
        <v>10748</v>
      </c>
      <c r="F65" s="3">
        <f t="shared" si="0"/>
        <v>0.79504976926890658</v>
      </c>
      <c r="G65" s="3">
        <f t="shared" si="1"/>
        <v>0.20495023073109342</v>
      </c>
    </row>
    <row r="66" spans="1:7" x14ac:dyDescent="0.2">
      <c r="A66" t="s">
        <v>31</v>
      </c>
      <c r="B66" t="s">
        <v>17</v>
      </c>
      <c r="C66" t="s">
        <v>19</v>
      </c>
      <c r="D66">
        <v>40416</v>
      </c>
      <c r="E66">
        <v>12026</v>
      </c>
      <c r="F66" s="3">
        <f t="shared" si="0"/>
        <v>0.77067998932153614</v>
      </c>
      <c r="G66" s="3">
        <f t="shared" si="1"/>
        <v>0.22932001067846386</v>
      </c>
    </row>
    <row r="67" spans="1:7" x14ac:dyDescent="0.2">
      <c r="A67" t="s">
        <v>31</v>
      </c>
      <c r="B67" t="s">
        <v>17</v>
      </c>
      <c r="C67" t="s">
        <v>21</v>
      </c>
      <c r="D67">
        <v>39243</v>
      </c>
      <c r="E67">
        <v>13199</v>
      </c>
      <c r="F67" s="3">
        <f t="shared" ref="F67:F130" si="2">D67/(D67+E67)</f>
        <v>0.74831242134167275</v>
      </c>
      <c r="G67" s="3">
        <f t="shared" ref="G67:G130" si="3">1-F67</f>
        <v>0.25168757865832725</v>
      </c>
    </row>
    <row r="68" spans="1:7" x14ac:dyDescent="0.2">
      <c r="A68" t="s">
        <v>31</v>
      </c>
      <c r="B68" t="s">
        <v>17</v>
      </c>
      <c r="C68" t="s">
        <v>22</v>
      </c>
      <c r="D68">
        <v>32764</v>
      </c>
      <c r="E68">
        <v>19678</v>
      </c>
      <c r="F68" s="3">
        <f t="shared" si="2"/>
        <v>0.62476640860379085</v>
      </c>
      <c r="G68" s="3">
        <f t="shared" si="3"/>
        <v>0.37523359139620915</v>
      </c>
    </row>
    <row r="69" spans="1:7" x14ac:dyDescent="0.2">
      <c r="A69" t="s">
        <v>31</v>
      </c>
      <c r="B69" t="s">
        <v>23</v>
      </c>
      <c r="C69" t="s">
        <v>24</v>
      </c>
      <c r="D69">
        <v>46341</v>
      </c>
      <c r="E69">
        <v>6101</v>
      </c>
      <c r="F69" s="3">
        <f t="shared" si="2"/>
        <v>0.88366195034514317</v>
      </c>
      <c r="G69" s="3">
        <f t="shared" si="3"/>
        <v>0.11633804965485683</v>
      </c>
    </row>
    <row r="70" spans="1:7" x14ac:dyDescent="0.2">
      <c r="A70" t="s">
        <v>31</v>
      </c>
      <c r="B70" t="s">
        <v>23</v>
      </c>
      <c r="C70" t="s">
        <v>25</v>
      </c>
      <c r="D70">
        <v>39618</v>
      </c>
      <c r="E70">
        <v>12824</v>
      </c>
      <c r="F70" s="3">
        <f t="shared" si="2"/>
        <v>0.75546317836848331</v>
      </c>
      <c r="G70" s="3">
        <f t="shared" si="3"/>
        <v>0.24453682163151669</v>
      </c>
    </row>
    <row r="71" spans="1:7" x14ac:dyDescent="0.2">
      <c r="A71" t="s">
        <v>31</v>
      </c>
      <c r="B71" t="s">
        <v>23</v>
      </c>
      <c r="C71" t="s">
        <v>26</v>
      </c>
      <c r="D71">
        <v>37062</v>
      </c>
      <c r="E71">
        <v>15380</v>
      </c>
      <c r="F71" s="3">
        <f t="shared" si="2"/>
        <v>0.70672361847374243</v>
      </c>
      <c r="G71" s="3">
        <f t="shared" si="3"/>
        <v>0.29327638152625757</v>
      </c>
    </row>
    <row r="72" spans="1:7" x14ac:dyDescent="0.2">
      <c r="A72" t="s">
        <v>31</v>
      </c>
      <c r="B72" t="s">
        <v>23</v>
      </c>
      <c r="C72" t="s">
        <v>27</v>
      </c>
      <c r="D72">
        <v>36832</v>
      </c>
      <c r="E72">
        <v>15610</v>
      </c>
      <c r="F72" s="3">
        <f t="shared" si="2"/>
        <v>0.7023378208306319</v>
      </c>
      <c r="G72" s="3">
        <f t="shared" si="3"/>
        <v>0.2976621791693681</v>
      </c>
    </row>
    <row r="73" spans="1:7" x14ac:dyDescent="0.2">
      <c r="A73" t="s">
        <v>31</v>
      </c>
      <c r="B73" t="s">
        <v>23</v>
      </c>
      <c r="C73" t="s">
        <v>28</v>
      </c>
      <c r="D73">
        <v>34207</v>
      </c>
      <c r="E73">
        <v>18235</v>
      </c>
      <c r="F73" s="3">
        <f t="shared" si="2"/>
        <v>0.65228252164295797</v>
      </c>
      <c r="G73" s="3">
        <f t="shared" si="3"/>
        <v>0.34771747835704203</v>
      </c>
    </row>
    <row r="74" spans="1:7" x14ac:dyDescent="0.2">
      <c r="A74" t="s">
        <v>32</v>
      </c>
      <c r="B74" t="s">
        <v>8</v>
      </c>
      <c r="C74" t="s">
        <v>9</v>
      </c>
      <c r="D74">
        <v>3420</v>
      </c>
      <c r="E74">
        <v>409</v>
      </c>
      <c r="F74" s="3">
        <f t="shared" si="2"/>
        <v>0.89318359885087495</v>
      </c>
      <c r="G74" s="3">
        <f t="shared" si="3"/>
        <v>0.10681640114912505</v>
      </c>
    </row>
    <row r="75" spans="1:7" x14ac:dyDescent="0.2">
      <c r="A75" t="s">
        <v>32</v>
      </c>
      <c r="B75" t="s">
        <v>8</v>
      </c>
      <c r="C75" t="s">
        <v>10</v>
      </c>
      <c r="D75">
        <v>3400</v>
      </c>
      <c r="E75">
        <v>429</v>
      </c>
      <c r="F75" s="3">
        <f t="shared" si="2"/>
        <v>0.88796030295116213</v>
      </c>
      <c r="G75" s="3">
        <f t="shared" si="3"/>
        <v>0.11203969704883787</v>
      </c>
    </row>
    <row r="76" spans="1:7" x14ac:dyDescent="0.2">
      <c r="A76" t="s">
        <v>32</v>
      </c>
      <c r="B76" t="s">
        <v>8</v>
      </c>
      <c r="C76" t="s">
        <v>12</v>
      </c>
      <c r="D76">
        <v>3243</v>
      </c>
      <c r="E76">
        <v>586</v>
      </c>
      <c r="F76" s="3">
        <f t="shared" si="2"/>
        <v>0.84695743013841729</v>
      </c>
      <c r="G76" s="3">
        <f t="shared" si="3"/>
        <v>0.15304256986158271</v>
      </c>
    </row>
    <row r="77" spans="1:7" x14ac:dyDescent="0.2">
      <c r="A77" t="s">
        <v>32</v>
      </c>
      <c r="B77" t="s">
        <v>8</v>
      </c>
      <c r="C77" t="s">
        <v>11</v>
      </c>
      <c r="D77">
        <v>3230</v>
      </c>
      <c r="E77">
        <v>599</v>
      </c>
      <c r="F77" s="3">
        <f t="shared" si="2"/>
        <v>0.84356228780360409</v>
      </c>
      <c r="G77" s="3">
        <f t="shared" si="3"/>
        <v>0.15643771219639591</v>
      </c>
    </row>
    <row r="78" spans="1:7" x14ac:dyDescent="0.2">
      <c r="A78" t="s">
        <v>32</v>
      </c>
      <c r="B78" t="s">
        <v>8</v>
      </c>
      <c r="C78" t="s">
        <v>13</v>
      </c>
      <c r="D78">
        <v>3186</v>
      </c>
      <c r="E78">
        <v>643</v>
      </c>
      <c r="F78" s="3">
        <f t="shared" si="2"/>
        <v>0.83207103682423611</v>
      </c>
      <c r="G78" s="3">
        <f t="shared" si="3"/>
        <v>0.16792896317576389</v>
      </c>
    </row>
    <row r="79" spans="1:7" x14ac:dyDescent="0.2">
      <c r="A79" t="s">
        <v>32</v>
      </c>
      <c r="B79" t="s">
        <v>8</v>
      </c>
      <c r="C79" t="s">
        <v>14</v>
      </c>
      <c r="D79">
        <v>2966</v>
      </c>
      <c r="E79">
        <v>863</v>
      </c>
      <c r="F79" s="3">
        <f t="shared" si="2"/>
        <v>0.77461478192739619</v>
      </c>
      <c r="G79" s="3">
        <f t="shared" si="3"/>
        <v>0.22538521807260381</v>
      </c>
    </row>
    <row r="80" spans="1:7" x14ac:dyDescent="0.2">
      <c r="A80" t="s">
        <v>32</v>
      </c>
      <c r="B80" t="s">
        <v>8</v>
      </c>
      <c r="C80" t="s">
        <v>15</v>
      </c>
      <c r="D80">
        <v>2897</v>
      </c>
      <c r="E80">
        <v>932</v>
      </c>
      <c r="F80" s="3">
        <f t="shared" si="2"/>
        <v>0.75659441107338732</v>
      </c>
      <c r="G80" s="3">
        <f t="shared" si="3"/>
        <v>0.24340558892661268</v>
      </c>
    </row>
    <row r="81" spans="1:7" x14ac:dyDescent="0.2">
      <c r="A81" t="s">
        <v>32</v>
      </c>
      <c r="B81" t="s">
        <v>8</v>
      </c>
      <c r="C81" t="s">
        <v>16</v>
      </c>
      <c r="D81">
        <v>2603</v>
      </c>
      <c r="E81">
        <v>1226</v>
      </c>
      <c r="F81" s="3">
        <f t="shared" si="2"/>
        <v>0.67981196134761035</v>
      </c>
      <c r="G81" s="3">
        <f t="shared" si="3"/>
        <v>0.32018803865238965</v>
      </c>
    </row>
    <row r="82" spans="1:7" x14ac:dyDescent="0.2">
      <c r="A82" t="s">
        <v>32</v>
      </c>
      <c r="B82" t="s">
        <v>17</v>
      </c>
      <c r="C82" t="s">
        <v>18</v>
      </c>
      <c r="D82">
        <v>3189</v>
      </c>
      <c r="E82">
        <v>640</v>
      </c>
      <c r="F82" s="3">
        <f t="shared" si="2"/>
        <v>0.83285453120919295</v>
      </c>
      <c r="G82" s="3">
        <f t="shared" si="3"/>
        <v>0.16714546879080705</v>
      </c>
    </row>
    <row r="83" spans="1:7" x14ac:dyDescent="0.2">
      <c r="A83" t="s">
        <v>32</v>
      </c>
      <c r="B83" t="s">
        <v>17</v>
      </c>
      <c r="C83" t="s">
        <v>19</v>
      </c>
      <c r="D83">
        <v>3075</v>
      </c>
      <c r="E83">
        <v>754</v>
      </c>
      <c r="F83" s="3">
        <f t="shared" si="2"/>
        <v>0.80308174458083048</v>
      </c>
      <c r="G83" s="3">
        <f t="shared" si="3"/>
        <v>0.19691825541916952</v>
      </c>
    </row>
    <row r="84" spans="1:7" x14ac:dyDescent="0.2">
      <c r="A84" t="s">
        <v>32</v>
      </c>
      <c r="B84" t="s">
        <v>17</v>
      </c>
      <c r="C84" t="s">
        <v>20</v>
      </c>
      <c r="D84">
        <v>3050</v>
      </c>
      <c r="E84">
        <v>779</v>
      </c>
      <c r="F84" s="3">
        <f t="shared" si="2"/>
        <v>0.79655262470618959</v>
      </c>
      <c r="G84" s="3">
        <f t="shared" si="3"/>
        <v>0.20344737529381041</v>
      </c>
    </row>
    <row r="85" spans="1:7" x14ac:dyDescent="0.2">
      <c r="A85" t="s">
        <v>32</v>
      </c>
      <c r="B85" t="s">
        <v>17</v>
      </c>
      <c r="C85" t="s">
        <v>21</v>
      </c>
      <c r="D85">
        <v>2966</v>
      </c>
      <c r="E85">
        <v>863</v>
      </c>
      <c r="F85" s="3">
        <f t="shared" si="2"/>
        <v>0.77461478192739619</v>
      </c>
      <c r="G85" s="3">
        <f t="shared" si="3"/>
        <v>0.22538521807260381</v>
      </c>
    </row>
    <row r="86" spans="1:7" x14ac:dyDescent="0.2">
      <c r="A86" t="s">
        <v>32</v>
      </c>
      <c r="B86" t="s">
        <v>17</v>
      </c>
      <c r="C86" t="s">
        <v>22</v>
      </c>
      <c r="D86">
        <v>2549</v>
      </c>
      <c r="E86">
        <v>1280</v>
      </c>
      <c r="F86" s="3">
        <f t="shared" si="2"/>
        <v>0.66570906241838601</v>
      </c>
      <c r="G86" s="3">
        <f t="shared" si="3"/>
        <v>0.33429093758161399</v>
      </c>
    </row>
    <row r="87" spans="1:7" x14ac:dyDescent="0.2">
      <c r="A87" t="s">
        <v>32</v>
      </c>
      <c r="B87" t="s">
        <v>23</v>
      </c>
      <c r="C87" t="s">
        <v>24</v>
      </c>
      <c r="D87">
        <v>3389</v>
      </c>
      <c r="E87">
        <v>440</v>
      </c>
      <c r="F87" s="3">
        <f t="shared" si="2"/>
        <v>0.88508749020632016</v>
      </c>
      <c r="G87" s="3">
        <f t="shared" si="3"/>
        <v>0.11491250979367984</v>
      </c>
    </row>
    <row r="88" spans="1:7" x14ac:dyDescent="0.2">
      <c r="A88" t="s">
        <v>32</v>
      </c>
      <c r="B88" t="s">
        <v>23</v>
      </c>
      <c r="C88" t="s">
        <v>25</v>
      </c>
      <c r="D88">
        <v>3083</v>
      </c>
      <c r="E88">
        <v>746</v>
      </c>
      <c r="F88" s="3">
        <f t="shared" si="2"/>
        <v>0.80517106294071561</v>
      </c>
      <c r="G88" s="3">
        <f t="shared" si="3"/>
        <v>0.19482893705928439</v>
      </c>
    </row>
    <row r="89" spans="1:7" x14ac:dyDescent="0.2">
      <c r="A89" t="s">
        <v>32</v>
      </c>
      <c r="B89" t="s">
        <v>23</v>
      </c>
      <c r="C89" t="s">
        <v>26</v>
      </c>
      <c r="D89">
        <v>2919</v>
      </c>
      <c r="E89">
        <v>910</v>
      </c>
      <c r="F89" s="3">
        <f t="shared" si="2"/>
        <v>0.76234003656307125</v>
      </c>
      <c r="G89" s="3">
        <f t="shared" si="3"/>
        <v>0.23765996343692875</v>
      </c>
    </row>
    <row r="90" spans="1:7" x14ac:dyDescent="0.2">
      <c r="A90" t="s">
        <v>32</v>
      </c>
      <c r="B90" t="s">
        <v>23</v>
      </c>
      <c r="C90" t="s">
        <v>27</v>
      </c>
      <c r="D90">
        <v>2844</v>
      </c>
      <c r="E90">
        <v>985</v>
      </c>
      <c r="F90" s="3">
        <f t="shared" si="2"/>
        <v>0.74275267693914859</v>
      </c>
      <c r="G90" s="3">
        <f t="shared" si="3"/>
        <v>0.25724732306085141</v>
      </c>
    </row>
    <row r="91" spans="1:7" x14ac:dyDescent="0.2">
      <c r="A91" t="s">
        <v>32</v>
      </c>
      <c r="B91" t="s">
        <v>23</v>
      </c>
      <c r="C91" t="s">
        <v>28</v>
      </c>
      <c r="D91">
        <v>2729</v>
      </c>
      <c r="E91">
        <v>1100</v>
      </c>
      <c r="F91" s="3">
        <f t="shared" si="2"/>
        <v>0.71271872551580051</v>
      </c>
      <c r="G91" s="3">
        <f t="shared" si="3"/>
        <v>0.28728127448419949</v>
      </c>
    </row>
    <row r="92" spans="1:7" x14ac:dyDescent="0.2">
      <c r="A92" t="s">
        <v>33</v>
      </c>
      <c r="B92" t="s">
        <v>8</v>
      </c>
      <c r="C92" t="s">
        <v>9</v>
      </c>
      <c r="D92">
        <v>5837</v>
      </c>
      <c r="E92">
        <v>650</v>
      </c>
      <c r="F92" s="3">
        <f t="shared" si="2"/>
        <v>0.8997995991983968</v>
      </c>
      <c r="G92" s="3">
        <f t="shared" si="3"/>
        <v>0.1002004008016032</v>
      </c>
    </row>
    <row r="93" spans="1:7" x14ac:dyDescent="0.2">
      <c r="A93" t="s">
        <v>33</v>
      </c>
      <c r="B93" t="s">
        <v>8</v>
      </c>
      <c r="C93" t="s">
        <v>10</v>
      </c>
      <c r="D93">
        <v>5706</v>
      </c>
      <c r="E93">
        <v>781</v>
      </c>
      <c r="F93" s="3">
        <f t="shared" si="2"/>
        <v>0.87960536457530447</v>
      </c>
      <c r="G93" s="3">
        <f t="shared" si="3"/>
        <v>0.12039463542469553</v>
      </c>
    </row>
    <row r="94" spans="1:7" x14ac:dyDescent="0.2">
      <c r="A94" t="s">
        <v>33</v>
      </c>
      <c r="B94" t="s">
        <v>8</v>
      </c>
      <c r="C94" t="s">
        <v>11</v>
      </c>
      <c r="D94">
        <v>5129</v>
      </c>
      <c r="E94">
        <v>1358</v>
      </c>
      <c r="F94" s="3">
        <f t="shared" si="2"/>
        <v>0.79065823955603509</v>
      </c>
      <c r="G94" s="3">
        <f t="shared" si="3"/>
        <v>0.20934176044396491</v>
      </c>
    </row>
    <row r="95" spans="1:7" x14ac:dyDescent="0.2">
      <c r="A95" t="s">
        <v>33</v>
      </c>
      <c r="B95" t="s">
        <v>8</v>
      </c>
      <c r="C95" t="s">
        <v>12</v>
      </c>
      <c r="D95">
        <v>5119</v>
      </c>
      <c r="E95">
        <v>1368</v>
      </c>
      <c r="F95" s="3">
        <f t="shared" si="2"/>
        <v>0.78911669492831815</v>
      </c>
      <c r="G95" s="3">
        <f t="shared" si="3"/>
        <v>0.21088330507168185</v>
      </c>
    </row>
    <row r="96" spans="1:7" x14ac:dyDescent="0.2">
      <c r="A96" t="s">
        <v>33</v>
      </c>
      <c r="B96" t="s">
        <v>8</v>
      </c>
      <c r="C96" t="s">
        <v>13</v>
      </c>
      <c r="D96">
        <v>4825</v>
      </c>
      <c r="E96">
        <v>1662</v>
      </c>
      <c r="F96" s="3">
        <f t="shared" si="2"/>
        <v>0.74379528287343921</v>
      </c>
      <c r="G96" s="3">
        <f t="shared" si="3"/>
        <v>0.25620471712656079</v>
      </c>
    </row>
    <row r="97" spans="1:7" x14ac:dyDescent="0.2">
      <c r="A97" t="s">
        <v>33</v>
      </c>
      <c r="B97" t="s">
        <v>8</v>
      </c>
      <c r="C97" t="s">
        <v>15</v>
      </c>
      <c r="D97">
        <v>4355</v>
      </c>
      <c r="E97">
        <v>2132</v>
      </c>
      <c r="F97" s="3">
        <f t="shared" si="2"/>
        <v>0.67134268537074149</v>
      </c>
      <c r="G97" s="3">
        <f t="shared" si="3"/>
        <v>0.32865731462925851</v>
      </c>
    </row>
    <row r="98" spans="1:7" x14ac:dyDescent="0.2">
      <c r="A98" t="s">
        <v>33</v>
      </c>
      <c r="B98" t="s">
        <v>8</v>
      </c>
      <c r="C98" t="s">
        <v>14</v>
      </c>
      <c r="D98">
        <v>4083</v>
      </c>
      <c r="E98">
        <v>2404</v>
      </c>
      <c r="F98" s="3">
        <f t="shared" si="2"/>
        <v>0.62941267149683988</v>
      </c>
      <c r="G98" s="3">
        <f t="shared" si="3"/>
        <v>0.37058732850316012</v>
      </c>
    </row>
    <row r="99" spans="1:7" x14ac:dyDescent="0.2">
      <c r="A99" t="s">
        <v>33</v>
      </c>
      <c r="B99" t="s">
        <v>8</v>
      </c>
      <c r="C99" t="s">
        <v>16</v>
      </c>
      <c r="D99">
        <v>3674</v>
      </c>
      <c r="E99">
        <v>2813</v>
      </c>
      <c r="F99" s="3">
        <f t="shared" si="2"/>
        <v>0.56636349622321569</v>
      </c>
      <c r="G99" s="3">
        <f t="shared" si="3"/>
        <v>0.43363650377678431</v>
      </c>
    </row>
    <row r="100" spans="1:7" x14ac:dyDescent="0.2">
      <c r="A100" t="s">
        <v>33</v>
      </c>
      <c r="B100" t="s">
        <v>17</v>
      </c>
      <c r="C100" t="s">
        <v>18</v>
      </c>
      <c r="D100">
        <v>5064</v>
      </c>
      <c r="E100">
        <v>1423</v>
      </c>
      <c r="F100" s="3">
        <f t="shared" si="2"/>
        <v>0.78063819947587487</v>
      </c>
      <c r="G100" s="3">
        <f t="shared" si="3"/>
        <v>0.21936180052412513</v>
      </c>
    </row>
    <row r="101" spans="1:7" x14ac:dyDescent="0.2">
      <c r="A101" t="s">
        <v>33</v>
      </c>
      <c r="B101" t="s">
        <v>17</v>
      </c>
      <c r="C101" t="s">
        <v>20</v>
      </c>
      <c r="D101">
        <v>4852</v>
      </c>
      <c r="E101">
        <v>1635</v>
      </c>
      <c r="F101" s="3">
        <f t="shared" si="2"/>
        <v>0.74795745336827502</v>
      </c>
      <c r="G101" s="3">
        <f t="shared" si="3"/>
        <v>0.25204254663172498</v>
      </c>
    </row>
    <row r="102" spans="1:7" x14ac:dyDescent="0.2">
      <c r="A102" t="s">
        <v>33</v>
      </c>
      <c r="B102" t="s">
        <v>17</v>
      </c>
      <c r="C102" t="s">
        <v>19</v>
      </c>
      <c r="D102">
        <v>4821</v>
      </c>
      <c r="E102">
        <v>1666</v>
      </c>
      <c r="F102" s="3">
        <f t="shared" si="2"/>
        <v>0.74317866502235241</v>
      </c>
      <c r="G102" s="3">
        <f t="shared" si="3"/>
        <v>0.25682133497764759</v>
      </c>
    </row>
    <row r="103" spans="1:7" x14ac:dyDescent="0.2">
      <c r="A103" t="s">
        <v>33</v>
      </c>
      <c r="B103" t="s">
        <v>17</v>
      </c>
      <c r="C103" t="s">
        <v>21</v>
      </c>
      <c r="D103">
        <v>4277</v>
      </c>
      <c r="E103">
        <v>2210</v>
      </c>
      <c r="F103" s="3">
        <f t="shared" si="2"/>
        <v>0.65931863727454909</v>
      </c>
      <c r="G103" s="3">
        <f t="shared" si="3"/>
        <v>0.34068136272545091</v>
      </c>
    </row>
    <row r="104" spans="1:7" x14ac:dyDescent="0.2">
      <c r="A104" t="s">
        <v>33</v>
      </c>
      <c r="B104" t="s">
        <v>17</v>
      </c>
      <c r="C104" t="s">
        <v>22</v>
      </c>
      <c r="D104">
        <v>3246</v>
      </c>
      <c r="E104">
        <v>3241</v>
      </c>
      <c r="F104" s="3">
        <f t="shared" si="2"/>
        <v>0.50038538615692929</v>
      </c>
      <c r="G104" s="3">
        <f t="shared" si="3"/>
        <v>0.49961461384307071</v>
      </c>
    </row>
    <row r="105" spans="1:7" x14ac:dyDescent="0.2">
      <c r="A105" t="s">
        <v>33</v>
      </c>
      <c r="B105" t="s">
        <v>23</v>
      </c>
      <c r="C105" t="s">
        <v>24</v>
      </c>
      <c r="D105">
        <v>5597</v>
      </c>
      <c r="E105">
        <v>890</v>
      </c>
      <c r="F105" s="3">
        <f t="shared" si="2"/>
        <v>0.86280252813318947</v>
      </c>
      <c r="G105" s="3">
        <f t="shared" si="3"/>
        <v>0.13719747186681053</v>
      </c>
    </row>
    <row r="106" spans="1:7" x14ac:dyDescent="0.2">
      <c r="A106" t="s">
        <v>33</v>
      </c>
      <c r="B106" t="s">
        <v>23</v>
      </c>
      <c r="C106" t="s">
        <v>25</v>
      </c>
      <c r="D106">
        <v>4290</v>
      </c>
      <c r="E106">
        <v>2197</v>
      </c>
      <c r="F106" s="3">
        <f t="shared" si="2"/>
        <v>0.66132264529058116</v>
      </c>
      <c r="G106" s="3">
        <f t="shared" si="3"/>
        <v>0.33867735470941884</v>
      </c>
    </row>
    <row r="107" spans="1:7" x14ac:dyDescent="0.2">
      <c r="A107" t="s">
        <v>33</v>
      </c>
      <c r="B107" t="s">
        <v>23</v>
      </c>
      <c r="C107" t="s">
        <v>27</v>
      </c>
      <c r="D107">
        <v>4107</v>
      </c>
      <c r="E107">
        <v>2380</v>
      </c>
      <c r="F107" s="3">
        <f t="shared" si="2"/>
        <v>0.63311237860336056</v>
      </c>
      <c r="G107" s="3">
        <f t="shared" si="3"/>
        <v>0.36688762139663944</v>
      </c>
    </row>
    <row r="108" spans="1:7" x14ac:dyDescent="0.2">
      <c r="A108" t="s">
        <v>33</v>
      </c>
      <c r="B108" t="s">
        <v>23</v>
      </c>
      <c r="C108" t="s">
        <v>26</v>
      </c>
      <c r="D108">
        <v>3900</v>
      </c>
      <c r="E108">
        <v>2587</v>
      </c>
      <c r="F108" s="3">
        <f t="shared" si="2"/>
        <v>0.60120240480961928</v>
      </c>
      <c r="G108" s="3">
        <f t="shared" si="3"/>
        <v>0.39879759519038072</v>
      </c>
    </row>
    <row r="109" spans="1:7" x14ac:dyDescent="0.2">
      <c r="A109" t="s">
        <v>33</v>
      </c>
      <c r="B109" t="s">
        <v>23</v>
      </c>
      <c r="C109" t="s">
        <v>28</v>
      </c>
      <c r="D109">
        <v>3629</v>
      </c>
      <c r="E109">
        <v>2858</v>
      </c>
      <c r="F109" s="3">
        <f t="shared" si="2"/>
        <v>0.55942654539848924</v>
      </c>
      <c r="G109" s="3">
        <f t="shared" si="3"/>
        <v>0.44057345460151076</v>
      </c>
    </row>
    <row r="110" spans="1:7" x14ac:dyDescent="0.2">
      <c r="A110" t="s">
        <v>34</v>
      </c>
      <c r="B110" t="s">
        <v>8</v>
      </c>
      <c r="C110" t="s">
        <v>9</v>
      </c>
      <c r="D110">
        <v>75690</v>
      </c>
      <c r="E110">
        <v>5513</v>
      </c>
      <c r="F110" s="3">
        <f t="shared" si="2"/>
        <v>0.93210841963966851</v>
      </c>
      <c r="G110" s="3">
        <f t="shared" si="3"/>
        <v>6.7891580360331494E-2</v>
      </c>
    </row>
    <row r="111" spans="1:7" x14ac:dyDescent="0.2">
      <c r="A111" t="s">
        <v>34</v>
      </c>
      <c r="B111" t="s">
        <v>8</v>
      </c>
      <c r="C111" t="s">
        <v>10</v>
      </c>
      <c r="D111">
        <v>73746</v>
      </c>
      <c r="E111">
        <v>7457</v>
      </c>
      <c r="F111" s="3">
        <f t="shared" si="2"/>
        <v>0.90816841742300158</v>
      </c>
      <c r="G111" s="3">
        <f t="shared" si="3"/>
        <v>9.1831582576998416E-2</v>
      </c>
    </row>
    <row r="112" spans="1:7" x14ac:dyDescent="0.2">
      <c r="A112" t="s">
        <v>34</v>
      </c>
      <c r="B112" t="s">
        <v>8</v>
      </c>
      <c r="C112" t="s">
        <v>11</v>
      </c>
      <c r="D112">
        <v>68293</v>
      </c>
      <c r="E112">
        <v>12910</v>
      </c>
      <c r="F112" s="3">
        <f t="shared" si="2"/>
        <v>0.84101572601997465</v>
      </c>
      <c r="G112" s="3">
        <f t="shared" si="3"/>
        <v>0.15898427398002535</v>
      </c>
    </row>
    <row r="113" spans="1:7" x14ac:dyDescent="0.2">
      <c r="A113" t="s">
        <v>34</v>
      </c>
      <c r="B113" t="s">
        <v>8</v>
      </c>
      <c r="C113" t="s">
        <v>12</v>
      </c>
      <c r="D113">
        <v>68289</v>
      </c>
      <c r="E113">
        <v>12914</v>
      </c>
      <c r="F113" s="3">
        <f t="shared" si="2"/>
        <v>0.84096646675615427</v>
      </c>
      <c r="G113" s="3">
        <f t="shared" si="3"/>
        <v>0.15903353324384573</v>
      </c>
    </row>
    <row r="114" spans="1:7" x14ac:dyDescent="0.2">
      <c r="A114" t="s">
        <v>34</v>
      </c>
      <c r="B114" t="s">
        <v>8</v>
      </c>
      <c r="C114" t="s">
        <v>13</v>
      </c>
      <c r="D114">
        <v>64721</v>
      </c>
      <c r="E114">
        <v>16482</v>
      </c>
      <c r="F114" s="3">
        <f t="shared" si="2"/>
        <v>0.7970272034284448</v>
      </c>
      <c r="G114" s="3">
        <f t="shared" si="3"/>
        <v>0.2029727965715552</v>
      </c>
    </row>
    <row r="115" spans="1:7" x14ac:dyDescent="0.2">
      <c r="A115" t="s">
        <v>34</v>
      </c>
      <c r="B115" t="s">
        <v>8</v>
      </c>
      <c r="C115" t="s">
        <v>14</v>
      </c>
      <c r="D115">
        <v>57873</v>
      </c>
      <c r="E115">
        <v>23330</v>
      </c>
      <c r="F115" s="3">
        <f t="shared" si="2"/>
        <v>0.71269534376808741</v>
      </c>
      <c r="G115" s="3">
        <f t="shared" si="3"/>
        <v>0.28730465623191259</v>
      </c>
    </row>
    <row r="116" spans="1:7" x14ac:dyDescent="0.2">
      <c r="A116" t="s">
        <v>34</v>
      </c>
      <c r="B116" t="s">
        <v>8</v>
      </c>
      <c r="C116" t="s">
        <v>15</v>
      </c>
      <c r="D116">
        <v>55933</v>
      </c>
      <c r="E116">
        <v>25270</v>
      </c>
      <c r="F116" s="3">
        <f t="shared" si="2"/>
        <v>0.68880460081524086</v>
      </c>
      <c r="G116" s="3">
        <f t="shared" si="3"/>
        <v>0.31119539918475914</v>
      </c>
    </row>
    <row r="117" spans="1:7" x14ac:dyDescent="0.2">
      <c r="A117" t="s">
        <v>34</v>
      </c>
      <c r="B117" t="s">
        <v>8</v>
      </c>
      <c r="C117" t="s">
        <v>16</v>
      </c>
      <c r="D117">
        <v>46942</v>
      </c>
      <c r="E117">
        <v>34261</v>
      </c>
      <c r="F117" s="3">
        <f t="shared" si="2"/>
        <v>0.57808209056315651</v>
      </c>
      <c r="G117" s="3">
        <f t="shared" si="3"/>
        <v>0.42191790943684349</v>
      </c>
    </row>
    <row r="118" spans="1:7" x14ac:dyDescent="0.2">
      <c r="A118" t="s">
        <v>34</v>
      </c>
      <c r="B118" t="s">
        <v>17</v>
      </c>
      <c r="C118" t="s">
        <v>18</v>
      </c>
      <c r="D118">
        <v>67535</v>
      </c>
      <c r="E118">
        <v>13668</v>
      </c>
      <c r="F118" s="3">
        <f t="shared" si="2"/>
        <v>0.83168109552602731</v>
      </c>
      <c r="G118" s="3">
        <f t="shared" si="3"/>
        <v>0.16831890447397269</v>
      </c>
    </row>
    <row r="119" spans="1:7" x14ac:dyDescent="0.2">
      <c r="A119" t="s">
        <v>34</v>
      </c>
      <c r="B119" t="s">
        <v>17</v>
      </c>
      <c r="C119" t="s">
        <v>20</v>
      </c>
      <c r="D119">
        <v>66424</v>
      </c>
      <c r="E119">
        <v>14779</v>
      </c>
      <c r="F119" s="3">
        <f t="shared" si="2"/>
        <v>0.81799933499993838</v>
      </c>
      <c r="G119" s="3">
        <f t="shared" si="3"/>
        <v>0.18200066500006162</v>
      </c>
    </row>
    <row r="120" spans="1:7" x14ac:dyDescent="0.2">
      <c r="A120" t="s">
        <v>34</v>
      </c>
      <c r="B120" t="s">
        <v>17</v>
      </c>
      <c r="C120" t="s">
        <v>19</v>
      </c>
      <c r="D120">
        <v>63030</v>
      </c>
      <c r="E120">
        <v>18173</v>
      </c>
      <c r="F120" s="3">
        <f t="shared" si="2"/>
        <v>0.77620284964841202</v>
      </c>
      <c r="G120" s="3">
        <f t="shared" si="3"/>
        <v>0.22379715035158798</v>
      </c>
    </row>
    <row r="121" spans="1:7" x14ac:dyDescent="0.2">
      <c r="A121" t="s">
        <v>34</v>
      </c>
      <c r="B121" t="s">
        <v>17</v>
      </c>
      <c r="C121" t="s">
        <v>21</v>
      </c>
      <c r="D121">
        <v>59932</v>
      </c>
      <c r="E121">
        <v>21271</v>
      </c>
      <c r="F121" s="3">
        <f t="shared" si="2"/>
        <v>0.73805154981958798</v>
      </c>
      <c r="G121" s="3">
        <f t="shared" si="3"/>
        <v>0.26194845018041202</v>
      </c>
    </row>
    <row r="122" spans="1:7" x14ac:dyDescent="0.2">
      <c r="A122" t="s">
        <v>34</v>
      </c>
      <c r="B122" t="s">
        <v>17</v>
      </c>
      <c r="C122" t="s">
        <v>22</v>
      </c>
      <c r="D122">
        <v>47661</v>
      </c>
      <c r="E122">
        <v>33542</v>
      </c>
      <c r="F122" s="3">
        <f t="shared" si="2"/>
        <v>0.58693644323485583</v>
      </c>
      <c r="G122" s="3">
        <f t="shared" si="3"/>
        <v>0.41306355676514417</v>
      </c>
    </row>
    <row r="123" spans="1:7" x14ac:dyDescent="0.2">
      <c r="A123" t="s">
        <v>34</v>
      </c>
      <c r="B123" t="s">
        <v>23</v>
      </c>
      <c r="C123" t="s">
        <v>24</v>
      </c>
      <c r="D123">
        <v>74067</v>
      </c>
      <c r="E123">
        <v>7136</v>
      </c>
      <c r="F123" s="3">
        <f t="shared" si="2"/>
        <v>0.91212147334458082</v>
      </c>
      <c r="G123" s="3">
        <f t="shared" si="3"/>
        <v>8.7878526655419176E-2</v>
      </c>
    </row>
    <row r="124" spans="1:7" x14ac:dyDescent="0.2">
      <c r="A124" t="s">
        <v>34</v>
      </c>
      <c r="B124" t="s">
        <v>23</v>
      </c>
      <c r="C124" t="s">
        <v>25</v>
      </c>
      <c r="D124">
        <v>62185</v>
      </c>
      <c r="E124">
        <v>19018</v>
      </c>
      <c r="F124" s="3">
        <f t="shared" si="2"/>
        <v>0.76579683016637312</v>
      </c>
      <c r="G124" s="3">
        <f t="shared" si="3"/>
        <v>0.23420316983362688</v>
      </c>
    </row>
    <row r="125" spans="1:7" x14ac:dyDescent="0.2">
      <c r="A125" t="s">
        <v>34</v>
      </c>
      <c r="B125" t="s">
        <v>23</v>
      </c>
      <c r="C125" t="s">
        <v>27</v>
      </c>
      <c r="D125">
        <v>56216</v>
      </c>
      <c r="E125">
        <v>24987</v>
      </c>
      <c r="F125" s="3">
        <f t="shared" si="2"/>
        <v>0.69228969373052718</v>
      </c>
      <c r="G125" s="3">
        <f t="shared" si="3"/>
        <v>0.30771030626947282</v>
      </c>
    </row>
    <row r="126" spans="1:7" x14ac:dyDescent="0.2">
      <c r="A126" t="s">
        <v>34</v>
      </c>
      <c r="B126" t="s">
        <v>23</v>
      </c>
      <c r="C126" t="s">
        <v>26</v>
      </c>
      <c r="D126">
        <v>55069</v>
      </c>
      <c r="E126">
        <v>26134</v>
      </c>
      <c r="F126" s="3">
        <f t="shared" si="2"/>
        <v>0.6781645998300555</v>
      </c>
      <c r="G126" s="3">
        <f t="shared" si="3"/>
        <v>0.3218354001699445</v>
      </c>
    </row>
    <row r="127" spans="1:7" x14ac:dyDescent="0.2">
      <c r="A127" t="s">
        <v>34</v>
      </c>
      <c r="B127" t="s">
        <v>23</v>
      </c>
      <c r="C127" t="s">
        <v>28</v>
      </c>
      <c r="D127">
        <v>50773</v>
      </c>
      <c r="E127">
        <v>30430</v>
      </c>
      <c r="F127" s="3">
        <f t="shared" si="2"/>
        <v>0.62526015048705097</v>
      </c>
      <c r="G127" s="3">
        <f t="shared" si="3"/>
        <v>0.37473984951294903</v>
      </c>
    </row>
    <row r="128" spans="1:7" x14ac:dyDescent="0.2">
      <c r="A128" t="s">
        <v>35</v>
      </c>
      <c r="B128" t="s">
        <v>8</v>
      </c>
      <c r="C128" t="s">
        <v>9</v>
      </c>
      <c r="D128">
        <v>8007</v>
      </c>
      <c r="E128">
        <v>1003</v>
      </c>
      <c r="F128" s="3">
        <f t="shared" si="2"/>
        <v>0.88867924528301889</v>
      </c>
      <c r="G128" s="3">
        <f t="shared" si="3"/>
        <v>0.11132075471698111</v>
      </c>
    </row>
    <row r="129" spans="1:7" x14ac:dyDescent="0.2">
      <c r="A129" t="s">
        <v>35</v>
      </c>
      <c r="B129" t="s">
        <v>8</v>
      </c>
      <c r="C129" t="s">
        <v>10</v>
      </c>
      <c r="D129">
        <v>7942</v>
      </c>
      <c r="E129">
        <v>1068</v>
      </c>
      <c r="F129" s="3">
        <f t="shared" si="2"/>
        <v>0.88146503884572702</v>
      </c>
      <c r="G129" s="3">
        <f t="shared" si="3"/>
        <v>0.11853496115427298</v>
      </c>
    </row>
    <row r="130" spans="1:7" x14ac:dyDescent="0.2">
      <c r="A130" t="s">
        <v>35</v>
      </c>
      <c r="B130" t="s">
        <v>8</v>
      </c>
      <c r="C130" t="s">
        <v>13</v>
      </c>
      <c r="D130">
        <v>7577</v>
      </c>
      <c r="E130">
        <v>1433</v>
      </c>
      <c r="F130" s="3">
        <f t="shared" si="2"/>
        <v>0.84095449500554942</v>
      </c>
      <c r="G130" s="3">
        <f t="shared" si="3"/>
        <v>0.15904550499445058</v>
      </c>
    </row>
    <row r="131" spans="1:7" x14ac:dyDescent="0.2">
      <c r="A131" t="s">
        <v>35</v>
      </c>
      <c r="B131" t="s">
        <v>8</v>
      </c>
      <c r="C131" t="s">
        <v>11</v>
      </c>
      <c r="D131">
        <v>7564</v>
      </c>
      <c r="E131">
        <v>1446</v>
      </c>
      <c r="F131" s="3">
        <f t="shared" ref="F131:F194" si="4">D131/(D131+E131)</f>
        <v>0.839511653718091</v>
      </c>
      <c r="G131" s="3">
        <f t="shared" ref="G131:G194" si="5">1-F131</f>
        <v>0.160488346281909</v>
      </c>
    </row>
    <row r="132" spans="1:7" x14ac:dyDescent="0.2">
      <c r="A132" t="s">
        <v>35</v>
      </c>
      <c r="B132" t="s">
        <v>8</v>
      </c>
      <c r="C132" t="s">
        <v>12</v>
      </c>
      <c r="D132">
        <v>7496</v>
      </c>
      <c r="E132">
        <v>1514</v>
      </c>
      <c r="F132" s="3">
        <f t="shared" si="4"/>
        <v>0.83196448390677025</v>
      </c>
      <c r="G132" s="3">
        <f t="shared" si="5"/>
        <v>0.16803551609322975</v>
      </c>
    </row>
    <row r="133" spans="1:7" x14ac:dyDescent="0.2">
      <c r="A133" t="s">
        <v>35</v>
      </c>
      <c r="B133" t="s">
        <v>8</v>
      </c>
      <c r="C133" t="s">
        <v>15</v>
      </c>
      <c r="D133">
        <v>7047</v>
      </c>
      <c r="E133">
        <v>1963</v>
      </c>
      <c r="F133" s="3">
        <f t="shared" si="4"/>
        <v>0.7821309655937847</v>
      </c>
      <c r="G133" s="3">
        <f t="shared" si="5"/>
        <v>0.2178690344062153</v>
      </c>
    </row>
    <row r="134" spans="1:7" x14ac:dyDescent="0.2">
      <c r="A134" t="s">
        <v>35</v>
      </c>
      <c r="B134" t="s">
        <v>8</v>
      </c>
      <c r="C134" t="s">
        <v>14</v>
      </c>
      <c r="D134">
        <v>7033</v>
      </c>
      <c r="E134">
        <v>1977</v>
      </c>
      <c r="F134" s="3">
        <f t="shared" si="4"/>
        <v>0.78057713651498339</v>
      </c>
      <c r="G134" s="3">
        <f t="shared" si="5"/>
        <v>0.21942286348501661</v>
      </c>
    </row>
    <row r="135" spans="1:7" x14ac:dyDescent="0.2">
      <c r="A135" t="s">
        <v>35</v>
      </c>
      <c r="B135" t="s">
        <v>8</v>
      </c>
      <c r="C135" t="s">
        <v>16</v>
      </c>
      <c r="D135">
        <v>6004</v>
      </c>
      <c r="E135">
        <v>3006</v>
      </c>
      <c r="F135" s="3">
        <f t="shared" si="4"/>
        <v>0.66637069922308545</v>
      </c>
      <c r="G135" s="3">
        <f t="shared" si="5"/>
        <v>0.33362930077691455</v>
      </c>
    </row>
    <row r="136" spans="1:7" x14ac:dyDescent="0.2">
      <c r="A136" t="s">
        <v>35</v>
      </c>
      <c r="B136" t="s">
        <v>17</v>
      </c>
      <c r="C136" t="s">
        <v>18</v>
      </c>
      <c r="D136">
        <v>7609</v>
      </c>
      <c r="E136">
        <v>1401</v>
      </c>
      <c r="F136" s="3">
        <f t="shared" si="4"/>
        <v>0.84450610432852391</v>
      </c>
      <c r="G136" s="3">
        <f t="shared" si="5"/>
        <v>0.15549389567147609</v>
      </c>
    </row>
    <row r="137" spans="1:7" x14ac:dyDescent="0.2">
      <c r="A137" t="s">
        <v>35</v>
      </c>
      <c r="B137" t="s">
        <v>17</v>
      </c>
      <c r="C137" t="s">
        <v>20</v>
      </c>
      <c r="D137">
        <v>7208</v>
      </c>
      <c r="E137">
        <v>1802</v>
      </c>
      <c r="F137" s="3">
        <f t="shared" si="4"/>
        <v>0.8</v>
      </c>
      <c r="G137" s="3">
        <f t="shared" si="5"/>
        <v>0.19999999999999996</v>
      </c>
    </row>
    <row r="138" spans="1:7" x14ac:dyDescent="0.2">
      <c r="A138" t="s">
        <v>35</v>
      </c>
      <c r="B138" t="s">
        <v>17</v>
      </c>
      <c r="C138" t="s">
        <v>19</v>
      </c>
      <c r="D138">
        <v>7183</v>
      </c>
      <c r="E138">
        <v>1827</v>
      </c>
      <c r="F138" s="3">
        <f t="shared" si="4"/>
        <v>0.79722530521642621</v>
      </c>
      <c r="G138" s="3">
        <f t="shared" si="5"/>
        <v>0.20277469478357379</v>
      </c>
    </row>
    <row r="139" spans="1:7" x14ac:dyDescent="0.2">
      <c r="A139" t="s">
        <v>35</v>
      </c>
      <c r="B139" t="s">
        <v>17</v>
      </c>
      <c r="C139" t="s">
        <v>21</v>
      </c>
      <c r="D139">
        <v>6981</v>
      </c>
      <c r="E139">
        <v>2029</v>
      </c>
      <c r="F139" s="3">
        <f t="shared" si="4"/>
        <v>0.77480577136514983</v>
      </c>
      <c r="G139" s="3">
        <f t="shared" si="5"/>
        <v>0.22519422863485017</v>
      </c>
    </row>
    <row r="140" spans="1:7" x14ac:dyDescent="0.2">
      <c r="A140" t="s">
        <v>35</v>
      </c>
      <c r="B140" t="s">
        <v>17</v>
      </c>
      <c r="C140" t="s">
        <v>22</v>
      </c>
      <c r="D140">
        <v>6215</v>
      </c>
      <c r="E140">
        <v>2795</v>
      </c>
      <c r="F140" s="3">
        <f t="shared" si="4"/>
        <v>0.68978912319644836</v>
      </c>
      <c r="G140" s="3">
        <f t="shared" si="5"/>
        <v>0.31021087680355164</v>
      </c>
    </row>
    <row r="141" spans="1:7" x14ac:dyDescent="0.2">
      <c r="A141" t="s">
        <v>35</v>
      </c>
      <c r="B141" t="s">
        <v>23</v>
      </c>
      <c r="C141" t="s">
        <v>24</v>
      </c>
      <c r="D141">
        <v>7900</v>
      </c>
      <c r="E141">
        <v>1110</v>
      </c>
      <c r="F141" s="3">
        <f t="shared" si="4"/>
        <v>0.876803551609323</v>
      </c>
      <c r="G141" s="3">
        <f t="shared" si="5"/>
        <v>0.123196448390677</v>
      </c>
    </row>
    <row r="142" spans="1:7" x14ac:dyDescent="0.2">
      <c r="A142" t="s">
        <v>35</v>
      </c>
      <c r="B142" t="s">
        <v>23</v>
      </c>
      <c r="C142" t="s">
        <v>25</v>
      </c>
      <c r="D142">
        <v>7284</v>
      </c>
      <c r="E142">
        <v>1726</v>
      </c>
      <c r="F142" s="3">
        <f t="shared" si="4"/>
        <v>0.80843507214206434</v>
      </c>
      <c r="G142" s="3">
        <f t="shared" si="5"/>
        <v>0.19156492785793566</v>
      </c>
    </row>
    <row r="143" spans="1:7" x14ac:dyDescent="0.2">
      <c r="A143" t="s">
        <v>35</v>
      </c>
      <c r="B143" t="s">
        <v>23</v>
      </c>
      <c r="C143" t="s">
        <v>26</v>
      </c>
      <c r="D143">
        <v>6850</v>
      </c>
      <c r="E143">
        <v>2160</v>
      </c>
      <c r="F143" s="3">
        <f t="shared" si="4"/>
        <v>0.76026637069922309</v>
      </c>
      <c r="G143" s="3">
        <f t="shared" si="5"/>
        <v>0.23973362930077691</v>
      </c>
    </row>
    <row r="144" spans="1:7" x14ac:dyDescent="0.2">
      <c r="A144" t="s">
        <v>35</v>
      </c>
      <c r="B144" t="s">
        <v>23</v>
      </c>
      <c r="C144" t="s">
        <v>28</v>
      </c>
      <c r="D144">
        <v>6758</v>
      </c>
      <c r="E144">
        <v>2252</v>
      </c>
      <c r="F144" s="3">
        <f t="shared" si="4"/>
        <v>0.7500554938956715</v>
      </c>
      <c r="G144" s="3">
        <f t="shared" si="5"/>
        <v>0.2499445061043285</v>
      </c>
    </row>
    <row r="145" spans="1:7" x14ac:dyDescent="0.2">
      <c r="A145" t="s">
        <v>35</v>
      </c>
      <c r="B145" t="s">
        <v>23</v>
      </c>
      <c r="C145" t="s">
        <v>27</v>
      </c>
      <c r="D145">
        <v>6673</v>
      </c>
      <c r="E145">
        <v>2337</v>
      </c>
      <c r="F145" s="3">
        <f t="shared" si="4"/>
        <v>0.74062153163152056</v>
      </c>
      <c r="G145" s="3">
        <f t="shared" si="5"/>
        <v>0.25937846836847944</v>
      </c>
    </row>
    <row r="146" spans="1:7" x14ac:dyDescent="0.2">
      <c r="A146" t="s">
        <v>36</v>
      </c>
      <c r="B146" t="s">
        <v>8</v>
      </c>
      <c r="C146" t="s">
        <v>9</v>
      </c>
      <c r="D146">
        <v>5670</v>
      </c>
      <c r="E146">
        <v>737</v>
      </c>
      <c r="F146" s="3">
        <f t="shared" si="4"/>
        <v>0.88496956453878572</v>
      </c>
      <c r="G146" s="3">
        <f t="shared" si="5"/>
        <v>0.11503043546121428</v>
      </c>
    </row>
    <row r="147" spans="1:7" x14ac:dyDescent="0.2">
      <c r="A147" t="s">
        <v>36</v>
      </c>
      <c r="B147" t="s">
        <v>8</v>
      </c>
      <c r="C147" t="s">
        <v>10</v>
      </c>
      <c r="D147">
        <v>5480</v>
      </c>
      <c r="E147">
        <v>927</v>
      </c>
      <c r="F147" s="3">
        <f t="shared" si="4"/>
        <v>0.85531449976588103</v>
      </c>
      <c r="G147" s="3">
        <f t="shared" si="5"/>
        <v>0.14468550023411897</v>
      </c>
    </row>
    <row r="148" spans="1:7" x14ac:dyDescent="0.2">
      <c r="A148" t="s">
        <v>36</v>
      </c>
      <c r="B148" t="s">
        <v>8</v>
      </c>
      <c r="C148" t="s">
        <v>11</v>
      </c>
      <c r="D148">
        <v>5198</v>
      </c>
      <c r="E148">
        <v>1209</v>
      </c>
      <c r="F148" s="3">
        <f t="shared" si="4"/>
        <v>0.81130014047135945</v>
      </c>
      <c r="G148" s="3">
        <f t="shared" si="5"/>
        <v>0.18869985952864055</v>
      </c>
    </row>
    <row r="149" spans="1:7" x14ac:dyDescent="0.2">
      <c r="A149" t="s">
        <v>36</v>
      </c>
      <c r="B149" t="s">
        <v>8</v>
      </c>
      <c r="C149" t="s">
        <v>12</v>
      </c>
      <c r="D149">
        <v>5164</v>
      </c>
      <c r="E149">
        <v>1243</v>
      </c>
      <c r="F149" s="3">
        <f t="shared" si="4"/>
        <v>0.80599344466989231</v>
      </c>
      <c r="G149" s="3">
        <f t="shared" si="5"/>
        <v>0.19400655533010769</v>
      </c>
    </row>
    <row r="150" spans="1:7" x14ac:dyDescent="0.2">
      <c r="A150" t="s">
        <v>36</v>
      </c>
      <c r="B150" t="s">
        <v>8</v>
      </c>
      <c r="C150" t="s">
        <v>13</v>
      </c>
      <c r="D150">
        <v>4925</v>
      </c>
      <c r="E150">
        <v>1482</v>
      </c>
      <c r="F150" s="3">
        <f t="shared" si="4"/>
        <v>0.76869049477134388</v>
      </c>
      <c r="G150" s="3">
        <f t="shared" si="5"/>
        <v>0.23130950522865612</v>
      </c>
    </row>
    <row r="151" spans="1:7" x14ac:dyDescent="0.2">
      <c r="A151" t="s">
        <v>36</v>
      </c>
      <c r="B151" t="s">
        <v>8</v>
      </c>
      <c r="C151" t="s">
        <v>15</v>
      </c>
      <c r="D151">
        <v>4476</v>
      </c>
      <c r="E151">
        <v>1931</v>
      </c>
      <c r="F151" s="3">
        <f t="shared" si="4"/>
        <v>0.69861089433432189</v>
      </c>
      <c r="G151" s="3">
        <f t="shared" si="5"/>
        <v>0.30138910566567811</v>
      </c>
    </row>
    <row r="152" spans="1:7" x14ac:dyDescent="0.2">
      <c r="A152" t="s">
        <v>36</v>
      </c>
      <c r="B152" t="s">
        <v>8</v>
      </c>
      <c r="C152" t="s">
        <v>14</v>
      </c>
      <c r="D152">
        <v>4381</v>
      </c>
      <c r="E152">
        <v>2026</v>
      </c>
      <c r="F152" s="3">
        <f t="shared" si="4"/>
        <v>0.68378336194786948</v>
      </c>
      <c r="G152" s="3">
        <f t="shared" si="5"/>
        <v>0.31621663805213052</v>
      </c>
    </row>
    <row r="153" spans="1:7" x14ac:dyDescent="0.2">
      <c r="A153" t="s">
        <v>36</v>
      </c>
      <c r="B153" t="s">
        <v>8</v>
      </c>
      <c r="C153" t="s">
        <v>16</v>
      </c>
      <c r="D153">
        <v>3753</v>
      </c>
      <c r="E153">
        <v>2654</v>
      </c>
      <c r="F153" s="3">
        <f t="shared" si="4"/>
        <v>0.58576556890900577</v>
      </c>
      <c r="G153" s="3">
        <f t="shared" si="5"/>
        <v>0.41423443109099423</v>
      </c>
    </row>
    <row r="154" spans="1:7" x14ac:dyDescent="0.2">
      <c r="A154" t="s">
        <v>36</v>
      </c>
      <c r="B154" t="s">
        <v>17</v>
      </c>
      <c r="C154" t="s">
        <v>18</v>
      </c>
      <c r="D154">
        <v>5051</v>
      </c>
      <c r="E154">
        <v>1356</v>
      </c>
      <c r="F154" s="3">
        <f t="shared" si="4"/>
        <v>0.78835648509442802</v>
      </c>
      <c r="G154" s="3">
        <f t="shared" si="5"/>
        <v>0.21164351490557198</v>
      </c>
    </row>
    <row r="155" spans="1:7" x14ac:dyDescent="0.2">
      <c r="A155" t="s">
        <v>36</v>
      </c>
      <c r="B155" t="s">
        <v>17</v>
      </c>
      <c r="C155" t="s">
        <v>20</v>
      </c>
      <c r="D155">
        <v>4875</v>
      </c>
      <c r="E155">
        <v>1532</v>
      </c>
      <c r="F155" s="3">
        <f t="shared" si="4"/>
        <v>0.7608865303574216</v>
      </c>
      <c r="G155" s="3">
        <f t="shared" si="5"/>
        <v>0.2391134696425784</v>
      </c>
    </row>
    <row r="156" spans="1:7" x14ac:dyDescent="0.2">
      <c r="A156" t="s">
        <v>36</v>
      </c>
      <c r="B156" t="s">
        <v>17</v>
      </c>
      <c r="C156" t="s">
        <v>19</v>
      </c>
      <c r="D156">
        <v>4796</v>
      </c>
      <c r="E156">
        <v>1611</v>
      </c>
      <c r="F156" s="3">
        <f t="shared" si="4"/>
        <v>0.74855626658342433</v>
      </c>
      <c r="G156" s="3">
        <f t="shared" si="5"/>
        <v>0.25144373341657567</v>
      </c>
    </row>
    <row r="157" spans="1:7" x14ac:dyDescent="0.2">
      <c r="A157" t="s">
        <v>36</v>
      </c>
      <c r="B157" t="s">
        <v>17</v>
      </c>
      <c r="C157" t="s">
        <v>21</v>
      </c>
      <c r="D157">
        <v>4479</v>
      </c>
      <c r="E157">
        <v>1928</v>
      </c>
      <c r="F157" s="3">
        <f t="shared" si="4"/>
        <v>0.69907913219915718</v>
      </c>
      <c r="G157" s="3">
        <f t="shared" si="5"/>
        <v>0.30092086780084282</v>
      </c>
    </row>
    <row r="158" spans="1:7" x14ac:dyDescent="0.2">
      <c r="A158" t="s">
        <v>36</v>
      </c>
      <c r="B158" t="s">
        <v>17</v>
      </c>
      <c r="C158" t="s">
        <v>22</v>
      </c>
      <c r="D158">
        <v>3665</v>
      </c>
      <c r="E158">
        <v>2742</v>
      </c>
      <c r="F158" s="3">
        <f t="shared" si="4"/>
        <v>0.57203059154050262</v>
      </c>
      <c r="G158" s="3">
        <f t="shared" si="5"/>
        <v>0.42796940845949738</v>
      </c>
    </row>
    <row r="159" spans="1:7" x14ac:dyDescent="0.2">
      <c r="A159" t="s">
        <v>36</v>
      </c>
      <c r="B159" t="s">
        <v>23</v>
      </c>
      <c r="C159" t="s">
        <v>24</v>
      </c>
      <c r="D159">
        <v>5568</v>
      </c>
      <c r="E159">
        <v>839</v>
      </c>
      <c r="F159" s="3">
        <f t="shared" si="4"/>
        <v>0.8690494771343843</v>
      </c>
      <c r="G159" s="3">
        <f t="shared" si="5"/>
        <v>0.1309505228656157</v>
      </c>
    </row>
    <row r="160" spans="1:7" x14ac:dyDescent="0.2">
      <c r="A160" t="s">
        <v>36</v>
      </c>
      <c r="B160" t="s">
        <v>23</v>
      </c>
      <c r="C160" t="s">
        <v>25</v>
      </c>
      <c r="D160">
        <v>4527</v>
      </c>
      <c r="E160">
        <v>1880</v>
      </c>
      <c r="F160" s="3">
        <f t="shared" si="4"/>
        <v>0.7065709380365226</v>
      </c>
      <c r="G160" s="3">
        <f t="shared" si="5"/>
        <v>0.2934290619634774</v>
      </c>
    </row>
    <row r="161" spans="1:7" x14ac:dyDescent="0.2">
      <c r="A161" t="s">
        <v>36</v>
      </c>
      <c r="B161" t="s">
        <v>23</v>
      </c>
      <c r="C161" t="s">
        <v>26</v>
      </c>
      <c r="D161">
        <v>4325</v>
      </c>
      <c r="E161">
        <v>2082</v>
      </c>
      <c r="F161" s="3">
        <f t="shared" si="4"/>
        <v>0.67504292180427661</v>
      </c>
      <c r="G161" s="3">
        <f t="shared" si="5"/>
        <v>0.32495707819572339</v>
      </c>
    </row>
    <row r="162" spans="1:7" x14ac:dyDescent="0.2">
      <c r="A162" t="s">
        <v>36</v>
      </c>
      <c r="B162" t="s">
        <v>23</v>
      </c>
      <c r="C162" t="s">
        <v>27</v>
      </c>
      <c r="D162">
        <v>4245</v>
      </c>
      <c r="E162">
        <v>2162</v>
      </c>
      <c r="F162" s="3">
        <f t="shared" si="4"/>
        <v>0.66255657874200091</v>
      </c>
      <c r="G162" s="3">
        <f t="shared" si="5"/>
        <v>0.33744342125799909</v>
      </c>
    </row>
    <row r="163" spans="1:7" x14ac:dyDescent="0.2">
      <c r="A163" t="s">
        <v>36</v>
      </c>
      <c r="B163" t="s">
        <v>23</v>
      </c>
      <c r="C163" t="s">
        <v>28</v>
      </c>
      <c r="D163">
        <v>3986</v>
      </c>
      <c r="E163">
        <v>2421</v>
      </c>
      <c r="F163" s="3">
        <f t="shared" si="4"/>
        <v>0.62213204307788361</v>
      </c>
      <c r="G163" s="3">
        <f t="shared" si="5"/>
        <v>0.37786795692211639</v>
      </c>
    </row>
    <row r="164" spans="1:7" x14ac:dyDescent="0.2">
      <c r="A164" t="s">
        <v>37</v>
      </c>
      <c r="B164" t="s">
        <v>8</v>
      </c>
      <c r="C164" t="s">
        <v>9</v>
      </c>
      <c r="D164">
        <v>147854</v>
      </c>
      <c r="E164">
        <v>16650</v>
      </c>
      <c r="F164" s="3">
        <f t="shared" si="4"/>
        <v>0.8987866556436318</v>
      </c>
      <c r="G164" s="3">
        <f t="shared" si="5"/>
        <v>0.1012133443563682</v>
      </c>
    </row>
    <row r="165" spans="1:7" x14ac:dyDescent="0.2">
      <c r="A165" t="s">
        <v>37</v>
      </c>
      <c r="B165" t="s">
        <v>8</v>
      </c>
      <c r="C165" t="s">
        <v>10</v>
      </c>
      <c r="D165">
        <v>144694</v>
      </c>
      <c r="E165">
        <v>19810</v>
      </c>
      <c r="F165" s="3">
        <f t="shared" si="4"/>
        <v>0.87957739629431508</v>
      </c>
      <c r="G165" s="3">
        <f t="shared" si="5"/>
        <v>0.12042260370568492</v>
      </c>
    </row>
    <row r="166" spans="1:7" x14ac:dyDescent="0.2">
      <c r="A166" t="s">
        <v>37</v>
      </c>
      <c r="B166" t="s">
        <v>8</v>
      </c>
      <c r="C166" t="s">
        <v>11</v>
      </c>
      <c r="D166">
        <v>134517</v>
      </c>
      <c r="E166">
        <v>29987</v>
      </c>
      <c r="F166" s="3">
        <f t="shared" si="4"/>
        <v>0.81771263920634152</v>
      </c>
      <c r="G166" s="3">
        <f t="shared" si="5"/>
        <v>0.18228736079365848</v>
      </c>
    </row>
    <row r="167" spans="1:7" x14ac:dyDescent="0.2">
      <c r="A167" t="s">
        <v>37</v>
      </c>
      <c r="B167" t="s">
        <v>8</v>
      </c>
      <c r="C167" t="s">
        <v>12</v>
      </c>
      <c r="D167">
        <v>133732</v>
      </c>
      <c r="E167">
        <v>30772</v>
      </c>
      <c r="F167" s="3">
        <f t="shared" si="4"/>
        <v>0.81294071876671692</v>
      </c>
      <c r="G167" s="3">
        <f t="shared" si="5"/>
        <v>0.18705928123328308</v>
      </c>
    </row>
    <row r="168" spans="1:7" x14ac:dyDescent="0.2">
      <c r="A168" t="s">
        <v>37</v>
      </c>
      <c r="B168" t="s">
        <v>8</v>
      </c>
      <c r="C168" t="s">
        <v>13</v>
      </c>
      <c r="D168">
        <v>130045</v>
      </c>
      <c r="E168">
        <v>34459</v>
      </c>
      <c r="F168" s="3">
        <f t="shared" si="4"/>
        <v>0.79052788989933376</v>
      </c>
      <c r="G168" s="3">
        <f t="shared" si="5"/>
        <v>0.20947211010066624</v>
      </c>
    </row>
    <row r="169" spans="1:7" x14ac:dyDescent="0.2">
      <c r="A169" t="s">
        <v>37</v>
      </c>
      <c r="B169" t="s">
        <v>8</v>
      </c>
      <c r="C169" t="s">
        <v>14</v>
      </c>
      <c r="D169">
        <v>115567</v>
      </c>
      <c r="E169">
        <v>48937</v>
      </c>
      <c r="F169" s="3">
        <f t="shared" si="4"/>
        <v>0.70251787190585036</v>
      </c>
      <c r="G169" s="3">
        <f t="shared" si="5"/>
        <v>0.29748212809414964</v>
      </c>
    </row>
    <row r="170" spans="1:7" x14ac:dyDescent="0.2">
      <c r="A170" t="s">
        <v>37</v>
      </c>
      <c r="B170" t="s">
        <v>8</v>
      </c>
      <c r="C170" t="s">
        <v>15</v>
      </c>
      <c r="D170">
        <v>114013</v>
      </c>
      <c r="E170">
        <v>50491</v>
      </c>
      <c r="F170" s="3">
        <f t="shared" si="4"/>
        <v>0.69307129309925597</v>
      </c>
      <c r="G170" s="3">
        <f t="shared" si="5"/>
        <v>0.30692870690074403</v>
      </c>
    </row>
    <row r="171" spans="1:7" x14ac:dyDescent="0.2">
      <c r="A171" t="s">
        <v>37</v>
      </c>
      <c r="B171" t="s">
        <v>8</v>
      </c>
      <c r="C171" t="s">
        <v>16</v>
      </c>
      <c r="D171">
        <v>95331</v>
      </c>
      <c r="E171">
        <v>69173</v>
      </c>
      <c r="F171" s="3">
        <f t="shared" si="4"/>
        <v>0.57950566551573213</v>
      </c>
      <c r="G171" s="3">
        <f t="shared" si="5"/>
        <v>0.42049433448426787</v>
      </c>
    </row>
    <row r="172" spans="1:7" x14ac:dyDescent="0.2">
      <c r="A172" t="s">
        <v>37</v>
      </c>
      <c r="B172" t="s">
        <v>17</v>
      </c>
      <c r="C172" t="s">
        <v>18</v>
      </c>
      <c r="D172">
        <v>132158</v>
      </c>
      <c r="E172">
        <v>32346</v>
      </c>
      <c r="F172" s="3">
        <f t="shared" si="4"/>
        <v>0.8033725623693041</v>
      </c>
      <c r="G172" s="3">
        <f t="shared" si="5"/>
        <v>0.1966274376306959</v>
      </c>
    </row>
    <row r="173" spans="1:7" x14ac:dyDescent="0.2">
      <c r="A173" t="s">
        <v>37</v>
      </c>
      <c r="B173" t="s">
        <v>17</v>
      </c>
      <c r="C173" t="s">
        <v>20</v>
      </c>
      <c r="D173">
        <v>127349</v>
      </c>
      <c r="E173">
        <v>37155</v>
      </c>
      <c r="F173" s="3">
        <f t="shared" si="4"/>
        <v>0.7741392306570053</v>
      </c>
      <c r="G173" s="3">
        <f t="shared" si="5"/>
        <v>0.2258607693429947</v>
      </c>
    </row>
    <row r="174" spans="1:7" x14ac:dyDescent="0.2">
      <c r="A174" t="s">
        <v>37</v>
      </c>
      <c r="B174" t="s">
        <v>17</v>
      </c>
      <c r="C174" t="s">
        <v>19</v>
      </c>
      <c r="D174">
        <v>124199</v>
      </c>
      <c r="E174">
        <v>40305</v>
      </c>
      <c r="F174" s="3">
        <f t="shared" si="4"/>
        <v>0.75499076010309785</v>
      </c>
      <c r="G174" s="3">
        <f t="shared" si="5"/>
        <v>0.24500923989690215</v>
      </c>
    </row>
    <row r="175" spans="1:7" x14ac:dyDescent="0.2">
      <c r="A175" t="s">
        <v>37</v>
      </c>
      <c r="B175" t="s">
        <v>17</v>
      </c>
      <c r="C175" t="s">
        <v>21</v>
      </c>
      <c r="D175">
        <v>120346</v>
      </c>
      <c r="E175">
        <v>44158</v>
      </c>
      <c r="F175" s="3">
        <f t="shared" si="4"/>
        <v>0.73156883723192145</v>
      </c>
      <c r="G175" s="3">
        <f t="shared" si="5"/>
        <v>0.26843116276807855</v>
      </c>
    </row>
    <row r="176" spans="1:7" x14ac:dyDescent="0.2">
      <c r="A176" t="s">
        <v>37</v>
      </c>
      <c r="B176" t="s">
        <v>17</v>
      </c>
      <c r="C176" t="s">
        <v>22</v>
      </c>
      <c r="D176">
        <v>96235</v>
      </c>
      <c r="E176">
        <v>68269</v>
      </c>
      <c r="F176" s="3">
        <f t="shared" si="4"/>
        <v>0.58500097262072659</v>
      </c>
      <c r="G176" s="3">
        <f t="shared" si="5"/>
        <v>0.41499902737927341</v>
      </c>
    </row>
    <row r="177" spans="1:7" x14ac:dyDescent="0.2">
      <c r="A177" t="s">
        <v>37</v>
      </c>
      <c r="B177" t="s">
        <v>23</v>
      </c>
      <c r="C177" t="s">
        <v>24</v>
      </c>
      <c r="D177">
        <v>144608</v>
      </c>
      <c r="E177">
        <v>19896</v>
      </c>
      <c r="F177" s="3">
        <f t="shared" si="4"/>
        <v>0.8790546126537957</v>
      </c>
      <c r="G177" s="3">
        <f t="shared" si="5"/>
        <v>0.1209453873462043</v>
      </c>
    </row>
    <row r="178" spans="1:7" x14ac:dyDescent="0.2">
      <c r="A178" t="s">
        <v>37</v>
      </c>
      <c r="B178" t="s">
        <v>23</v>
      </c>
      <c r="C178" t="s">
        <v>25</v>
      </c>
      <c r="D178">
        <v>120462</v>
      </c>
      <c r="E178">
        <v>44042</v>
      </c>
      <c r="F178" s="3">
        <f t="shared" si="4"/>
        <v>0.73227398725866844</v>
      </c>
      <c r="G178" s="3">
        <f t="shared" si="5"/>
        <v>0.26772601274133156</v>
      </c>
    </row>
    <row r="179" spans="1:7" x14ac:dyDescent="0.2">
      <c r="A179" t="s">
        <v>37</v>
      </c>
      <c r="B179" t="s">
        <v>23</v>
      </c>
      <c r="C179" t="s">
        <v>26</v>
      </c>
      <c r="D179">
        <v>112198</v>
      </c>
      <c r="E179">
        <v>52306</v>
      </c>
      <c r="F179" s="3">
        <f t="shared" si="4"/>
        <v>0.68203812673248065</v>
      </c>
      <c r="G179" s="3">
        <f t="shared" si="5"/>
        <v>0.31796187326751935</v>
      </c>
    </row>
    <row r="180" spans="1:7" x14ac:dyDescent="0.2">
      <c r="A180" t="s">
        <v>37</v>
      </c>
      <c r="B180" t="s">
        <v>23</v>
      </c>
      <c r="C180" t="s">
        <v>27</v>
      </c>
      <c r="D180">
        <v>111070</v>
      </c>
      <c r="E180">
        <v>53434</v>
      </c>
      <c r="F180" s="3">
        <f t="shared" si="4"/>
        <v>0.67518115061031947</v>
      </c>
      <c r="G180" s="3">
        <f t="shared" si="5"/>
        <v>0.32481884938968053</v>
      </c>
    </row>
    <row r="181" spans="1:7" x14ac:dyDescent="0.2">
      <c r="A181" t="s">
        <v>37</v>
      </c>
      <c r="B181" t="s">
        <v>23</v>
      </c>
      <c r="C181" t="s">
        <v>28</v>
      </c>
      <c r="D181">
        <v>101264</v>
      </c>
      <c r="E181">
        <v>63240</v>
      </c>
      <c r="F181" s="3">
        <f t="shared" si="4"/>
        <v>0.61557165783202838</v>
      </c>
      <c r="G181" s="3">
        <f t="shared" si="5"/>
        <v>0.38442834216797162</v>
      </c>
    </row>
    <row r="182" spans="1:7" x14ac:dyDescent="0.2">
      <c r="A182" t="s">
        <v>38</v>
      </c>
      <c r="B182" t="s">
        <v>8</v>
      </c>
      <c r="C182" t="s">
        <v>9</v>
      </c>
      <c r="D182">
        <v>237831</v>
      </c>
      <c r="E182">
        <v>24953</v>
      </c>
      <c r="F182" s="3">
        <f t="shared" si="4"/>
        <v>0.90504368606916707</v>
      </c>
      <c r="G182" s="3">
        <f t="shared" si="5"/>
        <v>9.4956313930832925E-2</v>
      </c>
    </row>
    <row r="183" spans="1:7" x14ac:dyDescent="0.2">
      <c r="A183" t="s">
        <v>38</v>
      </c>
      <c r="B183" t="s">
        <v>8</v>
      </c>
      <c r="C183" t="s">
        <v>10</v>
      </c>
      <c r="D183">
        <v>233521</v>
      </c>
      <c r="E183">
        <v>29263</v>
      </c>
      <c r="F183" s="3">
        <f t="shared" si="4"/>
        <v>0.88864238309790555</v>
      </c>
      <c r="G183" s="3">
        <f t="shared" si="5"/>
        <v>0.11135761690209445</v>
      </c>
    </row>
    <row r="184" spans="1:7" x14ac:dyDescent="0.2">
      <c r="A184" t="s">
        <v>38</v>
      </c>
      <c r="B184" t="s">
        <v>8</v>
      </c>
      <c r="C184" t="s">
        <v>11</v>
      </c>
      <c r="D184">
        <v>214556</v>
      </c>
      <c r="E184">
        <v>48228</v>
      </c>
      <c r="F184" s="3">
        <f t="shared" si="4"/>
        <v>0.8164728446176327</v>
      </c>
      <c r="G184" s="3">
        <f t="shared" si="5"/>
        <v>0.1835271553823673</v>
      </c>
    </row>
    <row r="185" spans="1:7" x14ac:dyDescent="0.2">
      <c r="A185" t="s">
        <v>38</v>
      </c>
      <c r="B185" t="s">
        <v>8</v>
      </c>
      <c r="C185" t="s">
        <v>12</v>
      </c>
      <c r="D185">
        <v>212481</v>
      </c>
      <c r="E185">
        <v>50303</v>
      </c>
      <c r="F185" s="3">
        <f t="shared" si="4"/>
        <v>0.80857662566975164</v>
      </c>
      <c r="G185" s="3">
        <f t="shared" si="5"/>
        <v>0.19142337433024836</v>
      </c>
    </row>
    <row r="186" spans="1:7" x14ac:dyDescent="0.2">
      <c r="A186" t="s">
        <v>38</v>
      </c>
      <c r="B186" t="s">
        <v>8</v>
      </c>
      <c r="C186" t="s">
        <v>13</v>
      </c>
      <c r="D186">
        <v>204841</v>
      </c>
      <c r="E186">
        <v>57943</v>
      </c>
      <c r="F186" s="3">
        <f t="shared" si="4"/>
        <v>0.77950331831466146</v>
      </c>
      <c r="G186" s="3">
        <f t="shared" si="5"/>
        <v>0.22049668168533854</v>
      </c>
    </row>
    <row r="187" spans="1:7" x14ac:dyDescent="0.2">
      <c r="A187" t="s">
        <v>38</v>
      </c>
      <c r="B187" t="s">
        <v>8</v>
      </c>
      <c r="C187" t="s">
        <v>15</v>
      </c>
      <c r="D187">
        <v>185014</v>
      </c>
      <c r="E187">
        <v>77770</v>
      </c>
      <c r="F187" s="3">
        <f t="shared" si="4"/>
        <v>0.70405351924013637</v>
      </c>
      <c r="G187" s="3">
        <f t="shared" si="5"/>
        <v>0.29594648075986363</v>
      </c>
    </row>
    <row r="188" spans="1:7" x14ac:dyDescent="0.2">
      <c r="A188" t="s">
        <v>38</v>
      </c>
      <c r="B188" t="s">
        <v>8</v>
      </c>
      <c r="C188" t="s">
        <v>14</v>
      </c>
      <c r="D188">
        <v>177528</v>
      </c>
      <c r="E188">
        <v>85256</v>
      </c>
      <c r="F188" s="3">
        <f t="shared" si="4"/>
        <v>0.6755662445202143</v>
      </c>
      <c r="G188" s="3">
        <f t="shared" si="5"/>
        <v>0.3244337554797857</v>
      </c>
    </row>
    <row r="189" spans="1:7" x14ac:dyDescent="0.2">
      <c r="A189" t="s">
        <v>38</v>
      </c>
      <c r="B189" t="s">
        <v>8</v>
      </c>
      <c r="C189" t="s">
        <v>16</v>
      </c>
      <c r="D189">
        <v>163795</v>
      </c>
      <c r="E189">
        <v>98989</v>
      </c>
      <c r="F189" s="3">
        <f t="shared" si="4"/>
        <v>0.62330659400876764</v>
      </c>
      <c r="G189" s="3">
        <f t="shared" si="5"/>
        <v>0.37669340599123236</v>
      </c>
    </row>
    <row r="190" spans="1:7" x14ac:dyDescent="0.2">
      <c r="A190" t="s">
        <v>38</v>
      </c>
      <c r="B190" t="s">
        <v>17</v>
      </c>
      <c r="C190" t="s">
        <v>18</v>
      </c>
      <c r="D190">
        <v>211240</v>
      </c>
      <c r="E190">
        <v>51544</v>
      </c>
      <c r="F190" s="3">
        <f t="shared" si="4"/>
        <v>0.80385411592791034</v>
      </c>
      <c r="G190" s="3">
        <f t="shared" si="5"/>
        <v>0.19614588407208966</v>
      </c>
    </row>
    <row r="191" spans="1:7" x14ac:dyDescent="0.2">
      <c r="A191" t="s">
        <v>38</v>
      </c>
      <c r="B191" t="s">
        <v>17</v>
      </c>
      <c r="C191" t="s">
        <v>20</v>
      </c>
      <c r="D191">
        <v>202087</v>
      </c>
      <c r="E191">
        <v>60697</v>
      </c>
      <c r="F191" s="3">
        <f t="shared" si="4"/>
        <v>0.76902322820263025</v>
      </c>
      <c r="G191" s="3">
        <f t="shared" si="5"/>
        <v>0.23097677179736975</v>
      </c>
    </row>
    <row r="192" spans="1:7" x14ac:dyDescent="0.2">
      <c r="A192" t="s">
        <v>38</v>
      </c>
      <c r="B192" t="s">
        <v>17</v>
      </c>
      <c r="C192" t="s">
        <v>19</v>
      </c>
      <c r="D192">
        <v>201599</v>
      </c>
      <c r="E192">
        <v>61185</v>
      </c>
      <c r="F192" s="3">
        <f t="shared" si="4"/>
        <v>0.76716618972235751</v>
      </c>
      <c r="G192" s="3">
        <f t="shared" si="5"/>
        <v>0.23283381027764249</v>
      </c>
    </row>
    <row r="193" spans="1:7" x14ac:dyDescent="0.2">
      <c r="A193" t="s">
        <v>38</v>
      </c>
      <c r="B193" t="s">
        <v>17</v>
      </c>
      <c r="C193" t="s">
        <v>21</v>
      </c>
      <c r="D193">
        <v>188477</v>
      </c>
      <c r="E193">
        <v>74307</v>
      </c>
      <c r="F193" s="3">
        <f t="shared" si="4"/>
        <v>0.71723164271797368</v>
      </c>
      <c r="G193" s="3">
        <f t="shared" si="5"/>
        <v>0.28276835728202632</v>
      </c>
    </row>
    <row r="194" spans="1:7" x14ac:dyDescent="0.2">
      <c r="A194" t="s">
        <v>38</v>
      </c>
      <c r="B194" t="s">
        <v>17</v>
      </c>
      <c r="C194" t="s">
        <v>22</v>
      </c>
      <c r="D194">
        <v>148401</v>
      </c>
      <c r="E194">
        <v>114383</v>
      </c>
      <c r="F194" s="3">
        <f t="shared" si="4"/>
        <v>0.56472616293229416</v>
      </c>
      <c r="G194" s="3">
        <f t="shared" si="5"/>
        <v>0.43527383706770584</v>
      </c>
    </row>
    <row r="195" spans="1:7" x14ac:dyDescent="0.2">
      <c r="A195" t="s">
        <v>38</v>
      </c>
      <c r="B195" t="s">
        <v>23</v>
      </c>
      <c r="C195" t="s">
        <v>24</v>
      </c>
      <c r="D195">
        <v>230803</v>
      </c>
      <c r="E195">
        <v>31981</v>
      </c>
      <c r="F195" s="3">
        <f t="shared" ref="F195:F258" si="6">D195/(D195+E195)</f>
        <v>0.87829928762786169</v>
      </c>
      <c r="G195" s="3">
        <f t="shared" ref="G195:G258" si="7">1-F195</f>
        <v>0.12170071237213831</v>
      </c>
    </row>
    <row r="196" spans="1:7" x14ac:dyDescent="0.2">
      <c r="A196" t="s">
        <v>38</v>
      </c>
      <c r="B196" t="s">
        <v>23</v>
      </c>
      <c r="C196" t="s">
        <v>25</v>
      </c>
      <c r="D196">
        <v>187053</v>
      </c>
      <c r="E196">
        <v>75731</v>
      </c>
      <c r="F196" s="3">
        <f t="shared" si="6"/>
        <v>0.71181274354603019</v>
      </c>
      <c r="G196" s="3">
        <f t="shared" si="7"/>
        <v>0.28818725645396981</v>
      </c>
    </row>
    <row r="197" spans="1:7" x14ac:dyDescent="0.2">
      <c r="A197" t="s">
        <v>38</v>
      </c>
      <c r="B197" t="s">
        <v>23</v>
      </c>
      <c r="C197" t="s">
        <v>27</v>
      </c>
      <c r="D197">
        <v>180226</v>
      </c>
      <c r="E197">
        <v>82558</v>
      </c>
      <c r="F197" s="3">
        <f t="shared" si="6"/>
        <v>0.68583323185582079</v>
      </c>
      <c r="G197" s="3">
        <f t="shared" si="7"/>
        <v>0.31416676814417921</v>
      </c>
    </row>
    <row r="198" spans="1:7" x14ac:dyDescent="0.2">
      <c r="A198" t="s">
        <v>38</v>
      </c>
      <c r="B198" t="s">
        <v>23</v>
      </c>
      <c r="C198" t="s">
        <v>26</v>
      </c>
      <c r="D198">
        <v>175298</v>
      </c>
      <c r="E198">
        <v>87486</v>
      </c>
      <c r="F198" s="3">
        <f t="shared" si="6"/>
        <v>0.66708018753044329</v>
      </c>
      <c r="G198" s="3">
        <f t="shared" si="7"/>
        <v>0.33291981246955671</v>
      </c>
    </row>
    <row r="199" spans="1:7" x14ac:dyDescent="0.2">
      <c r="A199" t="s">
        <v>38</v>
      </c>
      <c r="B199" t="s">
        <v>23</v>
      </c>
      <c r="C199" t="s">
        <v>28</v>
      </c>
      <c r="D199">
        <v>157030</v>
      </c>
      <c r="E199">
        <v>105754</v>
      </c>
      <c r="F199" s="3">
        <f t="shared" si="6"/>
        <v>0.59756301753531416</v>
      </c>
      <c r="G199" s="3">
        <f t="shared" si="7"/>
        <v>0.40243698246468584</v>
      </c>
    </row>
    <row r="200" spans="1:7" x14ac:dyDescent="0.2">
      <c r="A200" t="s">
        <v>39</v>
      </c>
      <c r="B200" t="s">
        <v>8</v>
      </c>
      <c r="C200" t="s">
        <v>9</v>
      </c>
      <c r="D200">
        <v>195709</v>
      </c>
      <c r="E200">
        <v>19127</v>
      </c>
      <c r="F200" s="3">
        <f t="shared" si="6"/>
        <v>0.91096929751065925</v>
      </c>
      <c r="G200" s="3">
        <f t="shared" si="7"/>
        <v>8.9030702489340752E-2</v>
      </c>
    </row>
    <row r="201" spans="1:7" x14ac:dyDescent="0.2">
      <c r="A201" t="s">
        <v>39</v>
      </c>
      <c r="B201" t="s">
        <v>8</v>
      </c>
      <c r="C201" t="s">
        <v>10</v>
      </c>
      <c r="D201">
        <v>191738</v>
      </c>
      <c r="E201">
        <v>23098</v>
      </c>
      <c r="F201" s="3">
        <f t="shared" si="6"/>
        <v>0.89248543074717457</v>
      </c>
      <c r="G201" s="3">
        <f t="shared" si="7"/>
        <v>0.10751456925282543</v>
      </c>
    </row>
    <row r="202" spans="1:7" x14ac:dyDescent="0.2">
      <c r="A202" t="s">
        <v>39</v>
      </c>
      <c r="B202" t="s">
        <v>8</v>
      </c>
      <c r="C202" t="s">
        <v>11</v>
      </c>
      <c r="D202">
        <v>175367</v>
      </c>
      <c r="E202">
        <v>39469</v>
      </c>
      <c r="F202" s="3">
        <f t="shared" si="6"/>
        <v>0.81628311828557598</v>
      </c>
      <c r="G202" s="3">
        <f t="shared" si="7"/>
        <v>0.18371688171442402</v>
      </c>
    </row>
    <row r="203" spans="1:7" x14ac:dyDescent="0.2">
      <c r="A203" t="s">
        <v>39</v>
      </c>
      <c r="B203" t="s">
        <v>8</v>
      </c>
      <c r="C203" t="s">
        <v>12</v>
      </c>
      <c r="D203">
        <v>174234</v>
      </c>
      <c r="E203">
        <v>40602</v>
      </c>
      <c r="F203" s="3">
        <f t="shared" si="6"/>
        <v>0.8110093280455789</v>
      </c>
      <c r="G203" s="3">
        <f t="shared" si="7"/>
        <v>0.1889906719544211</v>
      </c>
    </row>
    <row r="204" spans="1:7" x14ac:dyDescent="0.2">
      <c r="A204" t="s">
        <v>39</v>
      </c>
      <c r="B204" t="s">
        <v>8</v>
      </c>
      <c r="C204" t="s">
        <v>13</v>
      </c>
      <c r="D204">
        <v>165998</v>
      </c>
      <c r="E204">
        <v>48838</v>
      </c>
      <c r="F204" s="3">
        <f t="shared" si="6"/>
        <v>0.77267310878996076</v>
      </c>
      <c r="G204" s="3">
        <f t="shared" si="7"/>
        <v>0.22732689121003924</v>
      </c>
    </row>
    <row r="205" spans="1:7" x14ac:dyDescent="0.2">
      <c r="A205" t="s">
        <v>39</v>
      </c>
      <c r="B205" t="s">
        <v>8</v>
      </c>
      <c r="C205" t="s">
        <v>15</v>
      </c>
      <c r="D205">
        <v>150151</v>
      </c>
      <c r="E205">
        <v>64685</v>
      </c>
      <c r="F205" s="3">
        <f t="shared" si="6"/>
        <v>0.6989098661304437</v>
      </c>
      <c r="G205" s="3">
        <f t="shared" si="7"/>
        <v>0.3010901338695563</v>
      </c>
    </row>
    <row r="206" spans="1:7" x14ac:dyDescent="0.2">
      <c r="A206" t="s">
        <v>39</v>
      </c>
      <c r="B206" t="s">
        <v>8</v>
      </c>
      <c r="C206" t="s">
        <v>14</v>
      </c>
      <c r="D206">
        <v>144653</v>
      </c>
      <c r="E206">
        <v>70183</v>
      </c>
      <c r="F206" s="3">
        <f t="shared" si="6"/>
        <v>0.67331825206203799</v>
      </c>
      <c r="G206" s="3">
        <f t="shared" si="7"/>
        <v>0.32668174793796201</v>
      </c>
    </row>
    <row r="207" spans="1:7" x14ac:dyDescent="0.2">
      <c r="A207" t="s">
        <v>39</v>
      </c>
      <c r="B207" t="s">
        <v>8</v>
      </c>
      <c r="C207" t="s">
        <v>16</v>
      </c>
      <c r="D207">
        <v>128000</v>
      </c>
      <c r="E207">
        <v>86836</v>
      </c>
      <c r="F207" s="3">
        <f t="shared" si="6"/>
        <v>0.59580331043214363</v>
      </c>
      <c r="G207" s="3">
        <f t="shared" si="7"/>
        <v>0.40419668956785637</v>
      </c>
    </row>
    <row r="208" spans="1:7" x14ac:dyDescent="0.2">
      <c r="A208" t="s">
        <v>39</v>
      </c>
      <c r="B208" t="s">
        <v>17</v>
      </c>
      <c r="C208" t="s">
        <v>18</v>
      </c>
      <c r="D208">
        <v>173910</v>
      </c>
      <c r="E208">
        <v>40926</v>
      </c>
      <c r="F208" s="3">
        <f t="shared" si="6"/>
        <v>0.8095012009160476</v>
      </c>
      <c r="G208" s="3">
        <f t="shared" si="7"/>
        <v>0.1904987990839524</v>
      </c>
    </row>
    <row r="209" spans="1:7" x14ac:dyDescent="0.2">
      <c r="A209" t="s">
        <v>39</v>
      </c>
      <c r="B209" t="s">
        <v>17</v>
      </c>
      <c r="C209" t="s">
        <v>20</v>
      </c>
      <c r="D209">
        <v>166222</v>
      </c>
      <c r="E209">
        <v>48614</v>
      </c>
      <c r="F209" s="3">
        <f t="shared" si="6"/>
        <v>0.773715764583217</v>
      </c>
      <c r="G209" s="3">
        <f t="shared" si="7"/>
        <v>0.226284235416783</v>
      </c>
    </row>
    <row r="210" spans="1:7" x14ac:dyDescent="0.2">
      <c r="A210" t="s">
        <v>39</v>
      </c>
      <c r="B210" t="s">
        <v>17</v>
      </c>
      <c r="C210" t="s">
        <v>19</v>
      </c>
      <c r="D210">
        <v>164026</v>
      </c>
      <c r="E210">
        <v>50810</v>
      </c>
      <c r="F210" s="3">
        <f t="shared" si="6"/>
        <v>0.7634940140386155</v>
      </c>
      <c r="G210" s="3">
        <f t="shared" si="7"/>
        <v>0.2365059859613845</v>
      </c>
    </row>
    <row r="211" spans="1:7" x14ac:dyDescent="0.2">
      <c r="A211" t="s">
        <v>39</v>
      </c>
      <c r="B211" t="s">
        <v>17</v>
      </c>
      <c r="C211" t="s">
        <v>21</v>
      </c>
      <c r="D211">
        <v>151692</v>
      </c>
      <c r="E211">
        <v>63144</v>
      </c>
      <c r="F211" s="3">
        <f t="shared" si="6"/>
        <v>0.70608277942244313</v>
      </c>
      <c r="G211" s="3">
        <f t="shared" si="7"/>
        <v>0.29391722057755687</v>
      </c>
    </row>
    <row r="212" spans="1:7" x14ac:dyDescent="0.2">
      <c r="A212" t="s">
        <v>39</v>
      </c>
      <c r="B212" t="s">
        <v>17</v>
      </c>
      <c r="C212" t="s">
        <v>22</v>
      </c>
      <c r="D212">
        <v>122566</v>
      </c>
      <c r="E212">
        <v>92270</v>
      </c>
      <c r="F212" s="3">
        <f t="shared" si="6"/>
        <v>0.57050959801895396</v>
      </c>
      <c r="G212" s="3">
        <f t="shared" si="7"/>
        <v>0.42949040198104604</v>
      </c>
    </row>
    <row r="213" spans="1:7" x14ac:dyDescent="0.2">
      <c r="A213" t="s">
        <v>39</v>
      </c>
      <c r="B213" t="s">
        <v>23</v>
      </c>
      <c r="C213" t="s">
        <v>24</v>
      </c>
      <c r="D213">
        <v>189911</v>
      </c>
      <c r="E213">
        <v>24925</v>
      </c>
      <c r="F213" s="3">
        <f t="shared" si="6"/>
        <v>0.88398126943342825</v>
      </c>
      <c r="G213" s="3">
        <f t="shared" si="7"/>
        <v>0.11601873056657175</v>
      </c>
    </row>
    <row r="214" spans="1:7" x14ac:dyDescent="0.2">
      <c r="A214" t="s">
        <v>39</v>
      </c>
      <c r="B214" t="s">
        <v>23</v>
      </c>
      <c r="C214" t="s">
        <v>25</v>
      </c>
      <c r="D214">
        <v>154757</v>
      </c>
      <c r="E214">
        <v>60079</v>
      </c>
      <c r="F214" s="3">
        <f t="shared" si="6"/>
        <v>0.72034947587927534</v>
      </c>
      <c r="G214" s="3">
        <f t="shared" si="7"/>
        <v>0.27965052412072466</v>
      </c>
    </row>
    <row r="215" spans="1:7" x14ac:dyDescent="0.2">
      <c r="A215" t="s">
        <v>39</v>
      </c>
      <c r="B215" t="s">
        <v>23</v>
      </c>
      <c r="C215" t="s">
        <v>27</v>
      </c>
      <c r="D215">
        <v>146311</v>
      </c>
      <c r="E215">
        <v>68525</v>
      </c>
      <c r="F215" s="3">
        <f t="shared" si="6"/>
        <v>0.68103576681747935</v>
      </c>
      <c r="G215" s="3">
        <f t="shared" si="7"/>
        <v>0.31896423318252065</v>
      </c>
    </row>
    <row r="216" spans="1:7" x14ac:dyDescent="0.2">
      <c r="A216" t="s">
        <v>39</v>
      </c>
      <c r="B216" t="s">
        <v>23</v>
      </c>
      <c r="C216" t="s">
        <v>26</v>
      </c>
      <c r="D216">
        <v>140795</v>
      </c>
      <c r="E216">
        <v>74041</v>
      </c>
      <c r="F216" s="3">
        <f t="shared" si="6"/>
        <v>0.65536036790854424</v>
      </c>
      <c r="G216" s="3">
        <f t="shared" si="7"/>
        <v>0.34463963209145576</v>
      </c>
    </row>
    <row r="217" spans="1:7" x14ac:dyDescent="0.2">
      <c r="A217" t="s">
        <v>39</v>
      </c>
      <c r="B217" t="s">
        <v>23</v>
      </c>
      <c r="C217" t="s">
        <v>28</v>
      </c>
      <c r="D217">
        <v>130428</v>
      </c>
      <c r="E217">
        <v>84408</v>
      </c>
      <c r="F217" s="3">
        <f t="shared" si="6"/>
        <v>0.60710495447690327</v>
      </c>
      <c r="G217" s="3">
        <f t="shared" si="7"/>
        <v>0.39289504552309673</v>
      </c>
    </row>
    <row r="218" spans="1:7" x14ac:dyDescent="0.2">
      <c r="A218" t="s">
        <v>40</v>
      </c>
      <c r="B218" t="s">
        <v>8</v>
      </c>
      <c r="C218" t="s">
        <v>9</v>
      </c>
      <c r="D218">
        <v>17254</v>
      </c>
      <c r="E218">
        <v>2395</v>
      </c>
      <c r="F218" s="3">
        <f t="shared" si="6"/>
        <v>0.87811084533564054</v>
      </c>
      <c r="G218" s="3">
        <f t="shared" si="7"/>
        <v>0.12188915466435946</v>
      </c>
    </row>
    <row r="219" spans="1:7" x14ac:dyDescent="0.2">
      <c r="A219" t="s">
        <v>40</v>
      </c>
      <c r="B219" t="s">
        <v>8</v>
      </c>
      <c r="C219" t="s">
        <v>10</v>
      </c>
      <c r="D219">
        <v>17042</v>
      </c>
      <c r="E219">
        <v>2607</v>
      </c>
      <c r="F219" s="3">
        <f t="shared" si="6"/>
        <v>0.86732149218789756</v>
      </c>
      <c r="G219" s="3">
        <f t="shared" si="7"/>
        <v>0.13267850781210244</v>
      </c>
    </row>
    <row r="220" spans="1:7" x14ac:dyDescent="0.2">
      <c r="A220" t="s">
        <v>40</v>
      </c>
      <c r="B220" t="s">
        <v>8</v>
      </c>
      <c r="C220" t="s">
        <v>11</v>
      </c>
      <c r="D220">
        <v>15577</v>
      </c>
      <c r="E220">
        <v>4072</v>
      </c>
      <c r="F220" s="3">
        <f t="shared" si="6"/>
        <v>0.79276299048297627</v>
      </c>
      <c r="G220" s="3">
        <f t="shared" si="7"/>
        <v>0.20723700951702373</v>
      </c>
    </row>
    <row r="221" spans="1:7" x14ac:dyDescent="0.2">
      <c r="A221" t="s">
        <v>40</v>
      </c>
      <c r="B221" t="s">
        <v>8</v>
      </c>
      <c r="C221" t="s">
        <v>12</v>
      </c>
      <c r="D221">
        <v>15436</v>
      </c>
      <c r="E221">
        <v>4213</v>
      </c>
      <c r="F221" s="3">
        <f t="shared" si="6"/>
        <v>0.78558705277622276</v>
      </c>
      <c r="G221" s="3">
        <f t="shared" si="7"/>
        <v>0.21441294722377724</v>
      </c>
    </row>
    <row r="222" spans="1:7" x14ac:dyDescent="0.2">
      <c r="A222" t="s">
        <v>40</v>
      </c>
      <c r="B222" t="s">
        <v>8</v>
      </c>
      <c r="C222" t="s">
        <v>13</v>
      </c>
      <c r="D222">
        <v>15135</v>
      </c>
      <c r="E222">
        <v>4514</v>
      </c>
      <c r="F222" s="3">
        <f t="shared" si="6"/>
        <v>0.77026820703343679</v>
      </c>
      <c r="G222" s="3">
        <f t="shared" si="7"/>
        <v>0.22973179296656321</v>
      </c>
    </row>
    <row r="223" spans="1:7" x14ac:dyDescent="0.2">
      <c r="A223" t="s">
        <v>40</v>
      </c>
      <c r="B223" t="s">
        <v>8</v>
      </c>
      <c r="C223" t="s">
        <v>14</v>
      </c>
      <c r="D223">
        <v>13697</v>
      </c>
      <c r="E223">
        <v>5952</v>
      </c>
      <c r="F223" s="3">
        <f t="shared" si="6"/>
        <v>0.69708382105959588</v>
      </c>
      <c r="G223" s="3">
        <f t="shared" si="7"/>
        <v>0.30291617894040412</v>
      </c>
    </row>
    <row r="224" spans="1:7" x14ac:dyDescent="0.2">
      <c r="A224" t="s">
        <v>40</v>
      </c>
      <c r="B224" t="s">
        <v>8</v>
      </c>
      <c r="C224" t="s">
        <v>15</v>
      </c>
      <c r="D224">
        <v>13466</v>
      </c>
      <c r="E224">
        <v>6183</v>
      </c>
      <c r="F224" s="3">
        <f t="shared" si="6"/>
        <v>0.68532749758257416</v>
      </c>
      <c r="G224" s="3">
        <f t="shared" si="7"/>
        <v>0.31467250241742584</v>
      </c>
    </row>
    <row r="225" spans="1:7" x14ac:dyDescent="0.2">
      <c r="A225" t="s">
        <v>40</v>
      </c>
      <c r="B225" t="s">
        <v>8</v>
      </c>
      <c r="C225" t="s">
        <v>16</v>
      </c>
      <c r="D225">
        <v>11950</v>
      </c>
      <c r="E225">
        <v>7699</v>
      </c>
      <c r="F225" s="3">
        <f t="shared" si="6"/>
        <v>0.60817344394116746</v>
      </c>
      <c r="G225" s="3">
        <f t="shared" si="7"/>
        <v>0.39182655605883254</v>
      </c>
    </row>
    <row r="226" spans="1:7" x14ac:dyDescent="0.2">
      <c r="A226" t="s">
        <v>40</v>
      </c>
      <c r="B226" t="s">
        <v>17</v>
      </c>
      <c r="C226" t="s">
        <v>18</v>
      </c>
      <c r="D226">
        <v>15647</v>
      </c>
      <c r="E226">
        <v>4002</v>
      </c>
      <c r="F226" s="3">
        <f t="shared" si="6"/>
        <v>0.79632551274874042</v>
      </c>
      <c r="G226" s="3">
        <f t="shared" si="7"/>
        <v>0.20367448725125958</v>
      </c>
    </row>
    <row r="227" spans="1:7" x14ac:dyDescent="0.2">
      <c r="A227" t="s">
        <v>40</v>
      </c>
      <c r="B227" t="s">
        <v>17</v>
      </c>
      <c r="C227" t="s">
        <v>20</v>
      </c>
      <c r="D227">
        <v>14831</v>
      </c>
      <c r="E227">
        <v>4818</v>
      </c>
      <c r="F227" s="3">
        <f t="shared" si="6"/>
        <v>0.75479668176497527</v>
      </c>
      <c r="G227" s="3">
        <f t="shared" si="7"/>
        <v>0.24520331823502473</v>
      </c>
    </row>
    <row r="228" spans="1:7" x14ac:dyDescent="0.2">
      <c r="A228" t="s">
        <v>40</v>
      </c>
      <c r="B228" t="s">
        <v>17</v>
      </c>
      <c r="C228" t="s">
        <v>19</v>
      </c>
      <c r="D228">
        <v>14810</v>
      </c>
      <c r="E228">
        <v>4839</v>
      </c>
      <c r="F228" s="3">
        <f t="shared" si="6"/>
        <v>0.75372792508524611</v>
      </c>
      <c r="G228" s="3">
        <f t="shared" si="7"/>
        <v>0.24627207491475389</v>
      </c>
    </row>
    <row r="229" spans="1:7" x14ac:dyDescent="0.2">
      <c r="A229" t="s">
        <v>40</v>
      </c>
      <c r="B229" t="s">
        <v>17</v>
      </c>
      <c r="C229" t="s">
        <v>21</v>
      </c>
      <c r="D229">
        <v>14202</v>
      </c>
      <c r="E229">
        <v>5447</v>
      </c>
      <c r="F229" s="3">
        <f t="shared" si="6"/>
        <v>0.72278487454832308</v>
      </c>
      <c r="G229" s="3">
        <f t="shared" si="7"/>
        <v>0.27721512545167692</v>
      </c>
    </row>
    <row r="230" spans="1:7" x14ac:dyDescent="0.2">
      <c r="A230" t="s">
        <v>40</v>
      </c>
      <c r="B230" t="s">
        <v>17</v>
      </c>
      <c r="C230" t="s">
        <v>22</v>
      </c>
      <c r="D230">
        <v>11783</v>
      </c>
      <c r="E230">
        <v>7866</v>
      </c>
      <c r="F230" s="3">
        <f t="shared" si="6"/>
        <v>0.59967428367855868</v>
      </c>
      <c r="G230" s="3">
        <f t="shared" si="7"/>
        <v>0.40032571632144132</v>
      </c>
    </row>
    <row r="231" spans="1:7" x14ac:dyDescent="0.2">
      <c r="A231" t="s">
        <v>40</v>
      </c>
      <c r="B231" t="s">
        <v>23</v>
      </c>
      <c r="C231" t="s">
        <v>24</v>
      </c>
      <c r="D231">
        <v>16911</v>
      </c>
      <c r="E231">
        <v>2738</v>
      </c>
      <c r="F231" s="3">
        <f t="shared" si="6"/>
        <v>0.86065448623339613</v>
      </c>
      <c r="G231" s="3">
        <f t="shared" si="7"/>
        <v>0.13934551376660387</v>
      </c>
    </row>
    <row r="232" spans="1:7" x14ac:dyDescent="0.2">
      <c r="A232" t="s">
        <v>40</v>
      </c>
      <c r="B232" t="s">
        <v>23</v>
      </c>
      <c r="C232" t="s">
        <v>25</v>
      </c>
      <c r="D232">
        <v>14470</v>
      </c>
      <c r="E232">
        <v>5179</v>
      </c>
      <c r="F232" s="3">
        <f t="shared" si="6"/>
        <v>0.73642424550867724</v>
      </c>
      <c r="G232" s="3">
        <f t="shared" si="7"/>
        <v>0.26357575449132276</v>
      </c>
    </row>
    <row r="233" spans="1:7" x14ac:dyDescent="0.2">
      <c r="A233" t="s">
        <v>40</v>
      </c>
      <c r="B233" t="s">
        <v>23</v>
      </c>
      <c r="C233" t="s">
        <v>26</v>
      </c>
      <c r="D233">
        <v>13337</v>
      </c>
      <c r="E233">
        <v>6312</v>
      </c>
      <c r="F233" s="3">
        <f t="shared" si="6"/>
        <v>0.67876227797852307</v>
      </c>
      <c r="G233" s="3">
        <f t="shared" si="7"/>
        <v>0.32123772202147693</v>
      </c>
    </row>
    <row r="234" spans="1:7" x14ac:dyDescent="0.2">
      <c r="A234" t="s">
        <v>40</v>
      </c>
      <c r="B234" t="s">
        <v>23</v>
      </c>
      <c r="C234" t="s">
        <v>27</v>
      </c>
      <c r="D234">
        <v>13169</v>
      </c>
      <c r="E234">
        <v>6480</v>
      </c>
      <c r="F234" s="3">
        <f t="shared" si="6"/>
        <v>0.67021222454068907</v>
      </c>
      <c r="G234" s="3">
        <f t="shared" si="7"/>
        <v>0.32978777545931093</v>
      </c>
    </row>
    <row r="235" spans="1:7" x14ac:dyDescent="0.2">
      <c r="A235" t="s">
        <v>40</v>
      </c>
      <c r="B235" t="s">
        <v>23</v>
      </c>
      <c r="C235" t="s">
        <v>28</v>
      </c>
      <c r="D235">
        <v>12232</v>
      </c>
      <c r="E235">
        <v>7417</v>
      </c>
      <c r="F235" s="3">
        <f t="shared" si="6"/>
        <v>0.62252531935467459</v>
      </c>
      <c r="G235" s="3">
        <f t="shared" si="7"/>
        <v>0.37747468064532541</v>
      </c>
    </row>
    <row r="236" spans="1:7" x14ac:dyDescent="0.2">
      <c r="A236" t="s">
        <v>41</v>
      </c>
      <c r="B236" t="s">
        <v>8</v>
      </c>
      <c r="C236" t="s">
        <v>9</v>
      </c>
      <c r="D236">
        <v>9914</v>
      </c>
      <c r="E236">
        <v>1183</v>
      </c>
      <c r="F236" s="3">
        <f t="shared" si="6"/>
        <v>0.89339461115616836</v>
      </c>
      <c r="G236" s="3">
        <f t="shared" si="7"/>
        <v>0.10660538884383164</v>
      </c>
    </row>
    <row r="237" spans="1:7" x14ac:dyDescent="0.2">
      <c r="A237" t="s">
        <v>41</v>
      </c>
      <c r="B237" t="s">
        <v>8</v>
      </c>
      <c r="C237" t="s">
        <v>10</v>
      </c>
      <c r="D237">
        <v>9862</v>
      </c>
      <c r="E237">
        <v>1235</v>
      </c>
      <c r="F237" s="3">
        <f t="shared" si="6"/>
        <v>0.8887086599981977</v>
      </c>
      <c r="G237" s="3">
        <f t="shared" si="7"/>
        <v>0.1112913400018023</v>
      </c>
    </row>
    <row r="238" spans="1:7" x14ac:dyDescent="0.2">
      <c r="A238" t="s">
        <v>41</v>
      </c>
      <c r="B238" t="s">
        <v>8</v>
      </c>
      <c r="C238" t="s">
        <v>12</v>
      </c>
      <c r="D238">
        <v>8959</v>
      </c>
      <c r="E238">
        <v>2138</v>
      </c>
      <c r="F238" s="3">
        <f t="shared" si="6"/>
        <v>0.80733531585113094</v>
      </c>
      <c r="G238" s="3">
        <f t="shared" si="7"/>
        <v>0.19266468414886906</v>
      </c>
    </row>
    <row r="239" spans="1:7" x14ac:dyDescent="0.2">
      <c r="A239" t="s">
        <v>41</v>
      </c>
      <c r="B239" t="s">
        <v>8</v>
      </c>
      <c r="C239" t="s">
        <v>11</v>
      </c>
      <c r="D239">
        <v>8935</v>
      </c>
      <c r="E239">
        <v>2162</v>
      </c>
      <c r="F239" s="3">
        <f t="shared" si="6"/>
        <v>0.80517256916283675</v>
      </c>
      <c r="G239" s="3">
        <f t="shared" si="7"/>
        <v>0.19482743083716325</v>
      </c>
    </row>
    <row r="240" spans="1:7" x14ac:dyDescent="0.2">
      <c r="A240" t="s">
        <v>41</v>
      </c>
      <c r="B240" t="s">
        <v>8</v>
      </c>
      <c r="C240" t="s">
        <v>13</v>
      </c>
      <c r="D240">
        <v>8759</v>
      </c>
      <c r="E240">
        <v>2338</v>
      </c>
      <c r="F240" s="3">
        <f t="shared" si="6"/>
        <v>0.78931242678201319</v>
      </c>
      <c r="G240" s="3">
        <f t="shared" si="7"/>
        <v>0.21068757321798681</v>
      </c>
    </row>
    <row r="241" spans="1:7" x14ac:dyDescent="0.2">
      <c r="A241" t="s">
        <v>41</v>
      </c>
      <c r="B241" t="s">
        <v>8</v>
      </c>
      <c r="C241" t="s">
        <v>15</v>
      </c>
      <c r="D241">
        <v>7776</v>
      </c>
      <c r="E241">
        <v>3321</v>
      </c>
      <c r="F241" s="3">
        <f t="shared" si="6"/>
        <v>0.7007299270072993</v>
      </c>
      <c r="G241" s="3">
        <f t="shared" si="7"/>
        <v>0.2992700729927007</v>
      </c>
    </row>
    <row r="242" spans="1:7" x14ac:dyDescent="0.2">
      <c r="A242" t="s">
        <v>41</v>
      </c>
      <c r="B242" t="s">
        <v>8</v>
      </c>
      <c r="C242" t="s">
        <v>14</v>
      </c>
      <c r="D242">
        <v>7606</v>
      </c>
      <c r="E242">
        <v>3491</v>
      </c>
      <c r="F242" s="3">
        <f t="shared" si="6"/>
        <v>0.68541047129854915</v>
      </c>
      <c r="G242" s="3">
        <f t="shared" si="7"/>
        <v>0.31458952870145085</v>
      </c>
    </row>
    <row r="243" spans="1:7" x14ac:dyDescent="0.2">
      <c r="A243" t="s">
        <v>41</v>
      </c>
      <c r="B243" t="s">
        <v>8</v>
      </c>
      <c r="C243" t="s">
        <v>16</v>
      </c>
      <c r="D243">
        <v>6716</v>
      </c>
      <c r="E243">
        <v>4381</v>
      </c>
      <c r="F243" s="3">
        <f t="shared" si="6"/>
        <v>0.605208614940975</v>
      </c>
      <c r="G243" s="3">
        <f t="shared" si="7"/>
        <v>0.394791385059025</v>
      </c>
    </row>
    <row r="244" spans="1:7" x14ac:dyDescent="0.2">
      <c r="A244" t="s">
        <v>41</v>
      </c>
      <c r="B244" t="s">
        <v>17</v>
      </c>
      <c r="C244" t="s">
        <v>18</v>
      </c>
      <c r="D244">
        <v>8978</v>
      </c>
      <c r="E244">
        <v>2119</v>
      </c>
      <c r="F244" s="3">
        <f t="shared" si="6"/>
        <v>0.80904749031269707</v>
      </c>
      <c r="G244" s="3">
        <f t="shared" si="7"/>
        <v>0.19095250968730293</v>
      </c>
    </row>
    <row r="245" spans="1:7" x14ac:dyDescent="0.2">
      <c r="A245" t="s">
        <v>41</v>
      </c>
      <c r="B245" t="s">
        <v>17</v>
      </c>
      <c r="C245" t="s">
        <v>19</v>
      </c>
      <c r="D245">
        <v>8597</v>
      </c>
      <c r="E245">
        <v>2500</v>
      </c>
      <c r="F245" s="3">
        <f t="shared" si="6"/>
        <v>0.7747138866360278</v>
      </c>
      <c r="G245" s="3">
        <f t="shared" si="7"/>
        <v>0.2252861133639722</v>
      </c>
    </row>
    <row r="246" spans="1:7" x14ac:dyDescent="0.2">
      <c r="A246" t="s">
        <v>41</v>
      </c>
      <c r="B246" t="s">
        <v>17</v>
      </c>
      <c r="C246" t="s">
        <v>20</v>
      </c>
      <c r="D246">
        <v>8550</v>
      </c>
      <c r="E246">
        <v>2547</v>
      </c>
      <c r="F246" s="3">
        <f t="shared" si="6"/>
        <v>0.7704785077047851</v>
      </c>
      <c r="G246" s="3">
        <f t="shared" si="7"/>
        <v>0.2295214922952149</v>
      </c>
    </row>
    <row r="247" spans="1:7" x14ac:dyDescent="0.2">
      <c r="A247" t="s">
        <v>41</v>
      </c>
      <c r="B247" t="s">
        <v>17</v>
      </c>
      <c r="C247" t="s">
        <v>21</v>
      </c>
      <c r="D247">
        <v>7981</v>
      </c>
      <c r="E247">
        <v>3116</v>
      </c>
      <c r="F247" s="3">
        <f t="shared" si="6"/>
        <v>0.71920338830314501</v>
      </c>
      <c r="G247" s="3">
        <f t="shared" si="7"/>
        <v>0.28079661169685499</v>
      </c>
    </row>
    <row r="248" spans="1:7" x14ac:dyDescent="0.2">
      <c r="A248" t="s">
        <v>41</v>
      </c>
      <c r="B248" t="s">
        <v>17</v>
      </c>
      <c r="C248" t="s">
        <v>22</v>
      </c>
      <c r="D248">
        <v>6139</v>
      </c>
      <c r="E248">
        <v>4958</v>
      </c>
      <c r="F248" s="3">
        <f t="shared" si="6"/>
        <v>0.55321257997657025</v>
      </c>
      <c r="G248" s="3">
        <f t="shared" si="7"/>
        <v>0.44678742002342975</v>
      </c>
    </row>
    <row r="249" spans="1:7" x14ac:dyDescent="0.2">
      <c r="A249" t="s">
        <v>41</v>
      </c>
      <c r="B249" t="s">
        <v>23</v>
      </c>
      <c r="C249" t="s">
        <v>24</v>
      </c>
      <c r="D249">
        <v>9777</v>
      </c>
      <c r="E249">
        <v>1320</v>
      </c>
      <c r="F249" s="3">
        <f t="shared" si="6"/>
        <v>0.88104893214382263</v>
      </c>
      <c r="G249" s="3">
        <f t="shared" si="7"/>
        <v>0.11895106785617737</v>
      </c>
    </row>
    <row r="250" spans="1:7" x14ac:dyDescent="0.2">
      <c r="A250" t="s">
        <v>41</v>
      </c>
      <c r="B250" t="s">
        <v>23</v>
      </c>
      <c r="C250" t="s">
        <v>25</v>
      </c>
      <c r="D250">
        <v>8047</v>
      </c>
      <c r="E250">
        <v>3050</v>
      </c>
      <c r="F250" s="3">
        <f t="shared" si="6"/>
        <v>0.72515094169595384</v>
      </c>
      <c r="G250" s="3">
        <f t="shared" si="7"/>
        <v>0.27484905830404616</v>
      </c>
    </row>
    <row r="251" spans="1:7" x14ac:dyDescent="0.2">
      <c r="A251" t="s">
        <v>41</v>
      </c>
      <c r="B251" t="s">
        <v>23</v>
      </c>
      <c r="C251" t="s">
        <v>26</v>
      </c>
      <c r="D251">
        <v>7544</v>
      </c>
      <c r="E251">
        <v>3553</v>
      </c>
      <c r="F251" s="3">
        <f t="shared" si="6"/>
        <v>0.6798233756871227</v>
      </c>
      <c r="G251" s="3">
        <f t="shared" si="7"/>
        <v>0.3201766243128773</v>
      </c>
    </row>
    <row r="252" spans="1:7" x14ac:dyDescent="0.2">
      <c r="A252" t="s">
        <v>41</v>
      </c>
      <c r="B252" t="s">
        <v>23</v>
      </c>
      <c r="C252" t="s">
        <v>27</v>
      </c>
      <c r="D252">
        <v>7511</v>
      </c>
      <c r="E252">
        <v>3586</v>
      </c>
      <c r="F252" s="3">
        <f t="shared" si="6"/>
        <v>0.67684959899071817</v>
      </c>
      <c r="G252" s="3">
        <f t="shared" si="7"/>
        <v>0.32315040100928183</v>
      </c>
    </row>
    <row r="253" spans="1:7" x14ac:dyDescent="0.2">
      <c r="A253" t="s">
        <v>41</v>
      </c>
      <c r="B253" t="s">
        <v>23</v>
      </c>
      <c r="C253" t="s">
        <v>28</v>
      </c>
      <c r="D253">
        <v>6856</v>
      </c>
      <c r="E253">
        <v>4241</v>
      </c>
      <c r="F253" s="3">
        <f t="shared" si="6"/>
        <v>0.61782463728935744</v>
      </c>
      <c r="G253" s="3">
        <f t="shared" si="7"/>
        <v>0.38217536271064256</v>
      </c>
    </row>
    <row r="254" spans="1:7" x14ac:dyDescent="0.2">
      <c r="A254" t="s">
        <v>42</v>
      </c>
      <c r="B254" t="s">
        <v>8</v>
      </c>
      <c r="C254" t="s">
        <v>9</v>
      </c>
      <c r="D254">
        <v>9088</v>
      </c>
      <c r="E254">
        <v>982</v>
      </c>
      <c r="F254" s="3">
        <f t="shared" si="6"/>
        <v>0.90248262164846083</v>
      </c>
      <c r="G254" s="3">
        <f t="shared" si="7"/>
        <v>9.7517378351539175E-2</v>
      </c>
    </row>
    <row r="255" spans="1:7" x14ac:dyDescent="0.2">
      <c r="A255" t="s">
        <v>42</v>
      </c>
      <c r="B255" t="s">
        <v>8</v>
      </c>
      <c r="C255" t="s">
        <v>10</v>
      </c>
      <c r="D255">
        <v>8975</v>
      </c>
      <c r="E255">
        <v>1095</v>
      </c>
      <c r="F255" s="3">
        <f t="shared" si="6"/>
        <v>0.89126117179741804</v>
      </c>
      <c r="G255" s="3">
        <f t="shared" si="7"/>
        <v>0.10873882820258196</v>
      </c>
    </row>
    <row r="256" spans="1:7" x14ac:dyDescent="0.2">
      <c r="A256" t="s">
        <v>42</v>
      </c>
      <c r="B256" t="s">
        <v>8</v>
      </c>
      <c r="C256" t="s">
        <v>12</v>
      </c>
      <c r="D256">
        <v>8295</v>
      </c>
      <c r="E256">
        <v>1775</v>
      </c>
      <c r="F256" s="3">
        <f t="shared" si="6"/>
        <v>0.82373386295928497</v>
      </c>
      <c r="G256" s="3">
        <f t="shared" si="7"/>
        <v>0.17626613704071503</v>
      </c>
    </row>
    <row r="257" spans="1:7" x14ac:dyDescent="0.2">
      <c r="A257" t="s">
        <v>42</v>
      </c>
      <c r="B257" t="s">
        <v>8</v>
      </c>
      <c r="C257" t="s">
        <v>11</v>
      </c>
      <c r="D257">
        <v>8178</v>
      </c>
      <c r="E257">
        <v>1892</v>
      </c>
      <c r="F257" s="3">
        <f t="shared" si="6"/>
        <v>0.81211519364448859</v>
      </c>
      <c r="G257" s="3">
        <f t="shared" si="7"/>
        <v>0.18788480635551141</v>
      </c>
    </row>
    <row r="258" spans="1:7" x14ac:dyDescent="0.2">
      <c r="A258" t="s">
        <v>42</v>
      </c>
      <c r="B258" t="s">
        <v>8</v>
      </c>
      <c r="C258" t="s">
        <v>13</v>
      </c>
      <c r="D258">
        <v>7979</v>
      </c>
      <c r="E258">
        <v>2091</v>
      </c>
      <c r="F258" s="3">
        <f t="shared" si="6"/>
        <v>0.79235352532274084</v>
      </c>
      <c r="G258" s="3">
        <f t="shared" si="7"/>
        <v>0.20764647467725916</v>
      </c>
    </row>
    <row r="259" spans="1:7" x14ac:dyDescent="0.2">
      <c r="A259" t="s">
        <v>42</v>
      </c>
      <c r="B259" t="s">
        <v>8</v>
      </c>
      <c r="C259" t="s">
        <v>15</v>
      </c>
      <c r="D259">
        <v>7087</v>
      </c>
      <c r="E259">
        <v>2983</v>
      </c>
      <c r="F259" s="3">
        <f t="shared" ref="F259:F322" si="8">D259/(D259+E259)</f>
        <v>0.70377358490566033</v>
      </c>
      <c r="G259" s="3">
        <f t="shared" ref="G259:G322" si="9">1-F259</f>
        <v>0.29622641509433967</v>
      </c>
    </row>
    <row r="260" spans="1:7" x14ac:dyDescent="0.2">
      <c r="A260" t="s">
        <v>42</v>
      </c>
      <c r="B260" t="s">
        <v>8</v>
      </c>
      <c r="C260" t="s">
        <v>14</v>
      </c>
      <c r="D260">
        <v>7023</v>
      </c>
      <c r="E260">
        <v>3047</v>
      </c>
      <c r="F260" s="3">
        <f t="shared" si="8"/>
        <v>0.69741807348560081</v>
      </c>
      <c r="G260" s="3">
        <f t="shared" si="9"/>
        <v>0.30258192651439919</v>
      </c>
    </row>
    <row r="261" spans="1:7" x14ac:dyDescent="0.2">
      <c r="A261" t="s">
        <v>42</v>
      </c>
      <c r="B261" t="s">
        <v>8</v>
      </c>
      <c r="C261" t="s">
        <v>16</v>
      </c>
      <c r="D261">
        <v>6165</v>
      </c>
      <c r="E261">
        <v>3905</v>
      </c>
      <c r="F261" s="3">
        <f t="shared" si="8"/>
        <v>0.61221449851042697</v>
      </c>
      <c r="G261" s="3">
        <f t="shared" si="9"/>
        <v>0.38778550148957303</v>
      </c>
    </row>
    <row r="262" spans="1:7" x14ac:dyDescent="0.2">
      <c r="A262" t="s">
        <v>42</v>
      </c>
      <c r="B262" t="s">
        <v>17</v>
      </c>
      <c r="C262" t="s">
        <v>18</v>
      </c>
      <c r="D262">
        <v>8264</v>
      </c>
      <c r="E262">
        <v>1806</v>
      </c>
      <c r="F262" s="3">
        <f t="shared" si="8"/>
        <v>0.82065541211519366</v>
      </c>
      <c r="G262" s="3">
        <f t="shared" si="9"/>
        <v>0.17934458788480634</v>
      </c>
    </row>
    <row r="263" spans="1:7" x14ac:dyDescent="0.2">
      <c r="A263" t="s">
        <v>42</v>
      </c>
      <c r="B263" t="s">
        <v>17</v>
      </c>
      <c r="C263" t="s">
        <v>20</v>
      </c>
      <c r="D263">
        <v>7881</v>
      </c>
      <c r="E263">
        <v>2189</v>
      </c>
      <c r="F263" s="3">
        <f t="shared" si="8"/>
        <v>0.78262164846077453</v>
      </c>
      <c r="G263" s="3">
        <f t="shared" si="9"/>
        <v>0.21737835153922547</v>
      </c>
    </row>
    <row r="264" spans="1:7" x14ac:dyDescent="0.2">
      <c r="A264" t="s">
        <v>42</v>
      </c>
      <c r="B264" t="s">
        <v>17</v>
      </c>
      <c r="C264" t="s">
        <v>19</v>
      </c>
      <c r="D264">
        <v>7827</v>
      </c>
      <c r="E264">
        <v>2243</v>
      </c>
      <c r="F264" s="3">
        <f t="shared" si="8"/>
        <v>0.77725918570009933</v>
      </c>
      <c r="G264" s="3">
        <f t="shared" si="9"/>
        <v>0.22274081429990067</v>
      </c>
    </row>
    <row r="265" spans="1:7" x14ac:dyDescent="0.2">
      <c r="A265" t="s">
        <v>42</v>
      </c>
      <c r="B265" t="s">
        <v>17</v>
      </c>
      <c r="C265" t="s">
        <v>21</v>
      </c>
      <c r="D265">
        <v>7322</v>
      </c>
      <c r="E265">
        <v>2748</v>
      </c>
      <c r="F265" s="3">
        <f t="shared" si="8"/>
        <v>0.72711022840119166</v>
      </c>
      <c r="G265" s="3">
        <f t="shared" si="9"/>
        <v>0.27288977159880834</v>
      </c>
    </row>
    <row r="266" spans="1:7" x14ac:dyDescent="0.2">
      <c r="A266" t="s">
        <v>42</v>
      </c>
      <c r="B266" t="s">
        <v>17</v>
      </c>
      <c r="C266" t="s">
        <v>22</v>
      </c>
      <c r="D266">
        <v>5690</v>
      </c>
      <c r="E266">
        <v>4380</v>
      </c>
      <c r="F266" s="3">
        <f t="shared" si="8"/>
        <v>0.56504468718967227</v>
      </c>
      <c r="G266" s="3">
        <f t="shared" si="9"/>
        <v>0.43495531281032773</v>
      </c>
    </row>
    <row r="267" spans="1:7" x14ac:dyDescent="0.2">
      <c r="A267" t="s">
        <v>42</v>
      </c>
      <c r="B267" t="s">
        <v>23</v>
      </c>
      <c r="C267" t="s">
        <v>24</v>
      </c>
      <c r="D267">
        <v>8850</v>
      </c>
      <c r="E267">
        <v>1220</v>
      </c>
      <c r="F267" s="3">
        <f t="shared" si="8"/>
        <v>0.87884806355511425</v>
      </c>
      <c r="G267" s="3">
        <f t="shared" si="9"/>
        <v>0.12115193644488575</v>
      </c>
    </row>
    <row r="268" spans="1:7" x14ac:dyDescent="0.2">
      <c r="A268" t="s">
        <v>42</v>
      </c>
      <c r="B268" t="s">
        <v>23</v>
      </c>
      <c r="C268" t="s">
        <v>25</v>
      </c>
      <c r="D268">
        <v>7399</v>
      </c>
      <c r="E268">
        <v>2671</v>
      </c>
      <c r="F268" s="3">
        <f t="shared" si="8"/>
        <v>0.73475670307845087</v>
      </c>
      <c r="G268" s="3">
        <f t="shared" si="9"/>
        <v>0.26524329692154913</v>
      </c>
    </row>
    <row r="269" spans="1:7" x14ac:dyDescent="0.2">
      <c r="A269" t="s">
        <v>42</v>
      </c>
      <c r="B269" t="s">
        <v>23</v>
      </c>
      <c r="C269" t="s">
        <v>26</v>
      </c>
      <c r="D269">
        <v>6865</v>
      </c>
      <c r="E269">
        <v>3205</v>
      </c>
      <c r="F269" s="3">
        <f t="shared" si="8"/>
        <v>0.68172790466732869</v>
      </c>
      <c r="G269" s="3">
        <f t="shared" si="9"/>
        <v>0.31827209533267131</v>
      </c>
    </row>
    <row r="270" spans="1:7" x14ac:dyDescent="0.2">
      <c r="A270" t="s">
        <v>42</v>
      </c>
      <c r="B270" t="s">
        <v>23</v>
      </c>
      <c r="C270" t="s">
        <v>27</v>
      </c>
      <c r="D270">
        <v>6851</v>
      </c>
      <c r="E270">
        <v>3219</v>
      </c>
      <c r="F270" s="3">
        <f t="shared" si="8"/>
        <v>0.68033763654419066</v>
      </c>
      <c r="G270" s="3">
        <f t="shared" si="9"/>
        <v>0.31966236345580934</v>
      </c>
    </row>
    <row r="271" spans="1:7" x14ac:dyDescent="0.2">
      <c r="A271" t="s">
        <v>42</v>
      </c>
      <c r="B271" t="s">
        <v>23</v>
      </c>
      <c r="C271" t="s">
        <v>28</v>
      </c>
      <c r="D271">
        <v>6317</v>
      </c>
      <c r="E271">
        <v>3753</v>
      </c>
      <c r="F271" s="3">
        <f t="shared" si="8"/>
        <v>0.62730883813306848</v>
      </c>
      <c r="G271" s="3">
        <f t="shared" si="9"/>
        <v>0.37269116186693152</v>
      </c>
    </row>
    <row r="272" spans="1:7" x14ac:dyDescent="0.2">
      <c r="A272" t="s">
        <v>43</v>
      </c>
      <c r="B272" t="s">
        <v>8</v>
      </c>
      <c r="C272" t="s">
        <v>9</v>
      </c>
      <c r="D272">
        <v>11120</v>
      </c>
      <c r="E272">
        <v>1328</v>
      </c>
      <c r="F272" s="3">
        <f t="shared" si="8"/>
        <v>0.89331619537275064</v>
      </c>
      <c r="G272" s="3">
        <f t="shared" si="9"/>
        <v>0.10668380462724936</v>
      </c>
    </row>
    <row r="273" spans="1:7" x14ac:dyDescent="0.2">
      <c r="A273" t="s">
        <v>43</v>
      </c>
      <c r="B273" t="s">
        <v>8</v>
      </c>
      <c r="C273" t="s">
        <v>10</v>
      </c>
      <c r="D273">
        <v>10917</v>
      </c>
      <c r="E273">
        <v>1531</v>
      </c>
      <c r="F273" s="3">
        <f t="shared" si="8"/>
        <v>0.87700835475578409</v>
      </c>
      <c r="G273" s="3">
        <f t="shared" si="9"/>
        <v>0.12299164524421591</v>
      </c>
    </row>
    <row r="274" spans="1:7" x14ac:dyDescent="0.2">
      <c r="A274" t="s">
        <v>43</v>
      </c>
      <c r="B274" t="s">
        <v>8</v>
      </c>
      <c r="C274" t="s">
        <v>12</v>
      </c>
      <c r="D274">
        <v>10003</v>
      </c>
      <c r="E274">
        <v>2445</v>
      </c>
      <c r="F274" s="3">
        <f t="shared" si="8"/>
        <v>0.80358290488431872</v>
      </c>
      <c r="G274" s="3">
        <f t="shared" si="9"/>
        <v>0.19641709511568128</v>
      </c>
    </row>
    <row r="275" spans="1:7" x14ac:dyDescent="0.2">
      <c r="A275" t="s">
        <v>43</v>
      </c>
      <c r="B275" t="s">
        <v>8</v>
      </c>
      <c r="C275" t="s">
        <v>11</v>
      </c>
      <c r="D275">
        <v>9877</v>
      </c>
      <c r="E275">
        <v>2571</v>
      </c>
      <c r="F275" s="3">
        <f t="shared" si="8"/>
        <v>0.79346079691516713</v>
      </c>
      <c r="G275" s="3">
        <f t="shared" si="9"/>
        <v>0.20653920308483287</v>
      </c>
    </row>
    <row r="276" spans="1:7" x14ac:dyDescent="0.2">
      <c r="A276" t="s">
        <v>43</v>
      </c>
      <c r="B276" t="s">
        <v>8</v>
      </c>
      <c r="C276" t="s">
        <v>13</v>
      </c>
      <c r="D276">
        <v>9444</v>
      </c>
      <c r="E276">
        <v>3004</v>
      </c>
      <c r="F276" s="3">
        <f t="shared" si="8"/>
        <v>0.75867609254498714</v>
      </c>
      <c r="G276" s="3">
        <f t="shared" si="9"/>
        <v>0.24132390745501286</v>
      </c>
    </row>
    <row r="277" spans="1:7" x14ac:dyDescent="0.2">
      <c r="A277" t="s">
        <v>43</v>
      </c>
      <c r="B277" t="s">
        <v>8</v>
      </c>
      <c r="C277" t="s">
        <v>15</v>
      </c>
      <c r="D277">
        <v>8230</v>
      </c>
      <c r="E277">
        <v>4218</v>
      </c>
      <c r="F277" s="3">
        <f t="shared" si="8"/>
        <v>0.6611503856041131</v>
      </c>
      <c r="G277" s="3">
        <f t="shared" si="9"/>
        <v>0.3388496143958869</v>
      </c>
    </row>
    <row r="278" spans="1:7" x14ac:dyDescent="0.2">
      <c r="A278" t="s">
        <v>43</v>
      </c>
      <c r="B278" t="s">
        <v>8</v>
      </c>
      <c r="C278" t="s">
        <v>14</v>
      </c>
      <c r="D278">
        <v>8048</v>
      </c>
      <c r="E278">
        <v>4400</v>
      </c>
      <c r="F278" s="3">
        <f t="shared" si="8"/>
        <v>0.64652956298200515</v>
      </c>
      <c r="G278" s="3">
        <f t="shared" si="9"/>
        <v>0.35347043701799485</v>
      </c>
    </row>
    <row r="279" spans="1:7" x14ac:dyDescent="0.2">
      <c r="A279" t="s">
        <v>43</v>
      </c>
      <c r="B279" t="s">
        <v>8</v>
      </c>
      <c r="C279" t="s">
        <v>16</v>
      </c>
      <c r="D279">
        <v>7122</v>
      </c>
      <c r="E279">
        <v>5326</v>
      </c>
      <c r="F279" s="3">
        <f t="shared" si="8"/>
        <v>0.57214010282776351</v>
      </c>
      <c r="G279" s="3">
        <f t="shared" si="9"/>
        <v>0.42785989717223649</v>
      </c>
    </row>
    <row r="280" spans="1:7" x14ac:dyDescent="0.2">
      <c r="A280" t="s">
        <v>43</v>
      </c>
      <c r="B280" t="s">
        <v>17</v>
      </c>
      <c r="C280" t="s">
        <v>18</v>
      </c>
      <c r="D280">
        <v>9814</v>
      </c>
      <c r="E280">
        <v>2634</v>
      </c>
      <c r="F280" s="3">
        <f t="shared" si="8"/>
        <v>0.78839974293059123</v>
      </c>
      <c r="G280" s="3">
        <f t="shared" si="9"/>
        <v>0.21160025706940877</v>
      </c>
    </row>
    <row r="281" spans="1:7" x14ac:dyDescent="0.2">
      <c r="A281" t="s">
        <v>43</v>
      </c>
      <c r="B281" t="s">
        <v>17</v>
      </c>
      <c r="C281" t="s">
        <v>19</v>
      </c>
      <c r="D281">
        <v>9450</v>
      </c>
      <c r="E281">
        <v>2998</v>
      </c>
      <c r="F281" s="3">
        <f t="shared" si="8"/>
        <v>0.75915809768637532</v>
      </c>
      <c r="G281" s="3">
        <f t="shared" si="9"/>
        <v>0.24084190231362468</v>
      </c>
    </row>
    <row r="282" spans="1:7" x14ac:dyDescent="0.2">
      <c r="A282" t="s">
        <v>43</v>
      </c>
      <c r="B282" t="s">
        <v>17</v>
      </c>
      <c r="C282" t="s">
        <v>20</v>
      </c>
      <c r="D282">
        <v>9371</v>
      </c>
      <c r="E282">
        <v>3077</v>
      </c>
      <c r="F282" s="3">
        <f t="shared" si="8"/>
        <v>0.75281169665809766</v>
      </c>
      <c r="G282" s="3">
        <f t="shared" si="9"/>
        <v>0.24718830334190234</v>
      </c>
    </row>
    <row r="283" spans="1:7" x14ac:dyDescent="0.2">
      <c r="A283" t="s">
        <v>43</v>
      </c>
      <c r="B283" t="s">
        <v>17</v>
      </c>
      <c r="C283" t="s">
        <v>21</v>
      </c>
      <c r="D283">
        <v>8632</v>
      </c>
      <c r="E283">
        <v>3816</v>
      </c>
      <c r="F283" s="3">
        <f t="shared" si="8"/>
        <v>0.69344473007712082</v>
      </c>
      <c r="G283" s="3">
        <f t="shared" si="9"/>
        <v>0.30655526992287918</v>
      </c>
    </row>
    <row r="284" spans="1:7" x14ac:dyDescent="0.2">
      <c r="A284" t="s">
        <v>43</v>
      </c>
      <c r="B284" t="s">
        <v>17</v>
      </c>
      <c r="C284" t="s">
        <v>22</v>
      </c>
      <c r="D284">
        <v>6815</v>
      </c>
      <c r="E284">
        <v>5633</v>
      </c>
      <c r="F284" s="3">
        <f t="shared" si="8"/>
        <v>0.54747750642673521</v>
      </c>
      <c r="G284" s="3">
        <f t="shared" si="9"/>
        <v>0.45252249357326479</v>
      </c>
    </row>
    <row r="285" spans="1:7" x14ac:dyDescent="0.2">
      <c r="A285" t="s">
        <v>43</v>
      </c>
      <c r="B285" t="s">
        <v>23</v>
      </c>
      <c r="C285" t="s">
        <v>24</v>
      </c>
      <c r="D285">
        <v>10850</v>
      </c>
      <c r="E285">
        <v>1598</v>
      </c>
      <c r="F285" s="3">
        <f t="shared" si="8"/>
        <v>0.87162596401028281</v>
      </c>
      <c r="G285" s="3">
        <f t="shared" si="9"/>
        <v>0.12837403598971719</v>
      </c>
    </row>
    <row r="286" spans="1:7" x14ac:dyDescent="0.2">
      <c r="A286" t="s">
        <v>43</v>
      </c>
      <c r="B286" t="s">
        <v>23</v>
      </c>
      <c r="C286" t="s">
        <v>25</v>
      </c>
      <c r="D286">
        <v>8693</v>
      </c>
      <c r="E286">
        <v>3755</v>
      </c>
      <c r="F286" s="3">
        <f t="shared" si="8"/>
        <v>0.69834511568123392</v>
      </c>
      <c r="G286" s="3">
        <f t="shared" si="9"/>
        <v>0.30165488431876608</v>
      </c>
    </row>
    <row r="287" spans="1:7" x14ac:dyDescent="0.2">
      <c r="A287" t="s">
        <v>43</v>
      </c>
      <c r="B287" t="s">
        <v>23</v>
      </c>
      <c r="C287" t="s">
        <v>27</v>
      </c>
      <c r="D287">
        <v>8056</v>
      </c>
      <c r="E287">
        <v>4392</v>
      </c>
      <c r="F287" s="3">
        <f t="shared" si="8"/>
        <v>0.64717223650385602</v>
      </c>
      <c r="G287" s="3">
        <f t="shared" si="9"/>
        <v>0.35282776349614398</v>
      </c>
    </row>
    <row r="288" spans="1:7" x14ac:dyDescent="0.2">
      <c r="A288" t="s">
        <v>43</v>
      </c>
      <c r="B288" t="s">
        <v>23</v>
      </c>
      <c r="C288" t="s">
        <v>26</v>
      </c>
      <c r="D288">
        <v>7951</v>
      </c>
      <c r="E288">
        <v>4497</v>
      </c>
      <c r="F288" s="3">
        <f t="shared" si="8"/>
        <v>0.63873714652956293</v>
      </c>
      <c r="G288" s="3">
        <f t="shared" si="9"/>
        <v>0.36126285347043707</v>
      </c>
    </row>
    <row r="289" spans="1:7" x14ac:dyDescent="0.2">
      <c r="A289" t="s">
        <v>43</v>
      </c>
      <c r="B289" t="s">
        <v>23</v>
      </c>
      <c r="C289" t="s">
        <v>28</v>
      </c>
      <c r="D289">
        <v>7286</v>
      </c>
      <c r="E289">
        <v>5162</v>
      </c>
      <c r="F289" s="3">
        <f t="shared" si="8"/>
        <v>0.5853149100257069</v>
      </c>
      <c r="G289" s="3">
        <f t="shared" si="9"/>
        <v>0.4146850899742931</v>
      </c>
    </row>
    <row r="290" spans="1:7" x14ac:dyDescent="0.2">
      <c r="A290" t="s">
        <v>44</v>
      </c>
      <c r="B290" t="s">
        <v>8</v>
      </c>
      <c r="C290" t="s">
        <v>9</v>
      </c>
      <c r="D290">
        <v>4779</v>
      </c>
      <c r="E290">
        <v>479</v>
      </c>
      <c r="F290" s="3">
        <f t="shared" si="8"/>
        <v>0.90890072270825406</v>
      </c>
      <c r="G290" s="3">
        <f t="shared" si="9"/>
        <v>9.1099277291745939E-2</v>
      </c>
    </row>
    <row r="291" spans="1:7" x14ac:dyDescent="0.2">
      <c r="A291" t="s">
        <v>44</v>
      </c>
      <c r="B291" t="s">
        <v>8</v>
      </c>
      <c r="C291" t="s">
        <v>10</v>
      </c>
      <c r="D291">
        <v>4623</v>
      </c>
      <c r="E291">
        <v>635</v>
      </c>
      <c r="F291" s="3">
        <f t="shared" si="8"/>
        <v>0.87923164701407375</v>
      </c>
      <c r="G291" s="3">
        <f t="shared" si="9"/>
        <v>0.12076835298592625</v>
      </c>
    </row>
    <row r="292" spans="1:7" x14ac:dyDescent="0.2">
      <c r="A292" t="s">
        <v>44</v>
      </c>
      <c r="B292" t="s">
        <v>8</v>
      </c>
      <c r="C292" t="s">
        <v>12</v>
      </c>
      <c r="D292">
        <v>4164</v>
      </c>
      <c r="E292">
        <v>1094</v>
      </c>
      <c r="F292" s="3">
        <f t="shared" si="8"/>
        <v>0.79193609737542792</v>
      </c>
      <c r="G292" s="3">
        <f t="shared" si="9"/>
        <v>0.20806390262457208</v>
      </c>
    </row>
    <row r="293" spans="1:7" x14ac:dyDescent="0.2">
      <c r="A293" t="s">
        <v>44</v>
      </c>
      <c r="B293" t="s">
        <v>8</v>
      </c>
      <c r="C293" t="s">
        <v>11</v>
      </c>
      <c r="D293">
        <v>4150</v>
      </c>
      <c r="E293">
        <v>1108</v>
      </c>
      <c r="F293" s="3">
        <f t="shared" si="8"/>
        <v>0.78927348801825792</v>
      </c>
      <c r="G293" s="3">
        <f t="shared" si="9"/>
        <v>0.21072651198174208</v>
      </c>
    </row>
    <row r="294" spans="1:7" x14ac:dyDescent="0.2">
      <c r="A294" t="s">
        <v>44</v>
      </c>
      <c r="B294" t="s">
        <v>8</v>
      </c>
      <c r="C294" t="s">
        <v>13</v>
      </c>
      <c r="D294">
        <v>3911</v>
      </c>
      <c r="E294">
        <v>1347</v>
      </c>
      <c r="F294" s="3">
        <f t="shared" si="8"/>
        <v>0.74381894256371239</v>
      </c>
      <c r="G294" s="3">
        <f t="shared" si="9"/>
        <v>0.25618105743628761</v>
      </c>
    </row>
    <row r="295" spans="1:7" x14ac:dyDescent="0.2">
      <c r="A295" t="s">
        <v>44</v>
      </c>
      <c r="B295" t="s">
        <v>8</v>
      </c>
      <c r="C295" t="s">
        <v>15</v>
      </c>
      <c r="D295">
        <v>3467</v>
      </c>
      <c r="E295">
        <v>1791</v>
      </c>
      <c r="F295" s="3">
        <f t="shared" si="8"/>
        <v>0.65937618866489156</v>
      </c>
      <c r="G295" s="3">
        <f t="shared" si="9"/>
        <v>0.34062381133510844</v>
      </c>
    </row>
    <row r="296" spans="1:7" x14ac:dyDescent="0.2">
      <c r="A296" t="s">
        <v>44</v>
      </c>
      <c r="B296" t="s">
        <v>8</v>
      </c>
      <c r="C296" t="s">
        <v>14</v>
      </c>
      <c r="D296">
        <v>3307</v>
      </c>
      <c r="E296">
        <v>1951</v>
      </c>
      <c r="F296" s="3">
        <f t="shared" si="8"/>
        <v>0.62894636744009125</v>
      </c>
      <c r="G296" s="3">
        <f t="shared" si="9"/>
        <v>0.37105363255990875</v>
      </c>
    </row>
    <row r="297" spans="1:7" x14ac:dyDescent="0.2">
      <c r="A297" t="s">
        <v>44</v>
      </c>
      <c r="B297" t="s">
        <v>8</v>
      </c>
      <c r="C297" t="s">
        <v>16</v>
      </c>
      <c r="D297">
        <v>3001</v>
      </c>
      <c r="E297">
        <v>2257</v>
      </c>
      <c r="F297" s="3">
        <f t="shared" si="8"/>
        <v>0.57074933434766073</v>
      </c>
      <c r="G297" s="3">
        <f t="shared" si="9"/>
        <v>0.42925066565233927</v>
      </c>
    </row>
    <row r="298" spans="1:7" x14ac:dyDescent="0.2">
      <c r="A298" t="s">
        <v>44</v>
      </c>
      <c r="B298" t="s">
        <v>17</v>
      </c>
      <c r="C298" t="s">
        <v>18</v>
      </c>
      <c r="D298">
        <v>4183</v>
      </c>
      <c r="E298">
        <v>1075</v>
      </c>
      <c r="F298" s="3">
        <f t="shared" si="8"/>
        <v>0.79554963864587291</v>
      </c>
      <c r="G298" s="3">
        <f t="shared" si="9"/>
        <v>0.20445036135412709</v>
      </c>
    </row>
    <row r="299" spans="1:7" x14ac:dyDescent="0.2">
      <c r="A299" t="s">
        <v>44</v>
      </c>
      <c r="B299" t="s">
        <v>17</v>
      </c>
      <c r="C299" t="s">
        <v>19</v>
      </c>
      <c r="D299">
        <v>3997</v>
      </c>
      <c r="E299">
        <v>1261</v>
      </c>
      <c r="F299" s="3">
        <f t="shared" si="8"/>
        <v>0.7601749714720426</v>
      </c>
      <c r="G299" s="3">
        <f t="shared" si="9"/>
        <v>0.2398250285279574</v>
      </c>
    </row>
    <row r="300" spans="1:7" x14ac:dyDescent="0.2">
      <c r="A300" t="s">
        <v>44</v>
      </c>
      <c r="B300" t="s">
        <v>17</v>
      </c>
      <c r="C300" t="s">
        <v>20</v>
      </c>
      <c r="D300">
        <v>3908</v>
      </c>
      <c r="E300">
        <v>1350</v>
      </c>
      <c r="F300" s="3">
        <f t="shared" si="8"/>
        <v>0.74324838341574739</v>
      </c>
      <c r="G300" s="3">
        <f t="shared" si="9"/>
        <v>0.25675161658425261</v>
      </c>
    </row>
    <row r="301" spans="1:7" x14ac:dyDescent="0.2">
      <c r="A301" t="s">
        <v>44</v>
      </c>
      <c r="B301" t="s">
        <v>17</v>
      </c>
      <c r="C301" t="s">
        <v>21</v>
      </c>
      <c r="D301">
        <v>3627</v>
      </c>
      <c r="E301">
        <v>1631</v>
      </c>
      <c r="F301" s="3">
        <f t="shared" si="8"/>
        <v>0.68980600988969187</v>
      </c>
      <c r="G301" s="3">
        <f t="shared" si="9"/>
        <v>0.31019399011030813</v>
      </c>
    </row>
    <row r="302" spans="1:7" x14ac:dyDescent="0.2">
      <c r="A302" t="s">
        <v>44</v>
      </c>
      <c r="B302" t="s">
        <v>17</v>
      </c>
      <c r="C302" t="s">
        <v>22</v>
      </c>
      <c r="D302">
        <v>2734</v>
      </c>
      <c r="E302">
        <v>2524</v>
      </c>
      <c r="F302" s="3">
        <f t="shared" si="8"/>
        <v>0.51996957017877521</v>
      </c>
      <c r="G302" s="3">
        <f t="shared" si="9"/>
        <v>0.48003042982122479</v>
      </c>
    </row>
    <row r="303" spans="1:7" x14ac:dyDescent="0.2">
      <c r="A303" t="s">
        <v>44</v>
      </c>
      <c r="B303" t="s">
        <v>23</v>
      </c>
      <c r="C303" t="s">
        <v>24</v>
      </c>
      <c r="D303">
        <v>4643</v>
      </c>
      <c r="E303">
        <v>615</v>
      </c>
      <c r="F303" s="3">
        <f t="shared" si="8"/>
        <v>0.88303537466717386</v>
      </c>
      <c r="G303" s="3">
        <f t="shared" si="9"/>
        <v>0.11696462533282614</v>
      </c>
    </row>
    <row r="304" spans="1:7" x14ac:dyDescent="0.2">
      <c r="A304" t="s">
        <v>44</v>
      </c>
      <c r="B304" t="s">
        <v>23</v>
      </c>
      <c r="C304" t="s">
        <v>25</v>
      </c>
      <c r="D304">
        <v>3617</v>
      </c>
      <c r="E304">
        <v>1641</v>
      </c>
      <c r="F304" s="3">
        <f t="shared" si="8"/>
        <v>0.68790414606314187</v>
      </c>
      <c r="G304" s="3">
        <f t="shared" si="9"/>
        <v>0.31209585393685813</v>
      </c>
    </row>
    <row r="305" spans="1:7" x14ac:dyDescent="0.2">
      <c r="A305" t="s">
        <v>44</v>
      </c>
      <c r="B305" t="s">
        <v>23</v>
      </c>
      <c r="C305" t="s">
        <v>27</v>
      </c>
      <c r="D305">
        <v>3335</v>
      </c>
      <c r="E305">
        <v>1923</v>
      </c>
      <c r="F305" s="3">
        <f t="shared" si="8"/>
        <v>0.63427158615443135</v>
      </c>
      <c r="G305" s="3">
        <f t="shared" si="9"/>
        <v>0.36572841384556865</v>
      </c>
    </row>
    <row r="306" spans="1:7" x14ac:dyDescent="0.2">
      <c r="A306" t="s">
        <v>44</v>
      </c>
      <c r="B306" t="s">
        <v>23</v>
      </c>
      <c r="C306" t="s">
        <v>26</v>
      </c>
      <c r="D306">
        <v>3306</v>
      </c>
      <c r="E306">
        <v>1952</v>
      </c>
      <c r="F306" s="3">
        <f t="shared" si="8"/>
        <v>0.62875618105743625</v>
      </c>
      <c r="G306" s="3">
        <f t="shared" si="9"/>
        <v>0.37124381894256375</v>
      </c>
    </row>
    <row r="307" spans="1:7" x14ac:dyDescent="0.2">
      <c r="A307" t="s">
        <v>44</v>
      </c>
      <c r="B307" t="s">
        <v>23</v>
      </c>
      <c r="C307" t="s">
        <v>28</v>
      </c>
      <c r="D307">
        <v>3053</v>
      </c>
      <c r="E307">
        <v>2205</v>
      </c>
      <c r="F307" s="3">
        <f t="shared" si="8"/>
        <v>0.58063902624572084</v>
      </c>
      <c r="G307" s="3">
        <f t="shared" si="9"/>
        <v>0.41936097375427916</v>
      </c>
    </row>
    <row r="308" spans="1:7" x14ac:dyDescent="0.2">
      <c r="A308" t="s">
        <v>45</v>
      </c>
      <c r="B308" t="s">
        <v>8</v>
      </c>
      <c r="C308" t="s">
        <v>9</v>
      </c>
      <c r="D308">
        <v>17067</v>
      </c>
      <c r="E308">
        <v>1418</v>
      </c>
      <c r="F308" s="3">
        <f t="shared" si="8"/>
        <v>0.92328915336759532</v>
      </c>
      <c r="G308" s="3">
        <f t="shared" si="9"/>
        <v>7.6710846632404683E-2</v>
      </c>
    </row>
    <row r="309" spans="1:7" x14ac:dyDescent="0.2">
      <c r="A309" t="s">
        <v>45</v>
      </c>
      <c r="B309" t="s">
        <v>8</v>
      </c>
      <c r="C309" t="s">
        <v>10</v>
      </c>
      <c r="D309">
        <v>16621</v>
      </c>
      <c r="E309">
        <v>1864</v>
      </c>
      <c r="F309" s="3">
        <f t="shared" si="8"/>
        <v>0.89916148228293213</v>
      </c>
      <c r="G309" s="3">
        <f t="shared" si="9"/>
        <v>0.10083851771706787</v>
      </c>
    </row>
    <row r="310" spans="1:7" x14ac:dyDescent="0.2">
      <c r="A310" t="s">
        <v>45</v>
      </c>
      <c r="B310" t="s">
        <v>8</v>
      </c>
      <c r="C310" t="s">
        <v>12</v>
      </c>
      <c r="D310">
        <v>15318</v>
      </c>
      <c r="E310">
        <v>3167</v>
      </c>
      <c r="F310" s="3">
        <f t="shared" si="8"/>
        <v>0.82867189613199888</v>
      </c>
      <c r="G310" s="3">
        <f t="shared" si="9"/>
        <v>0.17132810386800112</v>
      </c>
    </row>
    <row r="311" spans="1:7" x14ac:dyDescent="0.2">
      <c r="A311" t="s">
        <v>45</v>
      </c>
      <c r="B311" t="s">
        <v>8</v>
      </c>
      <c r="C311" t="s">
        <v>11</v>
      </c>
      <c r="D311">
        <v>15198</v>
      </c>
      <c r="E311">
        <v>3287</v>
      </c>
      <c r="F311" s="3">
        <f t="shared" si="8"/>
        <v>0.8221801460643765</v>
      </c>
      <c r="G311" s="3">
        <f t="shared" si="9"/>
        <v>0.1778198539356235</v>
      </c>
    </row>
    <row r="312" spans="1:7" x14ac:dyDescent="0.2">
      <c r="A312" t="s">
        <v>45</v>
      </c>
      <c r="B312" t="s">
        <v>8</v>
      </c>
      <c r="C312" t="s">
        <v>13</v>
      </c>
      <c r="D312">
        <v>14506</v>
      </c>
      <c r="E312">
        <v>3979</v>
      </c>
      <c r="F312" s="3">
        <f t="shared" si="8"/>
        <v>0.78474438734108731</v>
      </c>
      <c r="G312" s="3">
        <f t="shared" si="9"/>
        <v>0.21525561265891269</v>
      </c>
    </row>
    <row r="313" spans="1:7" x14ac:dyDescent="0.2">
      <c r="A313" t="s">
        <v>45</v>
      </c>
      <c r="B313" t="s">
        <v>8</v>
      </c>
      <c r="C313" t="s">
        <v>15</v>
      </c>
      <c r="D313">
        <v>12738</v>
      </c>
      <c r="E313">
        <v>5747</v>
      </c>
      <c r="F313" s="3">
        <f t="shared" si="8"/>
        <v>0.68909926967811741</v>
      </c>
      <c r="G313" s="3">
        <f t="shared" si="9"/>
        <v>0.31090073032188259</v>
      </c>
    </row>
    <row r="314" spans="1:7" x14ac:dyDescent="0.2">
      <c r="A314" t="s">
        <v>45</v>
      </c>
      <c r="B314" t="s">
        <v>8</v>
      </c>
      <c r="C314" t="s">
        <v>14</v>
      </c>
      <c r="D314">
        <v>12575</v>
      </c>
      <c r="E314">
        <v>5910</v>
      </c>
      <c r="F314" s="3">
        <f t="shared" si="8"/>
        <v>0.68028130916959695</v>
      </c>
      <c r="G314" s="3">
        <f t="shared" si="9"/>
        <v>0.31971869083040305</v>
      </c>
    </row>
    <row r="315" spans="1:7" x14ac:dyDescent="0.2">
      <c r="A315" t="s">
        <v>45</v>
      </c>
      <c r="B315" t="s">
        <v>8</v>
      </c>
      <c r="C315" t="s">
        <v>16</v>
      </c>
      <c r="D315">
        <v>11166</v>
      </c>
      <c r="E315">
        <v>7319</v>
      </c>
      <c r="F315" s="3">
        <f t="shared" si="8"/>
        <v>0.60405734379226395</v>
      </c>
      <c r="G315" s="3">
        <f t="shared" si="9"/>
        <v>0.39594265620773605</v>
      </c>
    </row>
    <row r="316" spans="1:7" x14ac:dyDescent="0.2">
      <c r="A316" t="s">
        <v>45</v>
      </c>
      <c r="B316" t="s">
        <v>17</v>
      </c>
      <c r="C316" t="s">
        <v>18</v>
      </c>
      <c r="D316">
        <v>15126</v>
      </c>
      <c r="E316">
        <v>3359</v>
      </c>
      <c r="F316" s="3">
        <f t="shared" si="8"/>
        <v>0.81828509602380306</v>
      </c>
      <c r="G316" s="3">
        <f t="shared" si="9"/>
        <v>0.18171490397619694</v>
      </c>
    </row>
    <row r="317" spans="1:7" x14ac:dyDescent="0.2">
      <c r="A317" t="s">
        <v>45</v>
      </c>
      <c r="B317" t="s">
        <v>17</v>
      </c>
      <c r="C317" t="s">
        <v>19</v>
      </c>
      <c r="D317">
        <v>14608</v>
      </c>
      <c r="E317">
        <v>3877</v>
      </c>
      <c r="F317" s="3">
        <f t="shared" si="8"/>
        <v>0.79026237489856643</v>
      </c>
      <c r="G317" s="3">
        <f t="shared" si="9"/>
        <v>0.20973762510143357</v>
      </c>
    </row>
    <row r="318" spans="1:7" x14ac:dyDescent="0.2">
      <c r="A318" t="s">
        <v>45</v>
      </c>
      <c r="B318" t="s">
        <v>17</v>
      </c>
      <c r="C318" t="s">
        <v>20</v>
      </c>
      <c r="D318">
        <v>14505</v>
      </c>
      <c r="E318">
        <v>3980</v>
      </c>
      <c r="F318" s="3">
        <f t="shared" si="8"/>
        <v>0.78469028942385721</v>
      </c>
      <c r="G318" s="3">
        <f t="shared" si="9"/>
        <v>0.21530971057614279</v>
      </c>
    </row>
    <row r="319" spans="1:7" x14ac:dyDescent="0.2">
      <c r="A319" t="s">
        <v>45</v>
      </c>
      <c r="B319" t="s">
        <v>17</v>
      </c>
      <c r="C319" t="s">
        <v>21</v>
      </c>
      <c r="D319">
        <v>13300</v>
      </c>
      <c r="E319">
        <v>5185</v>
      </c>
      <c r="F319" s="3">
        <f t="shared" si="8"/>
        <v>0.71950229916148223</v>
      </c>
      <c r="G319" s="3">
        <f t="shared" si="9"/>
        <v>0.28049770083851777</v>
      </c>
    </row>
    <row r="320" spans="1:7" x14ac:dyDescent="0.2">
      <c r="A320" t="s">
        <v>45</v>
      </c>
      <c r="B320" t="s">
        <v>17</v>
      </c>
      <c r="C320" t="s">
        <v>22</v>
      </c>
      <c r="D320">
        <v>10510</v>
      </c>
      <c r="E320">
        <v>7975</v>
      </c>
      <c r="F320" s="3">
        <f t="shared" si="8"/>
        <v>0.56856911008926159</v>
      </c>
      <c r="G320" s="3">
        <f t="shared" si="9"/>
        <v>0.43143088991073841</v>
      </c>
    </row>
    <row r="321" spans="1:7" x14ac:dyDescent="0.2">
      <c r="A321" t="s">
        <v>45</v>
      </c>
      <c r="B321" t="s">
        <v>23</v>
      </c>
      <c r="C321" t="s">
        <v>24</v>
      </c>
      <c r="D321">
        <v>16645</v>
      </c>
      <c r="E321">
        <v>1840</v>
      </c>
      <c r="F321" s="3">
        <f t="shared" si="8"/>
        <v>0.90045983229645654</v>
      </c>
      <c r="G321" s="3">
        <f t="shared" si="9"/>
        <v>9.9540167703543458E-2</v>
      </c>
    </row>
    <row r="322" spans="1:7" x14ac:dyDescent="0.2">
      <c r="A322" t="s">
        <v>45</v>
      </c>
      <c r="B322" t="s">
        <v>23</v>
      </c>
      <c r="C322" t="s">
        <v>25</v>
      </c>
      <c r="D322">
        <v>13396</v>
      </c>
      <c r="E322">
        <v>5089</v>
      </c>
      <c r="F322" s="3">
        <f t="shared" si="8"/>
        <v>0.72469569921558019</v>
      </c>
      <c r="G322" s="3">
        <f t="shared" si="9"/>
        <v>0.27530430078441981</v>
      </c>
    </row>
    <row r="323" spans="1:7" x14ac:dyDescent="0.2">
      <c r="A323" t="s">
        <v>45</v>
      </c>
      <c r="B323" t="s">
        <v>23</v>
      </c>
      <c r="C323" t="s">
        <v>27</v>
      </c>
      <c r="D323">
        <v>12374</v>
      </c>
      <c r="E323">
        <v>6111</v>
      </c>
      <c r="F323" s="3">
        <f t="shared" ref="F323:F386" si="10">D323/(D323+E323)</f>
        <v>0.66940762780632945</v>
      </c>
      <c r="G323" s="3">
        <f t="shared" ref="G323:G386" si="11">1-F323</f>
        <v>0.33059237219367055</v>
      </c>
    </row>
    <row r="324" spans="1:7" x14ac:dyDescent="0.2">
      <c r="A324" t="s">
        <v>45</v>
      </c>
      <c r="B324" t="s">
        <v>23</v>
      </c>
      <c r="C324" t="s">
        <v>26</v>
      </c>
      <c r="D324">
        <v>12349</v>
      </c>
      <c r="E324">
        <v>6136</v>
      </c>
      <c r="F324" s="3">
        <f t="shared" si="10"/>
        <v>0.66805517987557483</v>
      </c>
      <c r="G324" s="3">
        <f t="shared" si="11"/>
        <v>0.33194482012442517</v>
      </c>
    </row>
    <row r="325" spans="1:7" x14ac:dyDescent="0.2">
      <c r="A325" t="s">
        <v>45</v>
      </c>
      <c r="B325" t="s">
        <v>23</v>
      </c>
      <c r="C325" t="s">
        <v>28</v>
      </c>
      <c r="D325">
        <v>11109</v>
      </c>
      <c r="E325">
        <v>7376</v>
      </c>
      <c r="F325" s="3">
        <f t="shared" si="10"/>
        <v>0.60097376251014334</v>
      </c>
      <c r="G325" s="3">
        <f t="shared" si="11"/>
        <v>0.39902623748985666</v>
      </c>
    </row>
    <row r="326" spans="1:7" x14ac:dyDescent="0.2">
      <c r="A326" t="s">
        <v>46</v>
      </c>
      <c r="B326" t="s">
        <v>8</v>
      </c>
      <c r="C326" t="s">
        <v>9</v>
      </c>
      <c r="D326">
        <v>13861</v>
      </c>
      <c r="E326">
        <v>2132</v>
      </c>
      <c r="F326" s="3">
        <f t="shared" si="10"/>
        <v>0.86669167760895394</v>
      </c>
      <c r="G326" s="3">
        <f t="shared" si="11"/>
        <v>0.13330832239104606</v>
      </c>
    </row>
    <row r="327" spans="1:7" x14ac:dyDescent="0.2">
      <c r="A327" t="s">
        <v>46</v>
      </c>
      <c r="B327" t="s">
        <v>8</v>
      </c>
      <c r="C327" t="s">
        <v>10</v>
      </c>
      <c r="D327">
        <v>13609</v>
      </c>
      <c r="E327">
        <v>2384</v>
      </c>
      <c r="F327" s="3">
        <f t="shared" si="10"/>
        <v>0.85093478396798594</v>
      </c>
      <c r="G327" s="3">
        <f t="shared" si="11"/>
        <v>0.14906521603201406</v>
      </c>
    </row>
    <row r="328" spans="1:7" x14ac:dyDescent="0.2">
      <c r="A328" t="s">
        <v>46</v>
      </c>
      <c r="B328" t="s">
        <v>8</v>
      </c>
      <c r="C328" t="s">
        <v>11</v>
      </c>
      <c r="D328">
        <v>13026</v>
      </c>
      <c r="E328">
        <v>2967</v>
      </c>
      <c r="F328" s="3">
        <f t="shared" si="10"/>
        <v>0.81448133558431812</v>
      </c>
      <c r="G328" s="3">
        <f t="shared" si="11"/>
        <v>0.18551866441568188</v>
      </c>
    </row>
    <row r="329" spans="1:7" x14ac:dyDescent="0.2">
      <c r="A329" t="s">
        <v>46</v>
      </c>
      <c r="B329" t="s">
        <v>8</v>
      </c>
      <c r="C329" t="s">
        <v>12</v>
      </c>
      <c r="D329">
        <v>12863</v>
      </c>
      <c r="E329">
        <v>3130</v>
      </c>
      <c r="F329" s="3">
        <f t="shared" si="10"/>
        <v>0.80428937660226352</v>
      </c>
      <c r="G329" s="3">
        <f t="shared" si="11"/>
        <v>0.19571062339773648</v>
      </c>
    </row>
    <row r="330" spans="1:7" x14ac:dyDescent="0.2">
      <c r="A330" t="s">
        <v>46</v>
      </c>
      <c r="B330" t="s">
        <v>8</v>
      </c>
      <c r="C330" t="s">
        <v>13</v>
      </c>
      <c r="D330">
        <v>12768</v>
      </c>
      <c r="E330">
        <v>3225</v>
      </c>
      <c r="F330" s="3">
        <f t="shared" si="10"/>
        <v>0.79834927780904141</v>
      </c>
      <c r="G330" s="3">
        <f t="shared" si="11"/>
        <v>0.20165072219095859</v>
      </c>
    </row>
    <row r="331" spans="1:7" x14ac:dyDescent="0.2">
      <c r="A331" t="s">
        <v>46</v>
      </c>
      <c r="B331" t="s">
        <v>8</v>
      </c>
      <c r="C331" t="s">
        <v>14</v>
      </c>
      <c r="D331">
        <v>11701</v>
      </c>
      <c r="E331">
        <v>4292</v>
      </c>
      <c r="F331" s="3">
        <f t="shared" si="10"/>
        <v>0.73163258925780028</v>
      </c>
      <c r="G331" s="3">
        <f t="shared" si="11"/>
        <v>0.26836741074219972</v>
      </c>
    </row>
    <row r="332" spans="1:7" x14ac:dyDescent="0.2">
      <c r="A332" t="s">
        <v>46</v>
      </c>
      <c r="B332" t="s">
        <v>8</v>
      </c>
      <c r="C332" t="s">
        <v>15</v>
      </c>
      <c r="D332">
        <v>11598</v>
      </c>
      <c r="E332">
        <v>4395</v>
      </c>
      <c r="F332" s="3">
        <f t="shared" si="10"/>
        <v>0.72519227161883326</v>
      </c>
      <c r="G332" s="3">
        <f t="shared" si="11"/>
        <v>0.27480772838116674</v>
      </c>
    </row>
    <row r="333" spans="1:7" x14ac:dyDescent="0.2">
      <c r="A333" t="s">
        <v>46</v>
      </c>
      <c r="B333" t="s">
        <v>8</v>
      </c>
      <c r="C333" t="s">
        <v>16</v>
      </c>
      <c r="D333">
        <v>9959</v>
      </c>
      <c r="E333">
        <v>6034</v>
      </c>
      <c r="F333" s="3">
        <f t="shared" si="10"/>
        <v>0.62270993559682364</v>
      </c>
      <c r="G333" s="3">
        <f t="shared" si="11"/>
        <v>0.37729006440317636</v>
      </c>
    </row>
    <row r="334" spans="1:7" x14ac:dyDescent="0.2">
      <c r="A334" t="s">
        <v>46</v>
      </c>
      <c r="B334" t="s">
        <v>17</v>
      </c>
      <c r="C334" t="s">
        <v>18</v>
      </c>
      <c r="D334">
        <v>12746</v>
      </c>
      <c r="E334">
        <v>3247</v>
      </c>
      <c r="F334" s="3">
        <f t="shared" si="10"/>
        <v>0.79697367598324265</v>
      </c>
      <c r="G334" s="3">
        <f t="shared" si="11"/>
        <v>0.20302632401675735</v>
      </c>
    </row>
    <row r="335" spans="1:7" x14ac:dyDescent="0.2">
      <c r="A335" t="s">
        <v>46</v>
      </c>
      <c r="B335" t="s">
        <v>17</v>
      </c>
      <c r="C335" t="s">
        <v>20</v>
      </c>
      <c r="D335">
        <v>12248</v>
      </c>
      <c r="E335">
        <v>3745</v>
      </c>
      <c r="F335" s="3">
        <f t="shared" si="10"/>
        <v>0.76583505283561559</v>
      </c>
      <c r="G335" s="3">
        <f t="shared" si="11"/>
        <v>0.23416494716438441</v>
      </c>
    </row>
    <row r="336" spans="1:7" x14ac:dyDescent="0.2">
      <c r="A336" t="s">
        <v>46</v>
      </c>
      <c r="B336" t="s">
        <v>17</v>
      </c>
      <c r="C336" t="s">
        <v>19</v>
      </c>
      <c r="D336">
        <v>11915</v>
      </c>
      <c r="E336">
        <v>4078</v>
      </c>
      <c r="F336" s="3">
        <f t="shared" si="10"/>
        <v>0.74501344338147935</v>
      </c>
      <c r="G336" s="3">
        <f t="shared" si="11"/>
        <v>0.25498655661852065</v>
      </c>
    </row>
    <row r="337" spans="1:7" x14ac:dyDescent="0.2">
      <c r="A337" t="s">
        <v>46</v>
      </c>
      <c r="B337" t="s">
        <v>17</v>
      </c>
      <c r="C337" t="s">
        <v>21</v>
      </c>
      <c r="D337">
        <v>11755</v>
      </c>
      <c r="E337">
        <v>4238</v>
      </c>
      <c r="F337" s="3">
        <f t="shared" si="10"/>
        <v>0.73500906646657915</v>
      </c>
      <c r="G337" s="3">
        <f t="shared" si="11"/>
        <v>0.26499093353342085</v>
      </c>
    </row>
    <row r="338" spans="1:7" x14ac:dyDescent="0.2">
      <c r="A338" t="s">
        <v>46</v>
      </c>
      <c r="B338" t="s">
        <v>17</v>
      </c>
      <c r="C338" t="s">
        <v>22</v>
      </c>
      <c r="D338">
        <v>9798</v>
      </c>
      <c r="E338">
        <v>6195</v>
      </c>
      <c r="F338" s="3">
        <f t="shared" si="10"/>
        <v>0.61264303132620523</v>
      </c>
      <c r="G338" s="3">
        <f t="shared" si="11"/>
        <v>0.38735696867379477</v>
      </c>
    </row>
    <row r="339" spans="1:7" x14ac:dyDescent="0.2">
      <c r="A339" t="s">
        <v>46</v>
      </c>
      <c r="B339" t="s">
        <v>23</v>
      </c>
      <c r="C339" t="s">
        <v>24</v>
      </c>
      <c r="D339">
        <v>13670</v>
      </c>
      <c r="E339">
        <v>2323</v>
      </c>
      <c r="F339" s="3">
        <f t="shared" si="10"/>
        <v>0.85474895266679174</v>
      </c>
      <c r="G339" s="3">
        <f t="shared" si="11"/>
        <v>0.14525104733320826</v>
      </c>
    </row>
    <row r="340" spans="1:7" x14ac:dyDescent="0.2">
      <c r="A340" t="s">
        <v>46</v>
      </c>
      <c r="B340" t="s">
        <v>23</v>
      </c>
      <c r="C340" t="s">
        <v>25</v>
      </c>
      <c r="D340">
        <v>12161</v>
      </c>
      <c r="E340">
        <v>3832</v>
      </c>
      <c r="F340" s="3">
        <f t="shared" si="10"/>
        <v>0.76039517288813852</v>
      </c>
      <c r="G340" s="3">
        <f t="shared" si="11"/>
        <v>0.23960482711186148</v>
      </c>
    </row>
    <row r="341" spans="1:7" x14ac:dyDescent="0.2">
      <c r="A341" t="s">
        <v>46</v>
      </c>
      <c r="B341" t="s">
        <v>23</v>
      </c>
      <c r="C341" t="s">
        <v>26</v>
      </c>
      <c r="D341">
        <v>11432</v>
      </c>
      <c r="E341">
        <v>4561</v>
      </c>
      <c r="F341" s="3">
        <f t="shared" si="10"/>
        <v>0.71481273056962424</v>
      </c>
      <c r="G341" s="3">
        <f t="shared" si="11"/>
        <v>0.28518726943037576</v>
      </c>
    </row>
    <row r="342" spans="1:7" x14ac:dyDescent="0.2">
      <c r="A342" t="s">
        <v>46</v>
      </c>
      <c r="B342" t="s">
        <v>23</v>
      </c>
      <c r="C342" t="s">
        <v>27</v>
      </c>
      <c r="D342">
        <v>11186</v>
      </c>
      <c r="E342">
        <v>4807</v>
      </c>
      <c r="F342" s="3">
        <f t="shared" si="10"/>
        <v>0.69943100106296507</v>
      </c>
      <c r="G342" s="3">
        <f t="shared" si="11"/>
        <v>0.30056899893703493</v>
      </c>
    </row>
    <row r="343" spans="1:7" x14ac:dyDescent="0.2">
      <c r="A343" t="s">
        <v>46</v>
      </c>
      <c r="B343" t="s">
        <v>23</v>
      </c>
      <c r="C343" t="s">
        <v>28</v>
      </c>
      <c r="D343">
        <v>10516</v>
      </c>
      <c r="E343">
        <v>5477</v>
      </c>
      <c r="F343" s="3">
        <f t="shared" si="10"/>
        <v>0.65753767273182018</v>
      </c>
      <c r="G343" s="3">
        <f t="shared" si="11"/>
        <v>0.34246232726817982</v>
      </c>
    </row>
    <row r="344" spans="1:7" x14ac:dyDescent="0.2">
      <c r="A344" t="s">
        <v>47</v>
      </c>
      <c r="B344" t="s">
        <v>8</v>
      </c>
      <c r="C344" t="s">
        <v>9</v>
      </c>
      <c r="D344">
        <v>1733</v>
      </c>
      <c r="E344">
        <v>331</v>
      </c>
      <c r="F344" s="3">
        <f t="shared" si="10"/>
        <v>0.83963178294573648</v>
      </c>
      <c r="G344" s="3">
        <f t="shared" si="11"/>
        <v>0.16036821705426352</v>
      </c>
    </row>
    <row r="345" spans="1:7" x14ac:dyDescent="0.2">
      <c r="A345" t="s">
        <v>47</v>
      </c>
      <c r="B345" t="s">
        <v>8</v>
      </c>
      <c r="C345" t="s">
        <v>10</v>
      </c>
      <c r="D345">
        <v>1727</v>
      </c>
      <c r="E345">
        <v>337</v>
      </c>
      <c r="F345" s="3">
        <f t="shared" si="10"/>
        <v>0.83672480620155043</v>
      </c>
      <c r="G345" s="3">
        <f t="shared" si="11"/>
        <v>0.16327519379844957</v>
      </c>
    </row>
    <row r="346" spans="1:7" x14ac:dyDescent="0.2">
      <c r="A346" t="s">
        <v>47</v>
      </c>
      <c r="B346" t="s">
        <v>8</v>
      </c>
      <c r="C346" t="s">
        <v>11</v>
      </c>
      <c r="D346">
        <v>1639</v>
      </c>
      <c r="E346">
        <v>425</v>
      </c>
      <c r="F346" s="3">
        <f t="shared" si="10"/>
        <v>0.79408914728682167</v>
      </c>
      <c r="G346" s="3">
        <f t="shared" si="11"/>
        <v>0.20591085271317833</v>
      </c>
    </row>
    <row r="347" spans="1:7" x14ac:dyDescent="0.2">
      <c r="A347" t="s">
        <v>47</v>
      </c>
      <c r="B347" t="s">
        <v>8</v>
      </c>
      <c r="C347" t="s">
        <v>12</v>
      </c>
      <c r="D347">
        <v>1612</v>
      </c>
      <c r="E347">
        <v>452</v>
      </c>
      <c r="F347" s="3">
        <f t="shared" si="10"/>
        <v>0.78100775193798455</v>
      </c>
      <c r="G347" s="3">
        <f t="shared" si="11"/>
        <v>0.21899224806201545</v>
      </c>
    </row>
    <row r="348" spans="1:7" x14ac:dyDescent="0.2">
      <c r="A348" t="s">
        <v>47</v>
      </c>
      <c r="B348" t="s">
        <v>8</v>
      </c>
      <c r="C348" t="s">
        <v>13</v>
      </c>
      <c r="D348">
        <v>1591</v>
      </c>
      <c r="E348">
        <v>473</v>
      </c>
      <c r="F348" s="3">
        <f t="shared" si="10"/>
        <v>0.77083333333333337</v>
      </c>
      <c r="G348" s="3">
        <f t="shared" si="11"/>
        <v>0.22916666666666663</v>
      </c>
    </row>
    <row r="349" spans="1:7" x14ac:dyDescent="0.2">
      <c r="A349" t="s">
        <v>47</v>
      </c>
      <c r="B349" t="s">
        <v>8</v>
      </c>
      <c r="C349" t="s">
        <v>14</v>
      </c>
      <c r="D349">
        <v>1531</v>
      </c>
      <c r="E349">
        <v>533</v>
      </c>
      <c r="F349" s="3">
        <f t="shared" si="10"/>
        <v>0.74176356589147285</v>
      </c>
      <c r="G349" s="3">
        <f t="shared" si="11"/>
        <v>0.25823643410852715</v>
      </c>
    </row>
    <row r="350" spans="1:7" x14ac:dyDescent="0.2">
      <c r="A350" t="s">
        <v>47</v>
      </c>
      <c r="B350" t="s">
        <v>8</v>
      </c>
      <c r="C350" t="s">
        <v>15</v>
      </c>
      <c r="D350">
        <v>1476</v>
      </c>
      <c r="E350">
        <v>588</v>
      </c>
      <c r="F350" s="3">
        <f t="shared" si="10"/>
        <v>0.71511627906976749</v>
      </c>
      <c r="G350" s="3">
        <f t="shared" si="11"/>
        <v>0.28488372093023251</v>
      </c>
    </row>
    <row r="351" spans="1:7" x14ac:dyDescent="0.2">
      <c r="A351" t="s">
        <v>47</v>
      </c>
      <c r="B351" t="s">
        <v>8</v>
      </c>
      <c r="C351" t="s">
        <v>16</v>
      </c>
      <c r="D351">
        <v>1233</v>
      </c>
      <c r="E351">
        <v>831</v>
      </c>
      <c r="F351" s="3">
        <f t="shared" si="10"/>
        <v>0.59738372093023251</v>
      </c>
      <c r="G351" s="3">
        <f t="shared" si="11"/>
        <v>0.40261627906976749</v>
      </c>
    </row>
    <row r="352" spans="1:7" x14ac:dyDescent="0.2">
      <c r="A352" t="s">
        <v>47</v>
      </c>
      <c r="B352" t="s">
        <v>17</v>
      </c>
      <c r="C352" t="s">
        <v>18</v>
      </c>
      <c r="D352">
        <v>1633</v>
      </c>
      <c r="E352">
        <v>431</v>
      </c>
      <c r="F352" s="3">
        <f t="shared" si="10"/>
        <v>0.79118217054263562</v>
      </c>
      <c r="G352" s="3">
        <f t="shared" si="11"/>
        <v>0.20881782945736438</v>
      </c>
    </row>
    <row r="353" spans="1:7" x14ac:dyDescent="0.2">
      <c r="A353" t="s">
        <v>47</v>
      </c>
      <c r="B353" t="s">
        <v>17</v>
      </c>
      <c r="C353" t="s">
        <v>20</v>
      </c>
      <c r="D353">
        <v>1559</v>
      </c>
      <c r="E353">
        <v>505</v>
      </c>
      <c r="F353" s="3">
        <f t="shared" si="10"/>
        <v>0.75532945736434109</v>
      </c>
      <c r="G353" s="3">
        <f t="shared" si="11"/>
        <v>0.24467054263565891</v>
      </c>
    </row>
    <row r="354" spans="1:7" x14ac:dyDescent="0.2">
      <c r="A354" t="s">
        <v>47</v>
      </c>
      <c r="B354" t="s">
        <v>17</v>
      </c>
      <c r="C354" t="s">
        <v>21</v>
      </c>
      <c r="D354">
        <v>1545</v>
      </c>
      <c r="E354">
        <v>519</v>
      </c>
      <c r="F354" s="3">
        <f t="shared" si="10"/>
        <v>0.74854651162790697</v>
      </c>
      <c r="G354" s="3">
        <f t="shared" si="11"/>
        <v>0.25145348837209303</v>
      </c>
    </row>
    <row r="355" spans="1:7" x14ac:dyDescent="0.2">
      <c r="A355" t="s">
        <v>47</v>
      </c>
      <c r="B355" t="s">
        <v>17</v>
      </c>
      <c r="C355" t="s">
        <v>19</v>
      </c>
      <c r="D355">
        <v>1542</v>
      </c>
      <c r="E355">
        <v>522</v>
      </c>
      <c r="F355" s="3">
        <f t="shared" si="10"/>
        <v>0.74709302325581395</v>
      </c>
      <c r="G355" s="3">
        <f t="shared" si="11"/>
        <v>0.25290697674418605</v>
      </c>
    </row>
    <row r="356" spans="1:7" x14ac:dyDescent="0.2">
      <c r="A356" t="s">
        <v>47</v>
      </c>
      <c r="B356" t="s">
        <v>17</v>
      </c>
      <c r="C356" t="s">
        <v>22</v>
      </c>
      <c r="D356">
        <v>1300</v>
      </c>
      <c r="E356">
        <v>764</v>
      </c>
      <c r="F356" s="3">
        <f t="shared" si="10"/>
        <v>0.62984496124031009</v>
      </c>
      <c r="G356" s="3">
        <f t="shared" si="11"/>
        <v>0.37015503875968991</v>
      </c>
    </row>
    <row r="357" spans="1:7" x14ac:dyDescent="0.2">
      <c r="A357" t="s">
        <v>47</v>
      </c>
      <c r="B357" t="s">
        <v>23</v>
      </c>
      <c r="C357" t="s">
        <v>24</v>
      </c>
      <c r="D357">
        <v>1715</v>
      </c>
      <c r="E357">
        <v>349</v>
      </c>
      <c r="F357" s="3">
        <f t="shared" si="10"/>
        <v>0.83091085271317833</v>
      </c>
      <c r="G357" s="3">
        <f t="shared" si="11"/>
        <v>0.16908914728682167</v>
      </c>
    </row>
    <row r="358" spans="1:7" x14ac:dyDescent="0.2">
      <c r="A358" t="s">
        <v>47</v>
      </c>
      <c r="B358" t="s">
        <v>23</v>
      </c>
      <c r="C358" t="s">
        <v>25</v>
      </c>
      <c r="D358">
        <v>1565</v>
      </c>
      <c r="E358">
        <v>499</v>
      </c>
      <c r="F358" s="3">
        <f t="shared" si="10"/>
        <v>0.75823643410852715</v>
      </c>
      <c r="G358" s="3">
        <f t="shared" si="11"/>
        <v>0.24176356589147285</v>
      </c>
    </row>
    <row r="359" spans="1:7" x14ac:dyDescent="0.2">
      <c r="A359" t="s">
        <v>47</v>
      </c>
      <c r="B359" t="s">
        <v>23</v>
      </c>
      <c r="C359" t="s">
        <v>26</v>
      </c>
      <c r="D359">
        <v>1504</v>
      </c>
      <c r="E359">
        <v>560</v>
      </c>
      <c r="F359" s="3">
        <f t="shared" si="10"/>
        <v>0.72868217054263562</v>
      </c>
      <c r="G359" s="3">
        <f t="shared" si="11"/>
        <v>0.27131782945736438</v>
      </c>
    </row>
    <row r="360" spans="1:7" x14ac:dyDescent="0.2">
      <c r="A360" t="s">
        <v>47</v>
      </c>
      <c r="B360" t="s">
        <v>23</v>
      </c>
      <c r="C360" t="s">
        <v>28</v>
      </c>
      <c r="D360">
        <v>1431</v>
      </c>
      <c r="E360">
        <v>633</v>
      </c>
      <c r="F360" s="3">
        <f t="shared" si="10"/>
        <v>0.6933139534883721</v>
      </c>
      <c r="G360" s="3">
        <f t="shared" si="11"/>
        <v>0.3066860465116279</v>
      </c>
    </row>
    <row r="361" spans="1:7" x14ac:dyDescent="0.2">
      <c r="A361" t="s">
        <v>47</v>
      </c>
      <c r="B361" t="s">
        <v>23</v>
      </c>
      <c r="C361" t="s">
        <v>27</v>
      </c>
      <c r="D361">
        <v>1420</v>
      </c>
      <c r="E361">
        <v>644</v>
      </c>
      <c r="F361" s="3">
        <f t="shared" si="10"/>
        <v>0.68798449612403101</v>
      </c>
      <c r="G361" s="3">
        <f t="shared" si="11"/>
        <v>0.31201550387596899</v>
      </c>
    </row>
    <row r="362" spans="1:7" x14ac:dyDescent="0.2">
      <c r="A362" t="s">
        <v>48</v>
      </c>
      <c r="B362" t="s">
        <v>8</v>
      </c>
      <c r="C362" t="s">
        <v>10</v>
      </c>
      <c r="D362">
        <v>172</v>
      </c>
      <c r="E362">
        <v>20</v>
      </c>
      <c r="F362" s="3">
        <f t="shared" si="10"/>
        <v>0.89583333333333337</v>
      </c>
      <c r="G362" s="3">
        <f t="shared" si="11"/>
        <v>0.10416666666666663</v>
      </c>
    </row>
    <row r="363" spans="1:7" x14ac:dyDescent="0.2">
      <c r="A363" t="s">
        <v>48</v>
      </c>
      <c r="B363" t="s">
        <v>8</v>
      </c>
      <c r="C363" t="s">
        <v>9</v>
      </c>
      <c r="D363">
        <v>170</v>
      </c>
      <c r="E363">
        <v>22</v>
      </c>
      <c r="F363" s="3">
        <f t="shared" si="10"/>
        <v>0.88541666666666663</v>
      </c>
      <c r="G363" s="3">
        <f t="shared" si="11"/>
        <v>0.11458333333333337</v>
      </c>
    </row>
    <row r="364" spans="1:7" x14ac:dyDescent="0.2">
      <c r="A364" t="s">
        <v>48</v>
      </c>
      <c r="B364" t="s">
        <v>8</v>
      </c>
      <c r="C364" t="s">
        <v>11</v>
      </c>
      <c r="D364">
        <v>156</v>
      </c>
      <c r="E364">
        <v>36</v>
      </c>
      <c r="F364" s="3">
        <f t="shared" si="10"/>
        <v>0.8125</v>
      </c>
      <c r="G364" s="3">
        <f t="shared" si="11"/>
        <v>0.1875</v>
      </c>
    </row>
    <row r="365" spans="1:7" x14ac:dyDescent="0.2">
      <c r="A365" t="s">
        <v>48</v>
      </c>
      <c r="B365" t="s">
        <v>8</v>
      </c>
      <c r="C365" t="s">
        <v>13</v>
      </c>
      <c r="D365">
        <v>152</v>
      </c>
      <c r="E365">
        <v>40</v>
      </c>
      <c r="F365" s="3">
        <f t="shared" si="10"/>
        <v>0.79166666666666663</v>
      </c>
      <c r="G365" s="3">
        <f t="shared" si="11"/>
        <v>0.20833333333333337</v>
      </c>
    </row>
    <row r="366" spans="1:7" x14ac:dyDescent="0.2">
      <c r="A366" t="s">
        <v>48</v>
      </c>
      <c r="B366" t="s">
        <v>8</v>
      </c>
      <c r="C366" t="s">
        <v>12</v>
      </c>
      <c r="D366">
        <v>149</v>
      </c>
      <c r="E366">
        <v>43</v>
      </c>
      <c r="F366" s="3">
        <f t="shared" si="10"/>
        <v>0.77604166666666663</v>
      </c>
      <c r="G366" s="3">
        <f t="shared" si="11"/>
        <v>0.22395833333333337</v>
      </c>
    </row>
    <row r="367" spans="1:7" x14ac:dyDescent="0.2">
      <c r="A367" t="s">
        <v>48</v>
      </c>
      <c r="B367" t="s">
        <v>8</v>
      </c>
      <c r="C367" t="s">
        <v>14</v>
      </c>
      <c r="D367">
        <v>144</v>
      </c>
      <c r="E367">
        <v>48</v>
      </c>
      <c r="F367" s="3">
        <f t="shared" si="10"/>
        <v>0.75</v>
      </c>
      <c r="G367" s="3">
        <f t="shared" si="11"/>
        <v>0.25</v>
      </c>
    </row>
    <row r="368" spans="1:7" x14ac:dyDescent="0.2">
      <c r="A368" t="s">
        <v>48</v>
      </c>
      <c r="B368" t="s">
        <v>8</v>
      </c>
      <c r="C368" t="s">
        <v>15</v>
      </c>
      <c r="D368">
        <v>134</v>
      </c>
      <c r="E368">
        <v>58</v>
      </c>
      <c r="F368" s="3">
        <f t="shared" si="10"/>
        <v>0.69791666666666663</v>
      </c>
      <c r="G368" s="3">
        <f t="shared" si="11"/>
        <v>0.30208333333333337</v>
      </c>
    </row>
    <row r="369" spans="1:7" x14ac:dyDescent="0.2">
      <c r="A369" t="s">
        <v>48</v>
      </c>
      <c r="B369" t="s">
        <v>8</v>
      </c>
      <c r="C369" t="s">
        <v>16</v>
      </c>
      <c r="D369">
        <v>122</v>
      </c>
      <c r="E369">
        <v>70</v>
      </c>
      <c r="F369" s="3">
        <f t="shared" si="10"/>
        <v>0.63541666666666663</v>
      </c>
      <c r="G369" s="3">
        <f t="shared" si="11"/>
        <v>0.36458333333333337</v>
      </c>
    </row>
    <row r="370" spans="1:7" x14ac:dyDescent="0.2">
      <c r="A370" t="s">
        <v>48</v>
      </c>
      <c r="B370" t="s">
        <v>17</v>
      </c>
      <c r="C370" t="s">
        <v>18</v>
      </c>
      <c r="D370">
        <v>160</v>
      </c>
      <c r="E370">
        <v>32</v>
      </c>
      <c r="F370" s="3">
        <f t="shared" si="10"/>
        <v>0.83333333333333337</v>
      </c>
      <c r="G370" s="3">
        <f t="shared" si="11"/>
        <v>0.16666666666666663</v>
      </c>
    </row>
    <row r="371" spans="1:7" x14ac:dyDescent="0.2">
      <c r="A371" t="s">
        <v>48</v>
      </c>
      <c r="B371" t="s">
        <v>17</v>
      </c>
      <c r="C371" t="s">
        <v>19</v>
      </c>
      <c r="D371">
        <v>153</v>
      </c>
      <c r="E371">
        <v>39</v>
      </c>
      <c r="F371" s="3">
        <f t="shared" si="10"/>
        <v>0.796875</v>
      </c>
      <c r="G371" s="3">
        <f t="shared" si="11"/>
        <v>0.203125</v>
      </c>
    </row>
    <row r="372" spans="1:7" x14ac:dyDescent="0.2">
      <c r="A372" t="s">
        <v>48</v>
      </c>
      <c r="B372" t="s">
        <v>17</v>
      </c>
      <c r="C372" t="s">
        <v>21</v>
      </c>
      <c r="D372">
        <v>142</v>
      </c>
      <c r="E372">
        <v>50</v>
      </c>
      <c r="F372" s="3">
        <f t="shared" si="10"/>
        <v>0.73958333333333337</v>
      </c>
      <c r="G372" s="3">
        <f t="shared" si="11"/>
        <v>0.26041666666666663</v>
      </c>
    </row>
    <row r="373" spans="1:7" x14ac:dyDescent="0.2">
      <c r="A373" t="s">
        <v>48</v>
      </c>
      <c r="B373" t="s">
        <v>17</v>
      </c>
      <c r="C373" t="s">
        <v>20</v>
      </c>
      <c r="D373">
        <v>141</v>
      </c>
      <c r="E373">
        <v>51</v>
      </c>
      <c r="F373" s="3">
        <f t="shared" si="10"/>
        <v>0.734375</v>
      </c>
      <c r="G373" s="3">
        <f t="shared" si="11"/>
        <v>0.265625</v>
      </c>
    </row>
    <row r="374" spans="1:7" x14ac:dyDescent="0.2">
      <c r="A374" t="s">
        <v>48</v>
      </c>
      <c r="B374" t="s">
        <v>17</v>
      </c>
      <c r="C374" t="s">
        <v>22</v>
      </c>
      <c r="D374">
        <v>112</v>
      </c>
      <c r="E374">
        <v>80</v>
      </c>
      <c r="F374" s="3">
        <f t="shared" si="10"/>
        <v>0.58333333333333337</v>
      </c>
      <c r="G374" s="3">
        <f t="shared" si="11"/>
        <v>0.41666666666666663</v>
      </c>
    </row>
    <row r="375" spans="1:7" x14ac:dyDescent="0.2">
      <c r="A375" t="s">
        <v>48</v>
      </c>
      <c r="B375" t="s">
        <v>23</v>
      </c>
      <c r="C375" t="s">
        <v>24</v>
      </c>
      <c r="D375">
        <v>162</v>
      </c>
      <c r="E375">
        <v>30</v>
      </c>
      <c r="F375" s="3">
        <f t="shared" si="10"/>
        <v>0.84375</v>
      </c>
      <c r="G375" s="3">
        <f t="shared" si="11"/>
        <v>0.15625</v>
      </c>
    </row>
    <row r="376" spans="1:7" x14ac:dyDescent="0.2">
      <c r="A376" t="s">
        <v>48</v>
      </c>
      <c r="B376" t="s">
        <v>23</v>
      </c>
      <c r="C376" t="s">
        <v>26</v>
      </c>
      <c r="D376">
        <v>141</v>
      </c>
      <c r="E376">
        <v>51</v>
      </c>
      <c r="F376" s="3">
        <f t="shared" si="10"/>
        <v>0.734375</v>
      </c>
      <c r="G376" s="3">
        <f t="shared" si="11"/>
        <v>0.265625</v>
      </c>
    </row>
    <row r="377" spans="1:7" x14ac:dyDescent="0.2">
      <c r="A377" t="s">
        <v>48</v>
      </c>
      <c r="B377" t="s">
        <v>23</v>
      </c>
      <c r="C377" t="s">
        <v>25</v>
      </c>
      <c r="D377">
        <v>136</v>
      </c>
      <c r="E377">
        <v>56</v>
      </c>
      <c r="F377" s="3">
        <f t="shared" si="10"/>
        <v>0.70833333333333337</v>
      </c>
      <c r="G377" s="3">
        <f t="shared" si="11"/>
        <v>0.29166666666666663</v>
      </c>
    </row>
    <row r="378" spans="1:7" x14ac:dyDescent="0.2">
      <c r="A378" t="s">
        <v>48</v>
      </c>
      <c r="B378" t="s">
        <v>23</v>
      </c>
      <c r="C378" t="s">
        <v>28</v>
      </c>
      <c r="D378">
        <v>132</v>
      </c>
      <c r="E378">
        <v>60</v>
      </c>
      <c r="F378" s="3">
        <f t="shared" si="10"/>
        <v>0.6875</v>
      </c>
      <c r="G378" s="3">
        <f t="shared" si="11"/>
        <v>0.3125</v>
      </c>
    </row>
    <row r="379" spans="1:7" x14ac:dyDescent="0.2">
      <c r="A379" t="s">
        <v>48</v>
      </c>
      <c r="B379" t="s">
        <v>23</v>
      </c>
      <c r="C379" t="s">
        <v>27</v>
      </c>
      <c r="D379">
        <v>128</v>
      </c>
      <c r="E379">
        <v>64</v>
      </c>
      <c r="F379" s="3">
        <f t="shared" si="10"/>
        <v>0.66666666666666663</v>
      </c>
      <c r="G379" s="3">
        <f t="shared" si="11"/>
        <v>0.33333333333333337</v>
      </c>
    </row>
    <row r="380" spans="1:7" x14ac:dyDescent="0.2">
      <c r="A380" t="s">
        <v>49</v>
      </c>
      <c r="B380" t="s">
        <v>8</v>
      </c>
      <c r="C380" t="s">
        <v>9</v>
      </c>
      <c r="D380">
        <v>10588</v>
      </c>
      <c r="E380">
        <v>1984</v>
      </c>
      <c r="F380" s="3">
        <f t="shared" si="10"/>
        <v>0.84218899140948134</v>
      </c>
      <c r="G380" s="3">
        <f t="shared" si="11"/>
        <v>0.15781100859051866</v>
      </c>
    </row>
    <row r="381" spans="1:7" x14ac:dyDescent="0.2">
      <c r="A381" t="s">
        <v>49</v>
      </c>
      <c r="B381" t="s">
        <v>8</v>
      </c>
      <c r="C381" t="s">
        <v>10</v>
      </c>
      <c r="D381">
        <v>10451</v>
      </c>
      <c r="E381">
        <v>2121</v>
      </c>
      <c r="F381" s="3">
        <f t="shared" si="10"/>
        <v>0.83129175946547884</v>
      </c>
      <c r="G381" s="3">
        <f t="shared" si="11"/>
        <v>0.16870824053452116</v>
      </c>
    </row>
    <row r="382" spans="1:7" x14ac:dyDescent="0.2">
      <c r="A382" t="s">
        <v>49</v>
      </c>
      <c r="B382" t="s">
        <v>8</v>
      </c>
      <c r="C382" t="s">
        <v>11</v>
      </c>
      <c r="D382">
        <v>9818</v>
      </c>
      <c r="E382">
        <v>2754</v>
      </c>
      <c r="F382" s="3">
        <f t="shared" si="10"/>
        <v>0.78094177537384668</v>
      </c>
      <c r="G382" s="3">
        <f t="shared" si="11"/>
        <v>0.21905822462615332</v>
      </c>
    </row>
    <row r="383" spans="1:7" x14ac:dyDescent="0.2">
      <c r="A383" t="s">
        <v>49</v>
      </c>
      <c r="B383" t="s">
        <v>8</v>
      </c>
      <c r="C383" t="s">
        <v>12</v>
      </c>
      <c r="D383">
        <v>9672</v>
      </c>
      <c r="E383">
        <v>2900</v>
      </c>
      <c r="F383" s="3">
        <f t="shared" si="10"/>
        <v>0.76932866687877821</v>
      </c>
      <c r="G383" s="3">
        <f t="shared" si="11"/>
        <v>0.23067133312122179</v>
      </c>
    </row>
    <row r="384" spans="1:7" x14ac:dyDescent="0.2">
      <c r="A384" t="s">
        <v>49</v>
      </c>
      <c r="B384" t="s">
        <v>8</v>
      </c>
      <c r="C384" t="s">
        <v>13</v>
      </c>
      <c r="D384">
        <v>9624</v>
      </c>
      <c r="E384">
        <v>2948</v>
      </c>
      <c r="F384" s="3">
        <f t="shared" si="10"/>
        <v>0.76551065860642697</v>
      </c>
      <c r="G384" s="3">
        <f t="shared" si="11"/>
        <v>0.23448934139357303</v>
      </c>
    </row>
    <row r="385" spans="1:7" x14ac:dyDescent="0.2">
      <c r="A385" t="s">
        <v>49</v>
      </c>
      <c r="B385" t="s">
        <v>8</v>
      </c>
      <c r="C385" t="s">
        <v>14</v>
      </c>
      <c r="D385">
        <v>8966</v>
      </c>
      <c r="E385">
        <v>3606</v>
      </c>
      <c r="F385" s="3">
        <f t="shared" si="10"/>
        <v>0.71317212853961187</v>
      </c>
      <c r="G385" s="3">
        <f t="shared" si="11"/>
        <v>0.28682787146038813</v>
      </c>
    </row>
    <row r="386" spans="1:7" x14ac:dyDescent="0.2">
      <c r="A386" t="s">
        <v>49</v>
      </c>
      <c r="B386" t="s">
        <v>8</v>
      </c>
      <c r="C386" t="s">
        <v>15</v>
      </c>
      <c r="D386">
        <v>8877</v>
      </c>
      <c r="E386">
        <v>3695</v>
      </c>
      <c r="F386" s="3">
        <f t="shared" si="10"/>
        <v>0.7060929048679605</v>
      </c>
      <c r="G386" s="3">
        <f t="shared" si="11"/>
        <v>0.2939070951320395</v>
      </c>
    </row>
    <row r="387" spans="1:7" x14ac:dyDescent="0.2">
      <c r="A387" t="s">
        <v>49</v>
      </c>
      <c r="B387" t="s">
        <v>8</v>
      </c>
      <c r="C387" t="s">
        <v>16</v>
      </c>
      <c r="D387">
        <v>7743</v>
      </c>
      <c r="E387">
        <v>4829</v>
      </c>
      <c r="F387" s="3">
        <f t="shared" ref="F387:F450" si="12">D387/(D387+E387)</f>
        <v>0.61589245943366211</v>
      </c>
      <c r="G387" s="3">
        <f t="shared" ref="G387:G450" si="13">1-F387</f>
        <v>0.38410754056633789</v>
      </c>
    </row>
    <row r="388" spans="1:7" x14ac:dyDescent="0.2">
      <c r="A388" t="s">
        <v>49</v>
      </c>
      <c r="B388" t="s">
        <v>17</v>
      </c>
      <c r="C388" t="s">
        <v>18</v>
      </c>
      <c r="D388">
        <v>9726</v>
      </c>
      <c r="E388">
        <v>2846</v>
      </c>
      <c r="F388" s="3">
        <f t="shared" si="12"/>
        <v>0.77362392618517339</v>
      </c>
      <c r="G388" s="3">
        <f t="shared" si="13"/>
        <v>0.22637607381482661</v>
      </c>
    </row>
    <row r="389" spans="1:7" x14ac:dyDescent="0.2">
      <c r="A389" t="s">
        <v>49</v>
      </c>
      <c r="B389" t="s">
        <v>17</v>
      </c>
      <c r="C389" t="s">
        <v>19</v>
      </c>
      <c r="D389">
        <v>9329</v>
      </c>
      <c r="E389">
        <v>3243</v>
      </c>
      <c r="F389" s="3">
        <f t="shared" si="12"/>
        <v>0.74204581609926823</v>
      </c>
      <c r="G389" s="3">
        <f t="shared" si="13"/>
        <v>0.25795418390073177</v>
      </c>
    </row>
    <row r="390" spans="1:7" x14ac:dyDescent="0.2">
      <c r="A390" t="s">
        <v>49</v>
      </c>
      <c r="B390" t="s">
        <v>17</v>
      </c>
      <c r="C390" t="s">
        <v>20</v>
      </c>
      <c r="D390">
        <v>9304</v>
      </c>
      <c r="E390">
        <v>3268</v>
      </c>
      <c r="F390" s="3">
        <f t="shared" si="12"/>
        <v>0.74005727012408529</v>
      </c>
      <c r="G390" s="3">
        <f t="shared" si="13"/>
        <v>0.25994272987591471</v>
      </c>
    </row>
    <row r="391" spans="1:7" x14ac:dyDescent="0.2">
      <c r="A391" t="s">
        <v>49</v>
      </c>
      <c r="B391" t="s">
        <v>17</v>
      </c>
      <c r="C391" t="s">
        <v>21</v>
      </c>
      <c r="D391">
        <v>9098</v>
      </c>
      <c r="E391">
        <v>3474</v>
      </c>
      <c r="F391" s="3">
        <f t="shared" si="12"/>
        <v>0.7236716512885778</v>
      </c>
      <c r="G391" s="3">
        <f t="shared" si="13"/>
        <v>0.2763283487114222</v>
      </c>
    </row>
    <row r="392" spans="1:7" x14ac:dyDescent="0.2">
      <c r="A392" t="s">
        <v>49</v>
      </c>
      <c r="B392" t="s">
        <v>17</v>
      </c>
      <c r="C392" t="s">
        <v>22</v>
      </c>
      <c r="D392">
        <v>7833</v>
      </c>
      <c r="E392">
        <v>4739</v>
      </c>
      <c r="F392" s="3">
        <f t="shared" si="12"/>
        <v>0.62305122494432075</v>
      </c>
      <c r="G392" s="3">
        <f t="shared" si="13"/>
        <v>0.37694877505567925</v>
      </c>
    </row>
    <row r="393" spans="1:7" x14ac:dyDescent="0.2">
      <c r="A393" t="s">
        <v>49</v>
      </c>
      <c r="B393" t="s">
        <v>23</v>
      </c>
      <c r="C393" t="s">
        <v>24</v>
      </c>
      <c r="D393">
        <v>10352</v>
      </c>
      <c r="E393">
        <v>2220</v>
      </c>
      <c r="F393" s="3">
        <f t="shared" si="12"/>
        <v>0.82341711740375434</v>
      </c>
      <c r="G393" s="3">
        <f t="shared" si="13"/>
        <v>0.17658288259624566</v>
      </c>
    </row>
    <row r="394" spans="1:7" x14ac:dyDescent="0.2">
      <c r="A394" t="s">
        <v>49</v>
      </c>
      <c r="B394" t="s">
        <v>23</v>
      </c>
      <c r="C394" t="s">
        <v>25</v>
      </c>
      <c r="D394">
        <v>9264</v>
      </c>
      <c r="E394">
        <v>3308</v>
      </c>
      <c r="F394" s="3">
        <f t="shared" si="12"/>
        <v>0.73687559656379253</v>
      </c>
      <c r="G394" s="3">
        <f t="shared" si="13"/>
        <v>0.26312440343620747</v>
      </c>
    </row>
    <row r="395" spans="1:7" x14ac:dyDescent="0.2">
      <c r="A395" t="s">
        <v>49</v>
      </c>
      <c r="B395" t="s">
        <v>23</v>
      </c>
      <c r="C395" t="s">
        <v>26</v>
      </c>
      <c r="D395">
        <v>8813</v>
      </c>
      <c r="E395">
        <v>3759</v>
      </c>
      <c r="F395" s="3">
        <f t="shared" si="12"/>
        <v>0.70100222717149219</v>
      </c>
      <c r="G395" s="3">
        <f t="shared" si="13"/>
        <v>0.29899777282850781</v>
      </c>
    </row>
    <row r="396" spans="1:7" x14ac:dyDescent="0.2">
      <c r="A396" t="s">
        <v>49</v>
      </c>
      <c r="B396" t="s">
        <v>23</v>
      </c>
      <c r="C396" t="s">
        <v>27</v>
      </c>
      <c r="D396">
        <v>8559</v>
      </c>
      <c r="E396">
        <v>4013</v>
      </c>
      <c r="F396" s="3">
        <f t="shared" si="12"/>
        <v>0.68079860006363346</v>
      </c>
      <c r="G396" s="3">
        <f t="shared" si="13"/>
        <v>0.31920139993636654</v>
      </c>
    </row>
    <row r="397" spans="1:7" x14ac:dyDescent="0.2">
      <c r="A397" t="s">
        <v>49</v>
      </c>
      <c r="B397" t="s">
        <v>23</v>
      </c>
      <c r="C397" t="s">
        <v>28</v>
      </c>
      <c r="D397">
        <v>8263</v>
      </c>
      <c r="E397">
        <v>4309</v>
      </c>
      <c r="F397" s="3">
        <f t="shared" si="12"/>
        <v>0.65725421571746734</v>
      </c>
      <c r="G397" s="3">
        <f t="shared" si="13"/>
        <v>0.34274578428253266</v>
      </c>
    </row>
    <row r="398" spans="1:7" x14ac:dyDescent="0.2">
      <c r="A398" t="s">
        <v>50</v>
      </c>
      <c r="B398" t="s">
        <v>8</v>
      </c>
      <c r="C398" t="s">
        <v>10</v>
      </c>
      <c r="D398">
        <v>9067</v>
      </c>
      <c r="E398">
        <v>1593</v>
      </c>
      <c r="F398" s="3">
        <f t="shared" si="12"/>
        <v>0.85056285178236402</v>
      </c>
      <c r="G398" s="3">
        <f t="shared" si="13"/>
        <v>0.14943714821763598</v>
      </c>
    </row>
    <row r="399" spans="1:7" x14ac:dyDescent="0.2">
      <c r="A399" t="s">
        <v>50</v>
      </c>
      <c r="B399" t="s">
        <v>8</v>
      </c>
      <c r="C399" t="s">
        <v>9</v>
      </c>
      <c r="D399">
        <v>9016</v>
      </c>
      <c r="E399">
        <v>1644</v>
      </c>
      <c r="F399" s="3">
        <f t="shared" si="12"/>
        <v>0.84577861163227019</v>
      </c>
      <c r="G399" s="3">
        <f t="shared" si="13"/>
        <v>0.15422138836772981</v>
      </c>
    </row>
    <row r="400" spans="1:7" x14ac:dyDescent="0.2">
      <c r="A400" t="s">
        <v>50</v>
      </c>
      <c r="B400" t="s">
        <v>8</v>
      </c>
      <c r="C400" t="s">
        <v>11</v>
      </c>
      <c r="D400">
        <v>8686</v>
      </c>
      <c r="E400">
        <v>1974</v>
      </c>
      <c r="F400" s="3">
        <f t="shared" si="12"/>
        <v>0.81482176360225145</v>
      </c>
      <c r="G400" s="3">
        <f t="shared" si="13"/>
        <v>0.18517823639774855</v>
      </c>
    </row>
    <row r="401" spans="1:7" x14ac:dyDescent="0.2">
      <c r="A401" t="s">
        <v>50</v>
      </c>
      <c r="B401" t="s">
        <v>8</v>
      </c>
      <c r="C401" t="s">
        <v>12</v>
      </c>
      <c r="D401">
        <v>8617</v>
      </c>
      <c r="E401">
        <v>2043</v>
      </c>
      <c r="F401" s="3">
        <f t="shared" si="12"/>
        <v>0.80834896810506562</v>
      </c>
      <c r="G401" s="3">
        <f t="shared" si="13"/>
        <v>0.19165103189493438</v>
      </c>
    </row>
    <row r="402" spans="1:7" x14ac:dyDescent="0.2">
      <c r="A402" t="s">
        <v>50</v>
      </c>
      <c r="B402" t="s">
        <v>8</v>
      </c>
      <c r="C402" t="s">
        <v>13</v>
      </c>
      <c r="D402">
        <v>8578</v>
      </c>
      <c r="E402">
        <v>2082</v>
      </c>
      <c r="F402" s="3">
        <f t="shared" si="12"/>
        <v>0.80469043151969977</v>
      </c>
      <c r="G402" s="3">
        <f t="shared" si="13"/>
        <v>0.19530956848030023</v>
      </c>
    </row>
    <row r="403" spans="1:7" x14ac:dyDescent="0.2">
      <c r="A403" t="s">
        <v>50</v>
      </c>
      <c r="B403" t="s">
        <v>8</v>
      </c>
      <c r="C403" t="s">
        <v>14</v>
      </c>
      <c r="D403">
        <v>8229</v>
      </c>
      <c r="E403">
        <v>2431</v>
      </c>
      <c r="F403" s="3">
        <f t="shared" si="12"/>
        <v>0.77195121951219514</v>
      </c>
      <c r="G403" s="3">
        <f t="shared" si="13"/>
        <v>0.22804878048780486</v>
      </c>
    </row>
    <row r="404" spans="1:7" x14ac:dyDescent="0.2">
      <c r="A404" t="s">
        <v>50</v>
      </c>
      <c r="B404" t="s">
        <v>8</v>
      </c>
      <c r="C404" t="s">
        <v>15</v>
      </c>
      <c r="D404">
        <v>8123</v>
      </c>
      <c r="E404">
        <v>2537</v>
      </c>
      <c r="F404" s="3">
        <f t="shared" si="12"/>
        <v>0.76200750469043155</v>
      </c>
      <c r="G404" s="3">
        <f t="shared" si="13"/>
        <v>0.23799249530956845</v>
      </c>
    </row>
    <row r="405" spans="1:7" x14ac:dyDescent="0.2">
      <c r="A405" t="s">
        <v>50</v>
      </c>
      <c r="B405" t="s">
        <v>8</v>
      </c>
      <c r="C405" t="s">
        <v>16</v>
      </c>
      <c r="D405">
        <v>7264</v>
      </c>
      <c r="E405">
        <v>3396</v>
      </c>
      <c r="F405" s="3">
        <f t="shared" si="12"/>
        <v>0.68142589118198871</v>
      </c>
      <c r="G405" s="3">
        <f t="shared" si="13"/>
        <v>0.31857410881801129</v>
      </c>
    </row>
    <row r="406" spans="1:7" x14ac:dyDescent="0.2">
      <c r="A406" t="s">
        <v>50</v>
      </c>
      <c r="B406" t="s">
        <v>17</v>
      </c>
      <c r="C406" t="s">
        <v>18</v>
      </c>
      <c r="D406">
        <v>8819</v>
      </c>
      <c r="E406">
        <v>1841</v>
      </c>
      <c r="F406" s="3">
        <f t="shared" si="12"/>
        <v>0.82729831144465293</v>
      </c>
      <c r="G406" s="3">
        <f t="shared" si="13"/>
        <v>0.17270168855534707</v>
      </c>
    </row>
    <row r="407" spans="1:7" x14ac:dyDescent="0.2">
      <c r="A407" t="s">
        <v>50</v>
      </c>
      <c r="B407" t="s">
        <v>17</v>
      </c>
      <c r="C407" t="s">
        <v>19</v>
      </c>
      <c r="D407">
        <v>8332</v>
      </c>
      <c r="E407">
        <v>2328</v>
      </c>
      <c r="F407" s="3">
        <f t="shared" si="12"/>
        <v>0.78161350844277677</v>
      </c>
      <c r="G407" s="3">
        <f t="shared" si="13"/>
        <v>0.21838649155722323</v>
      </c>
    </row>
    <row r="408" spans="1:7" x14ac:dyDescent="0.2">
      <c r="A408" t="s">
        <v>50</v>
      </c>
      <c r="B408" t="s">
        <v>17</v>
      </c>
      <c r="C408" t="s">
        <v>21</v>
      </c>
      <c r="D408">
        <v>8273</v>
      </c>
      <c r="E408">
        <v>2387</v>
      </c>
      <c r="F408" s="3">
        <f t="shared" si="12"/>
        <v>0.77607879924953094</v>
      </c>
      <c r="G408" s="3">
        <f t="shared" si="13"/>
        <v>0.22392120075046906</v>
      </c>
    </row>
    <row r="409" spans="1:7" x14ac:dyDescent="0.2">
      <c r="A409" t="s">
        <v>50</v>
      </c>
      <c r="B409" t="s">
        <v>17</v>
      </c>
      <c r="C409" t="s">
        <v>20</v>
      </c>
      <c r="D409">
        <v>8189</v>
      </c>
      <c r="E409">
        <v>2471</v>
      </c>
      <c r="F409" s="3">
        <f t="shared" si="12"/>
        <v>0.7681988742964353</v>
      </c>
      <c r="G409" s="3">
        <f t="shared" si="13"/>
        <v>0.2318011257035647</v>
      </c>
    </row>
    <row r="410" spans="1:7" x14ac:dyDescent="0.2">
      <c r="A410" t="s">
        <v>50</v>
      </c>
      <c r="B410" t="s">
        <v>17</v>
      </c>
      <c r="C410" t="s">
        <v>22</v>
      </c>
      <c r="D410">
        <v>7373</v>
      </c>
      <c r="E410">
        <v>3287</v>
      </c>
      <c r="F410" s="3">
        <f t="shared" si="12"/>
        <v>0.69165103189493438</v>
      </c>
      <c r="G410" s="3">
        <f t="shared" si="13"/>
        <v>0.30834896810506562</v>
      </c>
    </row>
    <row r="411" spans="1:7" x14ac:dyDescent="0.2">
      <c r="A411" t="s">
        <v>50</v>
      </c>
      <c r="B411" t="s">
        <v>23</v>
      </c>
      <c r="C411" t="s">
        <v>24</v>
      </c>
      <c r="D411">
        <v>8964</v>
      </c>
      <c r="E411">
        <v>1696</v>
      </c>
      <c r="F411" s="3">
        <f t="shared" si="12"/>
        <v>0.84090056285178238</v>
      </c>
      <c r="G411" s="3">
        <f t="shared" si="13"/>
        <v>0.15909943714821762</v>
      </c>
    </row>
    <row r="412" spans="1:7" x14ac:dyDescent="0.2">
      <c r="A412" t="s">
        <v>50</v>
      </c>
      <c r="B412" t="s">
        <v>23</v>
      </c>
      <c r="C412" t="s">
        <v>25</v>
      </c>
      <c r="D412">
        <v>8403</v>
      </c>
      <c r="E412">
        <v>2257</v>
      </c>
      <c r="F412" s="3">
        <f t="shared" si="12"/>
        <v>0.78827392120075046</v>
      </c>
      <c r="G412" s="3">
        <f t="shared" si="13"/>
        <v>0.21172607879924954</v>
      </c>
    </row>
    <row r="413" spans="1:7" x14ac:dyDescent="0.2">
      <c r="A413" t="s">
        <v>50</v>
      </c>
      <c r="B413" t="s">
        <v>23</v>
      </c>
      <c r="C413" t="s">
        <v>26</v>
      </c>
      <c r="D413">
        <v>8143</v>
      </c>
      <c r="E413">
        <v>2517</v>
      </c>
      <c r="F413" s="3">
        <f t="shared" si="12"/>
        <v>0.76388367729831141</v>
      </c>
      <c r="G413" s="3">
        <f t="shared" si="13"/>
        <v>0.23611632270168859</v>
      </c>
    </row>
    <row r="414" spans="1:7" x14ac:dyDescent="0.2">
      <c r="A414" t="s">
        <v>50</v>
      </c>
      <c r="B414" t="s">
        <v>23</v>
      </c>
      <c r="C414" t="s">
        <v>28</v>
      </c>
      <c r="D414">
        <v>7941</v>
      </c>
      <c r="E414">
        <v>2719</v>
      </c>
      <c r="F414" s="3">
        <f t="shared" si="12"/>
        <v>0.74493433395872422</v>
      </c>
      <c r="G414" s="3">
        <f t="shared" si="13"/>
        <v>0.25506566604127578</v>
      </c>
    </row>
    <row r="415" spans="1:7" x14ac:dyDescent="0.2">
      <c r="A415" t="s">
        <v>50</v>
      </c>
      <c r="B415" t="s">
        <v>23</v>
      </c>
      <c r="C415" t="s">
        <v>27</v>
      </c>
      <c r="D415">
        <v>7612</v>
      </c>
      <c r="E415">
        <v>3048</v>
      </c>
      <c r="F415" s="3">
        <f t="shared" si="12"/>
        <v>0.71407129455909946</v>
      </c>
      <c r="G415" s="3">
        <f t="shared" si="13"/>
        <v>0.28592870544090054</v>
      </c>
    </row>
    <row r="416" spans="1:7" x14ac:dyDescent="0.2">
      <c r="A416" t="s">
        <v>51</v>
      </c>
      <c r="B416" t="s">
        <v>8</v>
      </c>
      <c r="C416" t="s">
        <v>9</v>
      </c>
      <c r="D416">
        <v>1676</v>
      </c>
      <c r="E416">
        <v>297</v>
      </c>
      <c r="F416" s="3">
        <f t="shared" si="12"/>
        <v>0.84946781550937656</v>
      </c>
      <c r="G416" s="3">
        <f t="shared" si="13"/>
        <v>0.15053218449062344</v>
      </c>
    </row>
    <row r="417" spans="1:7" x14ac:dyDescent="0.2">
      <c r="A417" t="s">
        <v>51</v>
      </c>
      <c r="B417" t="s">
        <v>8</v>
      </c>
      <c r="C417" t="s">
        <v>10</v>
      </c>
      <c r="D417">
        <v>1651</v>
      </c>
      <c r="E417">
        <v>322</v>
      </c>
      <c r="F417" s="3">
        <f t="shared" si="12"/>
        <v>0.8367967562088191</v>
      </c>
      <c r="G417" s="3">
        <f t="shared" si="13"/>
        <v>0.1632032437911809</v>
      </c>
    </row>
    <row r="418" spans="1:7" x14ac:dyDescent="0.2">
      <c r="A418" t="s">
        <v>51</v>
      </c>
      <c r="B418" t="s">
        <v>8</v>
      </c>
      <c r="C418" t="s">
        <v>11</v>
      </c>
      <c r="D418">
        <v>1568</v>
      </c>
      <c r="E418">
        <v>405</v>
      </c>
      <c r="F418" s="3">
        <f t="shared" si="12"/>
        <v>0.79472883933096805</v>
      </c>
      <c r="G418" s="3">
        <f t="shared" si="13"/>
        <v>0.20527116066903195</v>
      </c>
    </row>
    <row r="419" spans="1:7" x14ac:dyDescent="0.2">
      <c r="A419" t="s">
        <v>51</v>
      </c>
      <c r="B419" t="s">
        <v>8</v>
      </c>
      <c r="C419" t="s">
        <v>12</v>
      </c>
      <c r="D419">
        <v>1565</v>
      </c>
      <c r="E419">
        <v>408</v>
      </c>
      <c r="F419" s="3">
        <f t="shared" si="12"/>
        <v>0.79320831221490118</v>
      </c>
      <c r="G419" s="3">
        <f t="shared" si="13"/>
        <v>0.20679168778509882</v>
      </c>
    </row>
    <row r="420" spans="1:7" x14ac:dyDescent="0.2">
      <c r="A420" t="s">
        <v>51</v>
      </c>
      <c r="B420" t="s">
        <v>8</v>
      </c>
      <c r="C420" t="s">
        <v>13</v>
      </c>
      <c r="D420">
        <v>1500</v>
      </c>
      <c r="E420">
        <v>473</v>
      </c>
      <c r="F420" s="3">
        <f t="shared" si="12"/>
        <v>0.76026355803345158</v>
      </c>
      <c r="G420" s="3">
        <f t="shared" si="13"/>
        <v>0.23973644196654842</v>
      </c>
    </row>
    <row r="421" spans="1:7" x14ac:dyDescent="0.2">
      <c r="A421" t="s">
        <v>51</v>
      </c>
      <c r="B421" t="s">
        <v>8</v>
      </c>
      <c r="C421" t="s">
        <v>14</v>
      </c>
      <c r="D421">
        <v>1395</v>
      </c>
      <c r="E421">
        <v>578</v>
      </c>
      <c r="F421" s="3">
        <f t="shared" si="12"/>
        <v>0.70704510897110995</v>
      </c>
      <c r="G421" s="3">
        <f t="shared" si="13"/>
        <v>0.29295489102889005</v>
      </c>
    </row>
    <row r="422" spans="1:7" x14ac:dyDescent="0.2">
      <c r="A422" t="s">
        <v>51</v>
      </c>
      <c r="B422" t="s">
        <v>8</v>
      </c>
      <c r="C422" t="s">
        <v>15</v>
      </c>
      <c r="D422">
        <v>1357</v>
      </c>
      <c r="E422">
        <v>616</v>
      </c>
      <c r="F422" s="3">
        <f t="shared" si="12"/>
        <v>0.68778509883426253</v>
      </c>
      <c r="G422" s="3">
        <f t="shared" si="13"/>
        <v>0.31221490116573747</v>
      </c>
    </row>
    <row r="423" spans="1:7" x14ac:dyDescent="0.2">
      <c r="A423" t="s">
        <v>51</v>
      </c>
      <c r="B423" t="s">
        <v>8</v>
      </c>
      <c r="C423" t="s">
        <v>16</v>
      </c>
      <c r="D423">
        <v>1212</v>
      </c>
      <c r="E423">
        <v>761</v>
      </c>
      <c r="F423" s="3">
        <f t="shared" si="12"/>
        <v>0.61429295489102886</v>
      </c>
      <c r="G423" s="3">
        <f t="shared" si="13"/>
        <v>0.38570704510897114</v>
      </c>
    </row>
    <row r="424" spans="1:7" x14ac:dyDescent="0.2">
      <c r="A424" t="s">
        <v>51</v>
      </c>
      <c r="B424" t="s">
        <v>17</v>
      </c>
      <c r="C424" t="s">
        <v>18</v>
      </c>
      <c r="D424">
        <v>1539</v>
      </c>
      <c r="E424">
        <v>434</v>
      </c>
      <c r="F424" s="3">
        <f t="shared" si="12"/>
        <v>0.78003041054232136</v>
      </c>
      <c r="G424" s="3">
        <f t="shared" si="13"/>
        <v>0.21996958945767864</v>
      </c>
    </row>
    <row r="425" spans="1:7" x14ac:dyDescent="0.2">
      <c r="A425" t="s">
        <v>51</v>
      </c>
      <c r="B425" t="s">
        <v>17</v>
      </c>
      <c r="C425" t="s">
        <v>19</v>
      </c>
      <c r="D425">
        <v>1486</v>
      </c>
      <c r="E425">
        <v>487</v>
      </c>
      <c r="F425" s="3">
        <f t="shared" si="12"/>
        <v>0.75316776482513936</v>
      </c>
      <c r="G425" s="3">
        <f t="shared" si="13"/>
        <v>0.24683223517486064</v>
      </c>
    </row>
    <row r="426" spans="1:7" x14ac:dyDescent="0.2">
      <c r="A426" t="s">
        <v>51</v>
      </c>
      <c r="B426" t="s">
        <v>17</v>
      </c>
      <c r="C426" t="s">
        <v>20</v>
      </c>
      <c r="D426">
        <v>1469</v>
      </c>
      <c r="E426">
        <v>504</v>
      </c>
      <c r="F426" s="3">
        <f t="shared" si="12"/>
        <v>0.74455144450076027</v>
      </c>
      <c r="G426" s="3">
        <f t="shared" si="13"/>
        <v>0.25544855549923973</v>
      </c>
    </row>
    <row r="427" spans="1:7" x14ac:dyDescent="0.2">
      <c r="A427" t="s">
        <v>51</v>
      </c>
      <c r="B427" t="s">
        <v>17</v>
      </c>
      <c r="C427" t="s">
        <v>21</v>
      </c>
      <c r="D427">
        <v>1420</v>
      </c>
      <c r="E427">
        <v>553</v>
      </c>
      <c r="F427" s="3">
        <f t="shared" si="12"/>
        <v>0.71971616827166751</v>
      </c>
      <c r="G427" s="3">
        <f t="shared" si="13"/>
        <v>0.28028383172833249</v>
      </c>
    </row>
    <row r="428" spans="1:7" x14ac:dyDescent="0.2">
      <c r="A428" t="s">
        <v>51</v>
      </c>
      <c r="B428" t="s">
        <v>17</v>
      </c>
      <c r="C428" t="s">
        <v>22</v>
      </c>
      <c r="D428">
        <v>1162</v>
      </c>
      <c r="E428">
        <v>811</v>
      </c>
      <c r="F428" s="3">
        <f t="shared" si="12"/>
        <v>0.58895083628991385</v>
      </c>
      <c r="G428" s="3">
        <f t="shared" si="13"/>
        <v>0.41104916371008615</v>
      </c>
    </row>
    <row r="429" spans="1:7" x14ac:dyDescent="0.2">
      <c r="A429" t="s">
        <v>51</v>
      </c>
      <c r="B429" t="s">
        <v>23</v>
      </c>
      <c r="C429" t="s">
        <v>24</v>
      </c>
      <c r="D429">
        <v>1655</v>
      </c>
      <c r="E429">
        <v>318</v>
      </c>
      <c r="F429" s="3">
        <f t="shared" si="12"/>
        <v>0.83882412569690823</v>
      </c>
      <c r="G429" s="3">
        <f t="shared" si="13"/>
        <v>0.16117587430309177</v>
      </c>
    </row>
    <row r="430" spans="1:7" x14ac:dyDescent="0.2">
      <c r="A430" t="s">
        <v>51</v>
      </c>
      <c r="B430" t="s">
        <v>23</v>
      </c>
      <c r="C430" t="s">
        <v>25</v>
      </c>
      <c r="D430">
        <v>1457</v>
      </c>
      <c r="E430">
        <v>516</v>
      </c>
      <c r="F430" s="3">
        <f t="shared" si="12"/>
        <v>0.73846933603649267</v>
      </c>
      <c r="G430" s="3">
        <f t="shared" si="13"/>
        <v>0.26153066396350733</v>
      </c>
    </row>
    <row r="431" spans="1:7" x14ac:dyDescent="0.2">
      <c r="A431" t="s">
        <v>51</v>
      </c>
      <c r="B431" t="s">
        <v>23</v>
      </c>
      <c r="C431" t="s">
        <v>26</v>
      </c>
      <c r="D431">
        <v>1365</v>
      </c>
      <c r="E431">
        <v>608</v>
      </c>
      <c r="F431" s="3">
        <f t="shared" si="12"/>
        <v>0.69183983781044101</v>
      </c>
      <c r="G431" s="3">
        <f t="shared" si="13"/>
        <v>0.30816016218955899</v>
      </c>
    </row>
    <row r="432" spans="1:7" x14ac:dyDescent="0.2">
      <c r="A432" t="s">
        <v>51</v>
      </c>
      <c r="B432" t="s">
        <v>23</v>
      </c>
      <c r="C432" t="s">
        <v>27</v>
      </c>
      <c r="D432">
        <v>1319</v>
      </c>
      <c r="E432">
        <v>654</v>
      </c>
      <c r="F432" s="3">
        <f t="shared" si="12"/>
        <v>0.66852508869741512</v>
      </c>
      <c r="G432" s="3">
        <f t="shared" si="13"/>
        <v>0.33147491130258488</v>
      </c>
    </row>
    <row r="433" spans="1:7" x14ac:dyDescent="0.2">
      <c r="A433" t="s">
        <v>51</v>
      </c>
      <c r="B433" t="s">
        <v>23</v>
      </c>
      <c r="C433" t="s">
        <v>28</v>
      </c>
      <c r="D433">
        <v>1290</v>
      </c>
      <c r="E433">
        <v>683</v>
      </c>
      <c r="F433" s="3">
        <f t="shared" si="12"/>
        <v>0.65382665990876843</v>
      </c>
      <c r="G433" s="3">
        <f t="shared" si="13"/>
        <v>0.34617334009123157</v>
      </c>
    </row>
    <row r="434" spans="1:7" x14ac:dyDescent="0.2">
      <c r="A434" t="s">
        <v>52</v>
      </c>
      <c r="B434" t="s">
        <v>8</v>
      </c>
      <c r="C434" t="s">
        <v>9</v>
      </c>
      <c r="D434">
        <v>818</v>
      </c>
      <c r="E434">
        <v>119</v>
      </c>
      <c r="F434" s="3">
        <f t="shared" si="12"/>
        <v>0.87299893276414087</v>
      </c>
      <c r="G434" s="3">
        <f t="shared" si="13"/>
        <v>0.12700106723585913</v>
      </c>
    </row>
    <row r="435" spans="1:7" x14ac:dyDescent="0.2">
      <c r="A435" t="s">
        <v>52</v>
      </c>
      <c r="B435" t="s">
        <v>8</v>
      </c>
      <c r="C435" t="s">
        <v>10</v>
      </c>
      <c r="D435">
        <v>806</v>
      </c>
      <c r="E435">
        <v>131</v>
      </c>
      <c r="F435" s="3">
        <f t="shared" si="12"/>
        <v>0.8601921024546425</v>
      </c>
      <c r="G435" s="3">
        <f t="shared" si="13"/>
        <v>0.1398078975453575</v>
      </c>
    </row>
    <row r="436" spans="1:7" x14ac:dyDescent="0.2">
      <c r="A436" t="s">
        <v>52</v>
      </c>
      <c r="B436" t="s">
        <v>8</v>
      </c>
      <c r="C436" t="s">
        <v>12</v>
      </c>
      <c r="D436">
        <v>749</v>
      </c>
      <c r="E436">
        <v>188</v>
      </c>
      <c r="F436" s="3">
        <f t="shared" si="12"/>
        <v>0.79935965848452506</v>
      </c>
      <c r="G436" s="3">
        <f t="shared" si="13"/>
        <v>0.20064034151547494</v>
      </c>
    </row>
    <row r="437" spans="1:7" x14ac:dyDescent="0.2">
      <c r="A437" t="s">
        <v>52</v>
      </c>
      <c r="B437" t="s">
        <v>8</v>
      </c>
      <c r="C437" t="s">
        <v>11</v>
      </c>
      <c r="D437">
        <v>731</v>
      </c>
      <c r="E437">
        <v>206</v>
      </c>
      <c r="F437" s="3">
        <f t="shared" si="12"/>
        <v>0.78014941302027752</v>
      </c>
      <c r="G437" s="3">
        <f t="shared" si="13"/>
        <v>0.21985058697972248</v>
      </c>
    </row>
    <row r="438" spans="1:7" x14ac:dyDescent="0.2">
      <c r="A438" t="s">
        <v>52</v>
      </c>
      <c r="B438" t="s">
        <v>8</v>
      </c>
      <c r="C438" t="s">
        <v>13</v>
      </c>
      <c r="D438">
        <v>711</v>
      </c>
      <c r="E438">
        <v>226</v>
      </c>
      <c r="F438" s="3">
        <f t="shared" si="12"/>
        <v>0.7588046958377801</v>
      </c>
      <c r="G438" s="3">
        <f t="shared" si="13"/>
        <v>0.2411953041622199</v>
      </c>
    </row>
    <row r="439" spans="1:7" x14ac:dyDescent="0.2">
      <c r="A439" t="s">
        <v>52</v>
      </c>
      <c r="B439" t="s">
        <v>8</v>
      </c>
      <c r="C439" t="s">
        <v>14</v>
      </c>
      <c r="D439">
        <v>634</v>
      </c>
      <c r="E439">
        <v>303</v>
      </c>
      <c r="F439" s="3">
        <f t="shared" si="12"/>
        <v>0.67662753468516545</v>
      </c>
      <c r="G439" s="3">
        <f t="shared" si="13"/>
        <v>0.32337246531483455</v>
      </c>
    </row>
    <row r="440" spans="1:7" x14ac:dyDescent="0.2">
      <c r="A440" t="s">
        <v>52</v>
      </c>
      <c r="B440" t="s">
        <v>8</v>
      </c>
      <c r="C440" t="s">
        <v>15</v>
      </c>
      <c r="D440">
        <v>623</v>
      </c>
      <c r="E440">
        <v>314</v>
      </c>
      <c r="F440" s="3">
        <f t="shared" si="12"/>
        <v>0.66488794023479192</v>
      </c>
      <c r="G440" s="3">
        <f t="shared" si="13"/>
        <v>0.33511205976520808</v>
      </c>
    </row>
    <row r="441" spans="1:7" x14ac:dyDescent="0.2">
      <c r="A441" t="s">
        <v>52</v>
      </c>
      <c r="B441" t="s">
        <v>8</v>
      </c>
      <c r="C441" t="s">
        <v>16</v>
      </c>
      <c r="D441">
        <v>580</v>
      </c>
      <c r="E441">
        <v>357</v>
      </c>
      <c r="F441" s="3">
        <f t="shared" si="12"/>
        <v>0.6189967982924226</v>
      </c>
      <c r="G441" s="3">
        <f t="shared" si="13"/>
        <v>0.3810032017075774</v>
      </c>
    </row>
    <row r="442" spans="1:7" x14ac:dyDescent="0.2">
      <c r="A442" t="s">
        <v>52</v>
      </c>
      <c r="B442" t="s">
        <v>17</v>
      </c>
      <c r="C442" t="s">
        <v>18</v>
      </c>
      <c r="D442">
        <v>729</v>
      </c>
      <c r="E442">
        <v>208</v>
      </c>
      <c r="F442" s="3">
        <f t="shared" si="12"/>
        <v>0.77801494130202775</v>
      </c>
      <c r="G442" s="3">
        <f t="shared" si="13"/>
        <v>0.22198505869797225</v>
      </c>
    </row>
    <row r="443" spans="1:7" x14ac:dyDescent="0.2">
      <c r="A443" t="s">
        <v>52</v>
      </c>
      <c r="B443" t="s">
        <v>17</v>
      </c>
      <c r="C443" t="s">
        <v>20</v>
      </c>
      <c r="D443">
        <v>697</v>
      </c>
      <c r="E443">
        <v>240</v>
      </c>
      <c r="F443" s="3">
        <f t="shared" si="12"/>
        <v>0.74386339381003197</v>
      </c>
      <c r="G443" s="3">
        <f t="shared" si="13"/>
        <v>0.25613660618996803</v>
      </c>
    </row>
    <row r="444" spans="1:7" x14ac:dyDescent="0.2">
      <c r="A444" t="s">
        <v>52</v>
      </c>
      <c r="B444" t="s">
        <v>17</v>
      </c>
      <c r="C444" t="s">
        <v>19</v>
      </c>
      <c r="D444">
        <v>695</v>
      </c>
      <c r="E444">
        <v>242</v>
      </c>
      <c r="F444" s="3">
        <f t="shared" si="12"/>
        <v>0.74172892209178232</v>
      </c>
      <c r="G444" s="3">
        <f t="shared" si="13"/>
        <v>0.25827107790821768</v>
      </c>
    </row>
    <row r="445" spans="1:7" x14ac:dyDescent="0.2">
      <c r="A445" t="s">
        <v>52</v>
      </c>
      <c r="B445" t="s">
        <v>17</v>
      </c>
      <c r="C445" t="s">
        <v>21</v>
      </c>
      <c r="D445">
        <v>668</v>
      </c>
      <c r="E445">
        <v>269</v>
      </c>
      <c r="F445" s="3">
        <f t="shared" si="12"/>
        <v>0.71291355389541089</v>
      </c>
      <c r="G445" s="3">
        <f t="shared" si="13"/>
        <v>0.28708644610458911</v>
      </c>
    </row>
    <row r="446" spans="1:7" x14ac:dyDescent="0.2">
      <c r="A446" t="s">
        <v>52</v>
      </c>
      <c r="B446" t="s">
        <v>17</v>
      </c>
      <c r="C446" t="s">
        <v>22</v>
      </c>
      <c r="D446">
        <v>545</v>
      </c>
      <c r="E446">
        <v>392</v>
      </c>
      <c r="F446" s="3">
        <f t="shared" si="12"/>
        <v>0.58164354322305234</v>
      </c>
      <c r="G446" s="3">
        <f t="shared" si="13"/>
        <v>0.41835645677694766</v>
      </c>
    </row>
    <row r="447" spans="1:7" x14ac:dyDescent="0.2">
      <c r="A447" t="s">
        <v>52</v>
      </c>
      <c r="B447" t="s">
        <v>23</v>
      </c>
      <c r="C447" t="s">
        <v>24</v>
      </c>
      <c r="D447">
        <v>796</v>
      </c>
      <c r="E447">
        <v>141</v>
      </c>
      <c r="F447" s="3">
        <f t="shared" si="12"/>
        <v>0.84951974386339379</v>
      </c>
      <c r="G447" s="3">
        <f t="shared" si="13"/>
        <v>0.15048025613660621</v>
      </c>
    </row>
    <row r="448" spans="1:7" x14ac:dyDescent="0.2">
      <c r="A448" t="s">
        <v>52</v>
      </c>
      <c r="B448" t="s">
        <v>23</v>
      </c>
      <c r="C448" t="s">
        <v>25</v>
      </c>
      <c r="D448">
        <v>695</v>
      </c>
      <c r="E448">
        <v>242</v>
      </c>
      <c r="F448" s="3">
        <f t="shared" si="12"/>
        <v>0.74172892209178232</v>
      </c>
      <c r="G448" s="3">
        <f t="shared" si="13"/>
        <v>0.25827107790821768</v>
      </c>
    </row>
    <row r="449" spans="1:7" x14ac:dyDescent="0.2">
      <c r="A449" t="s">
        <v>52</v>
      </c>
      <c r="B449" t="s">
        <v>23</v>
      </c>
      <c r="C449" t="s">
        <v>26</v>
      </c>
      <c r="D449">
        <v>633</v>
      </c>
      <c r="E449">
        <v>304</v>
      </c>
      <c r="F449" s="3">
        <f t="shared" si="12"/>
        <v>0.67556029882604052</v>
      </c>
      <c r="G449" s="3">
        <f t="shared" si="13"/>
        <v>0.32443970117395948</v>
      </c>
    </row>
    <row r="450" spans="1:7" x14ac:dyDescent="0.2">
      <c r="A450" t="s">
        <v>52</v>
      </c>
      <c r="B450" t="s">
        <v>23</v>
      </c>
      <c r="C450" t="s">
        <v>27</v>
      </c>
      <c r="D450">
        <v>616</v>
      </c>
      <c r="E450">
        <v>321</v>
      </c>
      <c r="F450" s="3">
        <f t="shared" si="12"/>
        <v>0.6574172892209178</v>
      </c>
      <c r="G450" s="3">
        <f t="shared" si="13"/>
        <v>0.3425827107790822</v>
      </c>
    </row>
    <row r="451" spans="1:7" x14ac:dyDescent="0.2">
      <c r="A451" t="s">
        <v>52</v>
      </c>
      <c r="B451" t="s">
        <v>23</v>
      </c>
      <c r="C451" t="s">
        <v>28</v>
      </c>
      <c r="D451">
        <v>583</v>
      </c>
      <c r="E451">
        <v>354</v>
      </c>
      <c r="F451" s="3">
        <f t="shared" ref="F451:F514" si="14">D451/(D451+E451)</f>
        <v>0.62219850586979719</v>
      </c>
      <c r="G451" s="3">
        <f t="shared" ref="G451:G514" si="15">1-F451</f>
        <v>0.37780149413020281</v>
      </c>
    </row>
    <row r="452" spans="1:7" x14ac:dyDescent="0.2">
      <c r="A452" t="s">
        <v>53</v>
      </c>
      <c r="B452" t="s">
        <v>8</v>
      </c>
      <c r="C452" t="s">
        <v>9</v>
      </c>
      <c r="D452">
        <v>1791</v>
      </c>
      <c r="E452">
        <v>305</v>
      </c>
      <c r="F452" s="3">
        <f t="shared" si="14"/>
        <v>0.8544847328244275</v>
      </c>
      <c r="G452" s="3">
        <f t="shared" si="15"/>
        <v>0.1455152671755725</v>
      </c>
    </row>
    <row r="453" spans="1:7" x14ac:dyDescent="0.2">
      <c r="A453" t="s">
        <v>53</v>
      </c>
      <c r="B453" t="s">
        <v>8</v>
      </c>
      <c r="C453" t="s">
        <v>10</v>
      </c>
      <c r="D453">
        <v>1770</v>
      </c>
      <c r="E453">
        <v>326</v>
      </c>
      <c r="F453" s="3">
        <f t="shared" si="14"/>
        <v>0.84446564885496178</v>
      </c>
      <c r="G453" s="3">
        <f t="shared" si="15"/>
        <v>0.15553435114503822</v>
      </c>
    </row>
    <row r="454" spans="1:7" x14ac:dyDescent="0.2">
      <c r="A454" t="s">
        <v>53</v>
      </c>
      <c r="B454" t="s">
        <v>8</v>
      </c>
      <c r="C454" t="s">
        <v>11</v>
      </c>
      <c r="D454">
        <v>1698</v>
      </c>
      <c r="E454">
        <v>398</v>
      </c>
      <c r="F454" s="3">
        <f t="shared" si="14"/>
        <v>0.81011450381679384</v>
      </c>
      <c r="G454" s="3">
        <f t="shared" si="15"/>
        <v>0.18988549618320616</v>
      </c>
    </row>
    <row r="455" spans="1:7" x14ac:dyDescent="0.2">
      <c r="A455" t="s">
        <v>53</v>
      </c>
      <c r="B455" t="s">
        <v>8</v>
      </c>
      <c r="C455" t="s">
        <v>12</v>
      </c>
      <c r="D455">
        <v>1671</v>
      </c>
      <c r="E455">
        <v>425</v>
      </c>
      <c r="F455" s="3">
        <f t="shared" si="14"/>
        <v>0.79723282442748089</v>
      </c>
      <c r="G455" s="3">
        <f t="shared" si="15"/>
        <v>0.20276717557251911</v>
      </c>
    </row>
    <row r="456" spans="1:7" x14ac:dyDescent="0.2">
      <c r="A456" t="s">
        <v>53</v>
      </c>
      <c r="B456" t="s">
        <v>8</v>
      </c>
      <c r="C456" t="s">
        <v>13</v>
      </c>
      <c r="D456">
        <v>1648</v>
      </c>
      <c r="E456">
        <v>448</v>
      </c>
      <c r="F456" s="3">
        <f t="shared" si="14"/>
        <v>0.7862595419847328</v>
      </c>
      <c r="G456" s="3">
        <f t="shared" si="15"/>
        <v>0.2137404580152672</v>
      </c>
    </row>
    <row r="457" spans="1:7" x14ac:dyDescent="0.2">
      <c r="A457" t="s">
        <v>53</v>
      </c>
      <c r="B457" t="s">
        <v>8</v>
      </c>
      <c r="C457" t="s">
        <v>14</v>
      </c>
      <c r="D457">
        <v>1574</v>
      </c>
      <c r="E457">
        <v>522</v>
      </c>
      <c r="F457" s="3">
        <f t="shared" si="14"/>
        <v>0.75095419847328249</v>
      </c>
      <c r="G457" s="3">
        <f t="shared" si="15"/>
        <v>0.24904580152671751</v>
      </c>
    </row>
    <row r="458" spans="1:7" x14ac:dyDescent="0.2">
      <c r="A458" t="s">
        <v>53</v>
      </c>
      <c r="B458" t="s">
        <v>8</v>
      </c>
      <c r="C458" t="s">
        <v>15</v>
      </c>
      <c r="D458">
        <v>1550</v>
      </c>
      <c r="E458">
        <v>546</v>
      </c>
      <c r="F458" s="3">
        <f t="shared" si="14"/>
        <v>0.7395038167938931</v>
      </c>
      <c r="G458" s="3">
        <f t="shared" si="15"/>
        <v>0.2604961832061069</v>
      </c>
    </row>
    <row r="459" spans="1:7" x14ac:dyDescent="0.2">
      <c r="A459" t="s">
        <v>53</v>
      </c>
      <c r="B459" t="s">
        <v>8</v>
      </c>
      <c r="C459" t="s">
        <v>16</v>
      </c>
      <c r="D459">
        <v>1340</v>
      </c>
      <c r="E459">
        <v>756</v>
      </c>
      <c r="F459" s="3">
        <f t="shared" si="14"/>
        <v>0.63931297709923662</v>
      </c>
      <c r="G459" s="3">
        <f t="shared" si="15"/>
        <v>0.36068702290076338</v>
      </c>
    </row>
    <row r="460" spans="1:7" x14ac:dyDescent="0.2">
      <c r="A460" t="s">
        <v>53</v>
      </c>
      <c r="B460" t="s">
        <v>17</v>
      </c>
      <c r="C460" t="s">
        <v>18</v>
      </c>
      <c r="D460">
        <v>1698</v>
      </c>
      <c r="E460">
        <v>398</v>
      </c>
      <c r="F460" s="3">
        <f t="shared" si="14"/>
        <v>0.81011450381679384</v>
      </c>
      <c r="G460" s="3">
        <f t="shared" si="15"/>
        <v>0.18988549618320616</v>
      </c>
    </row>
    <row r="461" spans="1:7" x14ac:dyDescent="0.2">
      <c r="A461" t="s">
        <v>53</v>
      </c>
      <c r="B461" t="s">
        <v>17</v>
      </c>
      <c r="C461" t="s">
        <v>20</v>
      </c>
      <c r="D461">
        <v>1635</v>
      </c>
      <c r="E461">
        <v>461</v>
      </c>
      <c r="F461" s="3">
        <f t="shared" si="14"/>
        <v>0.78005725190839692</v>
      </c>
      <c r="G461" s="3">
        <f t="shared" si="15"/>
        <v>0.21994274809160308</v>
      </c>
    </row>
    <row r="462" spans="1:7" x14ac:dyDescent="0.2">
      <c r="A462" t="s">
        <v>53</v>
      </c>
      <c r="B462" t="s">
        <v>17</v>
      </c>
      <c r="C462" t="s">
        <v>19</v>
      </c>
      <c r="D462">
        <v>1620</v>
      </c>
      <c r="E462">
        <v>476</v>
      </c>
      <c r="F462" s="3">
        <f t="shared" si="14"/>
        <v>0.77290076335877866</v>
      </c>
      <c r="G462" s="3">
        <f t="shared" si="15"/>
        <v>0.22709923664122134</v>
      </c>
    </row>
    <row r="463" spans="1:7" x14ac:dyDescent="0.2">
      <c r="A463" t="s">
        <v>53</v>
      </c>
      <c r="B463" t="s">
        <v>17</v>
      </c>
      <c r="C463" t="s">
        <v>21</v>
      </c>
      <c r="D463">
        <v>1599</v>
      </c>
      <c r="E463">
        <v>497</v>
      </c>
      <c r="F463" s="3">
        <f t="shared" si="14"/>
        <v>0.76288167938931295</v>
      </c>
      <c r="G463" s="3">
        <f t="shared" si="15"/>
        <v>0.23711832061068705</v>
      </c>
    </row>
    <row r="464" spans="1:7" x14ac:dyDescent="0.2">
      <c r="A464" t="s">
        <v>53</v>
      </c>
      <c r="B464" t="s">
        <v>17</v>
      </c>
      <c r="C464" t="s">
        <v>22</v>
      </c>
      <c r="D464">
        <v>1361</v>
      </c>
      <c r="E464">
        <v>735</v>
      </c>
      <c r="F464" s="3">
        <f t="shared" si="14"/>
        <v>0.64933206106870234</v>
      </c>
      <c r="G464" s="3">
        <f t="shared" si="15"/>
        <v>0.35066793893129766</v>
      </c>
    </row>
    <row r="465" spans="1:7" x14ac:dyDescent="0.2">
      <c r="A465" t="s">
        <v>53</v>
      </c>
      <c r="B465" t="s">
        <v>23</v>
      </c>
      <c r="C465" t="s">
        <v>24</v>
      </c>
      <c r="D465">
        <v>1785</v>
      </c>
      <c r="E465">
        <v>311</v>
      </c>
      <c r="F465" s="3">
        <f t="shared" si="14"/>
        <v>0.85162213740458015</v>
      </c>
      <c r="G465" s="3">
        <f t="shared" si="15"/>
        <v>0.14837786259541985</v>
      </c>
    </row>
    <row r="466" spans="1:7" x14ac:dyDescent="0.2">
      <c r="A466" t="s">
        <v>53</v>
      </c>
      <c r="B466" t="s">
        <v>23</v>
      </c>
      <c r="C466" t="s">
        <v>25</v>
      </c>
      <c r="D466">
        <v>1633</v>
      </c>
      <c r="E466">
        <v>463</v>
      </c>
      <c r="F466" s="3">
        <f t="shared" si="14"/>
        <v>0.77910305343511455</v>
      </c>
      <c r="G466" s="3">
        <f t="shared" si="15"/>
        <v>0.22089694656488545</v>
      </c>
    </row>
    <row r="467" spans="1:7" x14ac:dyDescent="0.2">
      <c r="A467" t="s">
        <v>53</v>
      </c>
      <c r="B467" t="s">
        <v>23</v>
      </c>
      <c r="C467" t="s">
        <v>26</v>
      </c>
      <c r="D467">
        <v>1558</v>
      </c>
      <c r="E467">
        <v>538</v>
      </c>
      <c r="F467" s="3">
        <f t="shared" si="14"/>
        <v>0.74332061068702293</v>
      </c>
      <c r="G467" s="3">
        <f t="shared" si="15"/>
        <v>0.25667938931297707</v>
      </c>
    </row>
    <row r="468" spans="1:7" x14ac:dyDescent="0.2">
      <c r="A468" t="s">
        <v>53</v>
      </c>
      <c r="B468" t="s">
        <v>23</v>
      </c>
      <c r="C468" t="s">
        <v>28</v>
      </c>
      <c r="D468">
        <v>1506</v>
      </c>
      <c r="E468">
        <v>590</v>
      </c>
      <c r="F468" s="3">
        <f t="shared" si="14"/>
        <v>0.71851145038167941</v>
      </c>
      <c r="G468" s="3">
        <f t="shared" si="15"/>
        <v>0.28148854961832059</v>
      </c>
    </row>
    <row r="469" spans="1:7" x14ac:dyDescent="0.2">
      <c r="A469" t="s">
        <v>53</v>
      </c>
      <c r="B469" t="s">
        <v>23</v>
      </c>
      <c r="C469" t="s">
        <v>27</v>
      </c>
      <c r="D469">
        <v>1499</v>
      </c>
      <c r="E469">
        <v>597</v>
      </c>
      <c r="F469" s="3">
        <f t="shared" si="14"/>
        <v>0.71517175572519087</v>
      </c>
      <c r="G469" s="3">
        <f t="shared" si="15"/>
        <v>0.28482824427480913</v>
      </c>
    </row>
    <row r="470" spans="1:7" x14ac:dyDescent="0.2">
      <c r="A470" t="s">
        <v>54</v>
      </c>
      <c r="B470" t="s">
        <v>8</v>
      </c>
      <c r="C470" t="s">
        <v>9</v>
      </c>
      <c r="D470">
        <v>1995</v>
      </c>
      <c r="E470">
        <v>315</v>
      </c>
      <c r="F470" s="3">
        <f t="shared" si="14"/>
        <v>0.86363636363636365</v>
      </c>
      <c r="G470" s="3">
        <f t="shared" si="15"/>
        <v>0.13636363636363635</v>
      </c>
    </row>
    <row r="471" spans="1:7" x14ac:dyDescent="0.2">
      <c r="A471" t="s">
        <v>54</v>
      </c>
      <c r="B471" t="s">
        <v>8</v>
      </c>
      <c r="C471" t="s">
        <v>10</v>
      </c>
      <c r="D471">
        <v>1963</v>
      </c>
      <c r="E471">
        <v>347</v>
      </c>
      <c r="F471" s="3">
        <f t="shared" si="14"/>
        <v>0.84978354978354975</v>
      </c>
      <c r="G471" s="3">
        <f t="shared" si="15"/>
        <v>0.15021645021645025</v>
      </c>
    </row>
    <row r="472" spans="1:7" x14ac:dyDescent="0.2">
      <c r="A472" t="s">
        <v>54</v>
      </c>
      <c r="B472" t="s">
        <v>8</v>
      </c>
      <c r="C472" t="s">
        <v>12</v>
      </c>
      <c r="D472">
        <v>1833</v>
      </c>
      <c r="E472">
        <v>477</v>
      </c>
      <c r="F472" s="3">
        <f t="shared" si="14"/>
        <v>0.79350649350649349</v>
      </c>
      <c r="G472" s="3">
        <f t="shared" si="15"/>
        <v>0.20649350649350651</v>
      </c>
    </row>
    <row r="473" spans="1:7" x14ac:dyDescent="0.2">
      <c r="A473" t="s">
        <v>54</v>
      </c>
      <c r="B473" t="s">
        <v>8</v>
      </c>
      <c r="C473" t="s">
        <v>11</v>
      </c>
      <c r="D473">
        <v>1817</v>
      </c>
      <c r="E473">
        <v>493</v>
      </c>
      <c r="F473" s="3">
        <f t="shared" si="14"/>
        <v>0.7865800865800866</v>
      </c>
      <c r="G473" s="3">
        <f t="shared" si="15"/>
        <v>0.2134199134199134</v>
      </c>
    </row>
    <row r="474" spans="1:7" x14ac:dyDescent="0.2">
      <c r="A474" t="s">
        <v>54</v>
      </c>
      <c r="B474" t="s">
        <v>8</v>
      </c>
      <c r="C474" t="s">
        <v>13</v>
      </c>
      <c r="D474">
        <v>1778</v>
      </c>
      <c r="E474">
        <v>532</v>
      </c>
      <c r="F474" s="3">
        <f t="shared" si="14"/>
        <v>0.76969696969696966</v>
      </c>
      <c r="G474" s="3">
        <f t="shared" si="15"/>
        <v>0.23030303030303034</v>
      </c>
    </row>
    <row r="475" spans="1:7" x14ac:dyDescent="0.2">
      <c r="A475" t="s">
        <v>54</v>
      </c>
      <c r="B475" t="s">
        <v>8</v>
      </c>
      <c r="C475" t="s">
        <v>15</v>
      </c>
      <c r="D475">
        <v>1643</v>
      </c>
      <c r="E475">
        <v>667</v>
      </c>
      <c r="F475" s="3">
        <f t="shared" si="14"/>
        <v>0.71125541125541125</v>
      </c>
      <c r="G475" s="3">
        <f t="shared" si="15"/>
        <v>0.28874458874458875</v>
      </c>
    </row>
    <row r="476" spans="1:7" x14ac:dyDescent="0.2">
      <c r="A476" t="s">
        <v>54</v>
      </c>
      <c r="B476" t="s">
        <v>8</v>
      </c>
      <c r="C476" t="s">
        <v>14</v>
      </c>
      <c r="D476">
        <v>1603</v>
      </c>
      <c r="E476">
        <v>707</v>
      </c>
      <c r="F476" s="3">
        <f t="shared" si="14"/>
        <v>0.69393939393939397</v>
      </c>
      <c r="G476" s="3">
        <f t="shared" si="15"/>
        <v>0.30606060606060603</v>
      </c>
    </row>
    <row r="477" spans="1:7" x14ac:dyDescent="0.2">
      <c r="A477" t="s">
        <v>54</v>
      </c>
      <c r="B477" t="s">
        <v>8</v>
      </c>
      <c r="C477" t="s">
        <v>16</v>
      </c>
      <c r="D477">
        <v>1437</v>
      </c>
      <c r="E477">
        <v>873</v>
      </c>
      <c r="F477" s="3">
        <f t="shared" si="14"/>
        <v>0.62207792207792212</v>
      </c>
      <c r="G477" s="3">
        <f t="shared" si="15"/>
        <v>0.37792207792207788</v>
      </c>
    </row>
    <row r="478" spans="1:7" x14ac:dyDescent="0.2">
      <c r="A478" t="s">
        <v>54</v>
      </c>
      <c r="B478" t="s">
        <v>17</v>
      </c>
      <c r="C478" t="s">
        <v>18</v>
      </c>
      <c r="D478">
        <v>1815</v>
      </c>
      <c r="E478">
        <v>495</v>
      </c>
      <c r="F478" s="3">
        <f t="shared" si="14"/>
        <v>0.7857142857142857</v>
      </c>
      <c r="G478" s="3">
        <f t="shared" si="15"/>
        <v>0.2142857142857143</v>
      </c>
    </row>
    <row r="479" spans="1:7" x14ac:dyDescent="0.2">
      <c r="A479" t="s">
        <v>54</v>
      </c>
      <c r="B479" t="s">
        <v>17</v>
      </c>
      <c r="C479" t="s">
        <v>19</v>
      </c>
      <c r="D479">
        <v>1757</v>
      </c>
      <c r="E479">
        <v>553</v>
      </c>
      <c r="F479" s="3">
        <f t="shared" si="14"/>
        <v>0.76060606060606062</v>
      </c>
      <c r="G479" s="3">
        <f t="shared" si="15"/>
        <v>0.23939393939393938</v>
      </c>
    </row>
    <row r="480" spans="1:7" x14ac:dyDescent="0.2">
      <c r="A480" t="s">
        <v>54</v>
      </c>
      <c r="B480" t="s">
        <v>17</v>
      </c>
      <c r="C480" t="s">
        <v>20</v>
      </c>
      <c r="D480">
        <v>1729</v>
      </c>
      <c r="E480">
        <v>581</v>
      </c>
      <c r="F480" s="3">
        <f t="shared" si="14"/>
        <v>0.74848484848484853</v>
      </c>
      <c r="G480" s="3">
        <f t="shared" si="15"/>
        <v>0.25151515151515147</v>
      </c>
    </row>
    <row r="481" spans="1:7" x14ac:dyDescent="0.2">
      <c r="A481" t="s">
        <v>54</v>
      </c>
      <c r="B481" t="s">
        <v>17</v>
      </c>
      <c r="C481" t="s">
        <v>21</v>
      </c>
      <c r="D481">
        <v>1705</v>
      </c>
      <c r="E481">
        <v>605</v>
      </c>
      <c r="F481" s="3">
        <f t="shared" si="14"/>
        <v>0.73809523809523814</v>
      </c>
      <c r="G481" s="3">
        <f t="shared" si="15"/>
        <v>0.26190476190476186</v>
      </c>
    </row>
    <row r="482" spans="1:7" x14ac:dyDescent="0.2">
      <c r="A482" t="s">
        <v>54</v>
      </c>
      <c r="B482" t="s">
        <v>17</v>
      </c>
      <c r="C482" t="s">
        <v>22</v>
      </c>
      <c r="D482">
        <v>1361</v>
      </c>
      <c r="E482">
        <v>949</v>
      </c>
      <c r="F482" s="3">
        <f t="shared" si="14"/>
        <v>0.58917748917748913</v>
      </c>
      <c r="G482" s="3">
        <f t="shared" si="15"/>
        <v>0.41082251082251087</v>
      </c>
    </row>
    <row r="483" spans="1:7" x14ac:dyDescent="0.2">
      <c r="A483" t="s">
        <v>54</v>
      </c>
      <c r="B483" t="s">
        <v>23</v>
      </c>
      <c r="C483" t="s">
        <v>24</v>
      </c>
      <c r="D483">
        <v>1954</v>
      </c>
      <c r="E483">
        <v>356</v>
      </c>
      <c r="F483" s="3">
        <f t="shared" si="14"/>
        <v>0.84588744588744591</v>
      </c>
      <c r="G483" s="3">
        <f t="shared" si="15"/>
        <v>0.15411255411255409</v>
      </c>
    </row>
    <row r="484" spans="1:7" x14ac:dyDescent="0.2">
      <c r="A484" t="s">
        <v>54</v>
      </c>
      <c r="B484" t="s">
        <v>23</v>
      </c>
      <c r="C484" t="s">
        <v>25</v>
      </c>
      <c r="D484">
        <v>1679</v>
      </c>
      <c r="E484">
        <v>631</v>
      </c>
      <c r="F484" s="3">
        <f t="shared" si="14"/>
        <v>0.72683982683982684</v>
      </c>
      <c r="G484" s="3">
        <f t="shared" si="15"/>
        <v>0.27316017316017316</v>
      </c>
    </row>
    <row r="485" spans="1:7" x14ac:dyDescent="0.2">
      <c r="A485" t="s">
        <v>54</v>
      </c>
      <c r="B485" t="s">
        <v>23</v>
      </c>
      <c r="C485" t="s">
        <v>26</v>
      </c>
      <c r="D485">
        <v>1592</v>
      </c>
      <c r="E485">
        <v>718</v>
      </c>
      <c r="F485" s="3">
        <f t="shared" si="14"/>
        <v>0.68917748917748922</v>
      </c>
      <c r="G485" s="3">
        <f t="shared" si="15"/>
        <v>0.31082251082251078</v>
      </c>
    </row>
    <row r="486" spans="1:7" x14ac:dyDescent="0.2">
      <c r="A486" t="s">
        <v>54</v>
      </c>
      <c r="B486" t="s">
        <v>23</v>
      </c>
      <c r="C486" t="s">
        <v>27</v>
      </c>
      <c r="D486">
        <v>1558</v>
      </c>
      <c r="E486">
        <v>752</v>
      </c>
      <c r="F486" s="3">
        <f t="shared" si="14"/>
        <v>0.67445887445887442</v>
      </c>
      <c r="G486" s="3">
        <f t="shared" si="15"/>
        <v>0.32554112554112558</v>
      </c>
    </row>
    <row r="487" spans="1:7" x14ac:dyDescent="0.2">
      <c r="A487" t="s">
        <v>54</v>
      </c>
      <c r="B487" t="s">
        <v>23</v>
      </c>
      <c r="C487" t="s">
        <v>28</v>
      </c>
      <c r="D487">
        <v>1515</v>
      </c>
      <c r="E487">
        <v>795</v>
      </c>
      <c r="F487" s="3">
        <f t="shared" si="14"/>
        <v>0.6558441558441559</v>
      </c>
      <c r="G487" s="3">
        <f t="shared" si="15"/>
        <v>0.3441558441558441</v>
      </c>
    </row>
    <row r="488" spans="1:7" x14ac:dyDescent="0.2">
      <c r="A488" t="s">
        <v>55</v>
      </c>
      <c r="B488" t="s">
        <v>8</v>
      </c>
      <c r="C488" t="s">
        <v>9</v>
      </c>
      <c r="D488">
        <v>1158</v>
      </c>
      <c r="E488">
        <v>206</v>
      </c>
      <c r="F488" s="3">
        <f t="shared" si="14"/>
        <v>0.84897360703812319</v>
      </c>
      <c r="G488" s="3">
        <f t="shared" si="15"/>
        <v>0.15102639296187681</v>
      </c>
    </row>
    <row r="489" spans="1:7" x14ac:dyDescent="0.2">
      <c r="A489" t="s">
        <v>55</v>
      </c>
      <c r="B489" t="s">
        <v>8</v>
      </c>
      <c r="C489" t="s">
        <v>10</v>
      </c>
      <c r="D489">
        <v>1139</v>
      </c>
      <c r="E489">
        <v>225</v>
      </c>
      <c r="F489" s="3">
        <f t="shared" si="14"/>
        <v>0.83504398826979476</v>
      </c>
      <c r="G489" s="3">
        <f t="shared" si="15"/>
        <v>0.16495601173020524</v>
      </c>
    </row>
    <row r="490" spans="1:7" x14ac:dyDescent="0.2">
      <c r="A490" t="s">
        <v>55</v>
      </c>
      <c r="B490" t="s">
        <v>8</v>
      </c>
      <c r="C490" t="s">
        <v>11</v>
      </c>
      <c r="D490">
        <v>1079</v>
      </c>
      <c r="E490">
        <v>285</v>
      </c>
      <c r="F490" s="3">
        <f t="shared" si="14"/>
        <v>0.79105571847507328</v>
      </c>
      <c r="G490" s="3">
        <f t="shared" si="15"/>
        <v>0.20894428152492672</v>
      </c>
    </row>
    <row r="491" spans="1:7" x14ac:dyDescent="0.2">
      <c r="A491" t="s">
        <v>55</v>
      </c>
      <c r="B491" t="s">
        <v>8</v>
      </c>
      <c r="C491" t="s">
        <v>13</v>
      </c>
      <c r="D491">
        <v>1070</v>
      </c>
      <c r="E491">
        <v>294</v>
      </c>
      <c r="F491" s="3">
        <f t="shared" si="14"/>
        <v>0.78445747800586507</v>
      </c>
      <c r="G491" s="3">
        <f t="shared" si="15"/>
        <v>0.21554252199413493</v>
      </c>
    </row>
    <row r="492" spans="1:7" x14ac:dyDescent="0.2">
      <c r="A492" t="s">
        <v>55</v>
      </c>
      <c r="B492" t="s">
        <v>8</v>
      </c>
      <c r="C492" t="s">
        <v>12</v>
      </c>
      <c r="D492">
        <v>1055</v>
      </c>
      <c r="E492">
        <v>309</v>
      </c>
      <c r="F492" s="3">
        <f t="shared" si="14"/>
        <v>0.77346041055718473</v>
      </c>
      <c r="G492" s="3">
        <f t="shared" si="15"/>
        <v>0.22653958944281527</v>
      </c>
    </row>
    <row r="493" spans="1:7" x14ac:dyDescent="0.2">
      <c r="A493" t="s">
        <v>55</v>
      </c>
      <c r="B493" t="s">
        <v>8</v>
      </c>
      <c r="C493" t="s">
        <v>14</v>
      </c>
      <c r="D493">
        <v>1004</v>
      </c>
      <c r="E493">
        <v>360</v>
      </c>
      <c r="F493" s="3">
        <f t="shared" si="14"/>
        <v>0.73607038123167157</v>
      </c>
      <c r="G493" s="3">
        <f t="shared" si="15"/>
        <v>0.26392961876832843</v>
      </c>
    </row>
    <row r="494" spans="1:7" x14ac:dyDescent="0.2">
      <c r="A494" t="s">
        <v>55</v>
      </c>
      <c r="B494" t="s">
        <v>8</v>
      </c>
      <c r="C494" t="s">
        <v>15</v>
      </c>
      <c r="D494">
        <v>981</v>
      </c>
      <c r="E494">
        <v>383</v>
      </c>
      <c r="F494" s="3">
        <f t="shared" si="14"/>
        <v>0.71920821114369504</v>
      </c>
      <c r="G494" s="3">
        <f t="shared" si="15"/>
        <v>0.28079178885630496</v>
      </c>
    </row>
    <row r="495" spans="1:7" x14ac:dyDescent="0.2">
      <c r="A495" t="s">
        <v>55</v>
      </c>
      <c r="B495" t="s">
        <v>8</v>
      </c>
      <c r="C495" t="s">
        <v>16</v>
      </c>
      <c r="D495">
        <v>865</v>
      </c>
      <c r="E495">
        <v>499</v>
      </c>
      <c r="F495" s="3">
        <f t="shared" si="14"/>
        <v>0.63416422287390029</v>
      </c>
      <c r="G495" s="3">
        <f t="shared" si="15"/>
        <v>0.36583577712609971</v>
      </c>
    </row>
    <row r="496" spans="1:7" x14ac:dyDescent="0.2">
      <c r="A496" t="s">
        <v>55</v>
      </c>
      <c r="B496" t="s">
        <v>17</v>
      </c>
      <c r="C496" t="s">
        <v>18</v>
      </c>
      <c r="D496">
        <v>1075</v>
      </c>
      <c r="E496">
        <v>289</v>
      </c>
      <c r="F496" s="3">
        <f t="shared" si="14"/>
        <v>0.78812316715542519</v>
      </c>
      <c r="G496" s="3">
        <f t="shared" si="15"/>
        <v>0.21187683284457481</v>
      </c>
    </row>
    <row r="497" spans="1:7" x14ac:dyDescent="0.2">
      <c r="A497" t="s">
        <v>55</v>
      </c>
      <c r="B497" t="s">
        <v>17</v>
      </c>
      <c r="C497" t="s">
        <v>19</v>
      </c>
      <c r="D497">
        <v>1023</v>
      </c>
      <c r="E497">
        <v>341</v>
      </c>
      <c r="F497" s="3">
        <f t="shared" si="14"/>
        <v>0.75</v>
      </c>
      <c r="G497" s="3">
        <f t="shared" si="15"/>
        <v>0.25</v>
      </c>
    </row>
    <row r="498" spans="1:7" x14ac:dyDescent="0.2">
      <c r="A498" t="s">
        <v>55</v>
      </c>
      <c r="B498" t="s">
        <v>17</v>
      </c>
      <c r="C498" t="s">
        <v>20</v>
      </c>
      <c r="D498">
        <v>1020</v>
      </c>
      <c r="E498">
        <v>344</v>
      </c>
      <c r="F498" s="3">
        <f t="shared" si="14"/>
        <v>0.74780058651026393</v>
      </c>
      <c r="G498" s="3">
        <f t="shared" si="15"/>
        <v>0.25219941348973607</v>
      </c>
    </row>
    <row r="499" spans="1:7" x14ac:dyDescent="0.2">
      <c r="A499" t="s">
        <v>55</v>
      </c>
      <c r="B499" t="s">
        <v>17</v>
      </c>
      <c r="C499" t="s">
        <v>21</v>
      </c>
      <c r="D499">
        <v>1013</v>
      </c>
      <c r="E499">
        <v>351</v>
      </c>
      <c r="F499" s="3">
        <f t="shared" si="14"/>
        <v>0.74266862170087977</v>
      </c>
      <c r="G499" s="3">
        <f t="shared" si="15"/>
        <v>0.25733137829912023</v>
      </c>
    </row>
    <row r="500" spans="1:7" x14ac:dyDescent="0.2">
      <c r="A500" t="s">
        <v>55</v>
      </c>
      <c r="B500" t="s">
        <v>17</v>
      </c>
      <c r="C500" t="s">
        <v>22</v>
      </c>
      <c r="D500">
        <v>857</v>
      </c>
      <c r="E500">
        <v>507</v>
      </c>
      <c r="F500" s="3">
        <f t="shared" si="14"/>
        <v>0.6282991202346041</v>
      </c>
      <c r="G500" s="3">
        <f t="shared" si="15"/>
        <v>0.3717008797653959</v>
      </c>
    </row>
    <row r="501" spans="1:7" x14ac:dyDescent="0.2">
      <c r="A501" t="s">
        <v>55</v>
      </c>
      <c r="B501" t="s">
        <v>23</v>
      </c>
      <c r="C501" t="s">
        <v>24</v>
      </c>
      <c r="D501">
        <v>1130</v>
      </c>
      <c r="E501">
        <v>234</v>
      </c>
      <c r="F501" s="3">
        <f t="shared" si="14"/>
        <v>0.82844574780058655</v>
      </c>
      <c r="G501" s="3">
        <f t="shared" si="15"/>
        <v>0.17155425219941345</v>
      </c>
    </row>
    <row r="502" spans="1:7" x14ac:dyDescent="0.2">
      <c r="A502" t="s">
        <v>55</v>
      </c>
      <c r="B502" t="s">
        <v>23</v>
      </c>
      <c r="C502" t="s">
        <v>25</v>
      </c>
      <c r="D502">
        <v>1023</v>
      </c>
      <c r="E502">
        <v>341</v>
      </c>
      <c r="F502" s="3">
        <f t="shared" si="14"/>
        <v>0.75</v>
      </c>
      <c r="G502" s="3">
        <f t="shared" si="15"/>
        <v>0.25</v>
      </c>
    </row>
    <row r="503" spans="1:7" x14ac:dyDescent="0.2">
      <c r="A503" t="s">
        <v>55</v>
      </c>
      <c r="B503" t="s">
        <v>23</v>
      </c>
      <c r="C503" t="s">
        <v>26</v>
      </c>
      <c r="D503">
        <v>999</v>
      </c>
      <c r="E503">
        <v>365</v>
      </c>
      <c r="F503" s="3">
        <f t="shared" si="14"/>
        <v>0.73240469208211145</v>
      </c>
      <c r="G503" s="3">
        <f t="shared" si="15"/>
        <v>0.26759530791788855</v>
      </c>
    </row>
    <row r="504" spans="1:7" x14ac:dyDescent="0.2">
      <c r="A504" t="s">
        <v>55</v>
      </c>
      <c r="B504" t="s">
        <v>23</v>
      </c>
      <c r="C504" t="s">
        <v>27</v>
      </c>
      <c r="D504">
        <v>934</v>
      </c>
      <c r="E504">
        <v>430</v>
      </c>
      <c r="F504" s="3">
        <f t="shared" si="14"/>
        <v>0.68475073313782986</v>
      </c>
      <c r="G504" s="3">
        <f t="shared" si="15"/>
        <v>0.31524926686217014</v>
      </c>
    </row>
    <row r="505" spans="1:7" x14ac:dyDescent="0.2">
      <c r="A505" t="s">
        <v>55</v>
      </c>
      <c r="B505" t="s">
        <v>23</v>
      </c>
      <c r="C505" t="s">
        <v>28</v>
      </c>
      <c r="D505">
        <v>911</v>
      </c>
      <c r="E505">
        <v>453</v>
      </c>
      <c r="F505" s="3">
        <f t="shared" si="14"/>
        <v>0.66788856304985333</v>
      </c>
      <c r="G505" s="3">
        <f t="shared" si="15"/>
        <v>0.33211143695014667</v>
      </c>
    </row>
    <row r="506" spans="1:7" x14ac:dyDescent="0.2">
      <c r="A506" t="s">
        <v>56</v>
      </c>
      <c r="B506" t="s">
        <v>8</v>
      </c>
      <c r="C506" t="s">
        <v>9</v>
      </c>
      <c r="D506">
        <v>18076</v>
      </c>
      <c r="E506">
        <v>2146</v>
      </c>
      <c r="F506" s="3">
        <f t="shared" si="14"/>
        <v>0.89387795470279896</v>
      </c>
      <c r="G506" s="3">
        <f t="shared" si="15"/>
        <v>0.10612204529720104</v>
      </c>
    </row>
    <row r="507" spans="1:7" x14ac:dyDescent="0.2">
      <c r="A507" t="s">
        <v>56</v>
      </c>
      <c r="B507" t="s">
        <v>8</v>
      </c>
      <c r="C507" t="s">
        <v>10</v>
      </c>
      <c r="D507">
        <v>17896</v>
      </c>
      <c r="E507">
        <v>2326</v>
      </c>
      <c r="F507" s="3">
        <f t="shared" si="14"/>
        <v>0.88497675798635145</v>
      </c>
      <c r="G507" s="3">
        <f t="shared" si="15"/>
        <v>0.11502324201364855</v>
      </c>
    </row>
    <row r="508" spans="1:7" x14ac:dyDescent="0.2">
      <c r="A508" t="s">
        <v>56</v>
      </c>
      <c r="B508" t="s">
        <v>8</v>
      </c>
      <c r="C508" t="s">
        <v>12</v>
      </c>
      <c r="D508">
        <v>16782</v>
      </c>
      <c r="E508">
        <v>3440</v>
      </c>
      <c r="F508" s="3">
        <f t="shared" si="14"/>
        <v>0.82988824053011567</v>
      </c>
      <c r="G508" s="3">
        <f t="shared" si="15"/>
        <v>0.17011175946988433</v>
      </c>
    </row>
    <row r="509" spans="1:7" x14ac:dyDescent="0.2">
      <c r="A509" t="s">
        <v>56</v>
      </c>
      <c r="B509" t="s">
        <v>8</v>
      </c>
      <c r="C509" t="s">
        <v>11</v>
      </c>
      <c r="D509">
        <v>16704</v>
      </c>
      <c r="E509">
        <v>3518</v>
      </c>
      <c r="F509" s="3">
        <f t="shared" si="14"/>
        <v>0.82603105528632181</v>
      </c>
      <c r="G509" s="3">
        <f t="shared" si="15"/>
        <v>0.17396894471367819</v>
      </c>
    </row>
    <row r="510" spans="1:7" x14ac:dyDescent="0.2">
      <c r="A510" t="s">
        <v>56</v>
      </c>
      <c r="B510" t="s">
        <v>8</v>
      </c>
      <c r="C510" t="s">
        <v>13</v>
      </c>
      <c r="D510">
        <v>16355</v>
      </c>
      <c r="E510">
        <v>3867</v>
      </c>
      <c r="F510" s="3">
        <f t="shared" si="14"/>
        <v>0.80877262387498761</v>
      </c>
      <c r="G510" s="3">
        <f t="shared" si="15"/>
        <v>0.19122737612501239</v>
      </c>
    </row>
    <row r="511" spans="1:7" x14ac:dyDescent="0.2">
      <c r="A511" t="s">
        <v>56</v>
      </c>
      <c r="B511" t="s">
        <v>8</v>
      </c>
      <c r="C511" t="s">
        <v>14</v>
      </c>
      <c r="D511">
        <v>15010</v>
      </c>
      <c r="E511">
        <v>5212</v>
      </c>
      <c r="F511" s="3">
        <f t="shared" si="14"/>
        <v>0.74226090396597766</v>
      </c>
      <c r="G511" s="3">
        <f t="shared" si="15"/>
        <v>0.25773909603402234</v>
      </c>
    </row>
    <row r="512" spans="1:7" x14ac:dyDescent="0.2">
      <c r="A512" t="s">
        <v>56</v>
      </c>
      <c r="B512" t="s">
        <v>8</v>
      </c>
      <c r="C512" t="s">
        <v>15</v>
      </c>
      <c r="D512">
        <v>14847</v>
      </c>
      <c r="E512">
        <v>5375</v>
      </c>
      <c r="F512" s="3">
        <f t="shared" si="14"/>
        <v>0.73420037582830577</v>
      </c>
      <c r="G512" s="3">
        <f t="shared" si="15"/>
        <v>0.26579962417169423</v>
      </c>
    </row>
    <row r="513" spans="1:7" x14ac:dyDescent="0.2">
      <c r="A513" t="s">
        <v>56</v>
      </c>
      <c r="B513" t="s">
        <v>8</v>
      </c>
      <c r="C513" t="s">
        <v>16</v>
      </c>
      <c r="D513">
        <v>13148</v>
      </c>
      <c r="E513">
        <v>7074</v>
      </c>
      <c r="F513" s="3">
        <f t="shared" si="14"/>
        <v>0.65018296904361583</v>
      </c>
      <c r="G513" s="3">
        <f t="shared" si="15"/>
        <v>0.34981703095638417</v>
      </c>
    </row>
    <row r="514" spans="1:7" x14ac:dyDescent="0.2">
      <c r="A514" t="s">
        <v>56</v>
      </c>
      <c r="B514" t="s">
        <v>17</v>
      </c>
      <c r="C514" t="s">
        <v>18</v>
      </c>
      <c r="D514">
        <v>16721</v>
      </c>
      <c r="E514">
        <v>3501</v>
      </c>
      <c r="F514" s="3">
        <f t="shared" si="14"/>
        <v>0.82687172386509744</v>
      </c>
      <c r="G514" s="3">
        <f t="shared" si="15"/>
        <v>0.17312827613490256</v>
      </c>
    </row>
    <row r="515" spans="1:7" x14ac:dyDescent="0.2">
      <c r="A515" t="s">
        <v>56</v>
      </c>
      <c r="B515" t="s">
        <v>17</v>
      </c>
      <c r="C515" t="s">
        <v>20</v>
      </c>
      <c r="D515">
        <v>16138</v>
      </c>
      <c r="E515">
        <v>4084</v>
      </c>
      <c r="F515" s="3">
        <f t="shared" ref="F515:F578" si="16">D515/(D515+E515)</f>
        <v>0.79804173672238155</v>
      </c>
      <c r="G515" s="3">
        <f t="shared" ref="G515:G578" si="17">1-F515</f>
        <v>0.20195826327761845</v>
      </c>
    </row>
    <row r="516" spans="1:7" x14ac:dyDescent="0.2">
      <c r="A516" t="s">
        <v>56</v>
      </c>
      <c r="B516" t="s">
        <v>17</v>
      </c>
      <c r="C516" t="s">
        <v>19</v>
      </c>
      <c r="D516">
        <v>16113</v>
      </c>
      <c r="E516">
        <v>4109</v>
      </c>
      <c r="F516" s="3">
        <f t="shared" si="16"/>
        <v>0.79680545940065273</v>
      </c>
      <c r="G516" s="3">
        <f t="shared" si="17"/>
        <v>0.20319454059934727</v>
      </c>
    </row>
    <row r="517" spans="1:7" x14ac:dyDescent="0.2">
      <c r="A517" t="s">
        <v>56</v>
      </c>
      <c r="B517" t="s">
        <v>17</v>
      </c>
      <c r="C517" t="s">
        <v>21</v>
      </c>
      <c r="D517">
        <v>15264</v>
      </c>
      <c r="E517">
        <v>4958</v>
      </c>
      <c r="F517" s="3">
        <f t="shared" si="16"/>
        <v>0.75482148155474238</v>
      </c>
      <c r="G517" s="3">
        <f t="shared" si="17"/>
        <v>0.24517851844525762</v>
      </c>
    </row>
    <row r="518" spans="1:7" x14ac:dyDescent="0.2">
      <c r="A518" t="s">
        <v>56</v>
      </c>
      <c r="B518" t="s">
        <v>17</v>
      </c>
      <c r="C518" t="s">
        <v>22</v>
      </c>
      <c r="D518">
        <v>13027</v>
      </c>
      <c r="E518">
        <v>7195</v>
      </c>
      <c r="F518" s="3">
        <f t="shared" si="16"/>
        <v>0.64419938680644839</v>
      </c>
      <c r="G518" s="3">
        <f t="shared" si="17"/>
        <v>0.35580061319355161</v>
      </c>
    </row>
    <row r="519" spans="1:7" x14ac:dyDescent="0.2">
      <c r="A519" t="s">
        <v>56</v>
      </c>
      <c r="B519" t="s">
        <v>23</v>
      </c>
      <c r="C519" t="s">
        <v>24</v>
      </c>
      <c r="D519">
        <v>17797</v>
      </c>
      <c r="E519">
        <v>2425</v>
      </c>
      <c r="F519" s="3">
        <f t="shared" si="16"/>
        <v>0.88008109979230542</v>
      </c>
      <c r="G519" s="3">
        <f t="shared" si="17"/>
        <v>0.11991890020769458</v>
      </c>
    </row>
    <row r="520" spans="1:7" x14ac:dyDescent="0.2">
      <c r="A520" t="s">
        <v>56</v>
      </c>
      <c r="B520" t="s">
        <v>23</v>
      </c>
      <c r="C520" t="s">
        <v>25</v>
      </c>
      <c r="D520">
        <v>15787</v>
      </c>
      <c r="E520">
        <v>4435</v>
      </c>
      <c r="F520" s="3">
        <f t="shared" si="16"/>
        <v>0.78068440312530907</v>
      </c>
      <c r="G520" s="3">
        <f t="shared" si="17"/>
        <v>0.21931559687469093</v>
      </c>
    </row>
    <row r="521" spans="1:7" x14ac:dyDescent="0.2">
      <c r="A521" t="s">
        <v>56</v>
      </c>
      <c r="B521" t="s">
        <v>23</v>
      </c>
      <c r="C521" t="s">
        <v>26</v>
      </c>
      <c r="D521">
        <v>14781</v>
      </c>
      <c r="E521">
        <v>5441</v>
      </c>
      <c r="F521" s="3">
        <f t="shared" si="16"/>
        <v>0.73093660369894176</v>
      </c>
      <c r="G521" s="3">
        <f t="shared" si="17"/>
        <v>0.26906339630105824</v>
      </c>
    </row>
    <row r="522" spans="1:7" x14ac:dyDescent="0.2">
      <c r="A522" t="s">
        <v>56</v>
      </c>
      <c r="B522" t="s">
        <v>23</v>
      </c>
      <c r="C522" t="s">
        <v>27</v>
      </c>
      <c r="D522">
        <v>14472</v>
      </c>
      <c r="E522">
        <v>5750</v>
      </c>
      <c r="F522" s="3">
        <f t="shared" si="16"/>
        <v>0.71565621600237361</v>
      </c>
      <c r="G522" s="3">
        <f t="shared" si="17"/>
        <v>0.28434378399762639</v>
      </c>
    </row>
    <row r="523" spans="1:7" x14ac:dyDescent="0.2">
      <c r="A523" t="s">
        <v>56</v>
      </c>
      <c r="B523" t="s">
        <v>23</v>
      </c>
      <c r="C523" t="s">
        <v>28</v>
      </c>
      <c r="D523">
        <v>13803</v>
      </c>
      <c r="E523">
        <v>6419</v>
      </c>
      <c r="F523" s="3">
        <f t="shared" si="16"/>
        <v>0.68257343487291067</v>
      </c>
      <c r="G523" s="3">
        <f t="shared" si="17"/>
        <v>0.31742656512708933</v>
      </c>
    </row>
    <row r="524" spans="1:7" x14ac:dyDescent="0.2">
      <c r="A524" t="s">
        <v>57</v>
      </c>
      <c r="B524" t="s">
        <v>8</v>
      </c>
      <c r="C524" t="s">
        <v>9</v>
      </c>
      <c r="D524">
        <v>5591</v>
      </c>
      <c r="E524">
        <v>1030</v>
      </c>
      <c r="F524" s="3">
        <f t="shared" si="16"/>
        <v>0.84443437547198308</v>
      </c>
      <c r="G524" s="3">
        <f t="shared" si="17"/>
        <v>0.15556562452801692</v>
      </c>
    </row>
    <row r="525" spans="1:7" x14ac:dyDescent="0.2">
      <c r="A525" t="s">
        <v>57</v>
      </c>
      <c r="B525" t="s">
        <v>8</v>
      </c>
      <c r="C525" t="s">
        <v>10</v>
      </c>
      <c r="D525">
        <v>5504</v>
      </c>
      <c r="E525">
        <v>1117</v>
      </c>
      <c r="F525" s="3">
        <f t="shared" si="16"/>
        <v>0.83129436640990784</v>
      </c>
      <c r="G525" s="3">
        <f t="shared" si="17"/>
        <v>0.16870563359009216</v>
      </c>
    </row>
    <row r="526" spans="1:7" x14ac:dyDescent="0.2">
      <c r="A526" t="s">
        <v>57</v>
      </c>
      <c r="B526" t="s">
        <v>8</v>
      </c>
      <c r="C526" t="s">
        <v>11</v>
      </c>
      <c r="D526">
        <v>5252</v>
      </c>
      <c r="E526">
        <v>1369</v>
      </c>
      <c r="F526" s="3">
        <f t="shared" si="16"/>
        <v>0.79323365050596584</v>
      </c>
      <c r="G526" s="3">
        <f t="shared" si="17"/>
        <v>0.20676634949403416</v>
      </c>
    </row>
    <row r="527" spans="1:7" x14ac:dyDescent="0.2">
      <c r="A527" t="s">
        <v>57</v>
      </c>
      <c r="B527" t="s">
        <v>8</v>
      </c>
      <c r="C527" t="s">
        <v>13</v>
      </c>
      <c r="D527">
        <v>5195</v>
      </c>
      <c r="E527">
        <v>1426</v>
      </c>
      <c r="F527" s="3">
        <f t="shared" si="16"/>
        <v>0.78462467905150279</v>
      </c>
      <c r="G527" s="3">
        <f t="shared" si="17"/>
        <v>0.21537532094849721</v>
      </c>
    </row>
    <row r="528" spans="1:7" x14ac:dyDescent="0.2">
      <c r="A528" t="s">
        <v>57</v>
      </c>
      <c r="B528" t="s">
        <v>8</v>
      </c>
      <c r="C528" t="s">
        <v>12</v>
      </c>
      <c r="D528">
        <v>5189</v>
      </c>
      <c r="E528">
        <v>1432</v>
      </c>
      <c r="F528" s="3">
        <f t="shared" si="16"/>
        <v>0.78371847152998042</v>
      </c>
      <c r="G528" s="3">
        <f t="shared" si="17"/>
        <v>0.21628152847001958</v>
      </c>
    </row>
    <row r="529" spans="1:7" x14ac:dyDescent="0.2">
      <c r="A529" t="s">
        <v>57</v>
      </c>
      <c r="B529" t="s">
        <v>8</v>
      </c>
      <c r="C529" t="s">
        <v>15</v>
      </c>
      <c r="D529">
        <v>4783</v>
      </c>
      <c r="E529">
        <v>1838</v>
      </c>
      <c r="F529" s="3">
        <f t="shared" si="16"/>
        <v>0.72239842924029607</v>
      </c>
      <c r="G529" s="3">
        <f t="shared" si="17"/>
        <v>0.27760157075970393</v>
      </c>
    </row>
    <row r="530" spans="1:7" x14ac:dyDescent="0.2">
      <c r="A530" t="s">
        <v>57</v>
      </c>
      <c r="B530" t="s">
        <v>8</v>
      </c>
      <c r="C530" t="s">
        <v>14</v>
      </c>
      <c r="D530">
        <v>4721</v>
      </c>
      <c r="E530">
        <v>1900</v>
      </c>
      <c r="F530" s="3">
        <f t="shared" si="16"/>
        <v>0.71303428485123088</v>
      </c>
      <c r="G530" s="3">
        <f t="shared" si="17"/>
        <v>0.28696571514876912</v>
      </c>
    </row>
    <row r="531" spans="1:7" x14ac:dyDescent="0.2">
      <c r="A531" t="s">
        <v>57</v>
      </c>
      <c r="B531" t="s">
        <v>8</v>
      </c>
      <c r="C531" t="s">
        <v>16</v>
      </c>
      <c r="D531">
        <v>4225</v>
      </c>
      <c r="E531">
        <v>2396</v>
      </c>
      <c r="F531" s="3">
        <f t="shared" si="16"/>
        <v>0.63812112973871016</v>
      </c>
      <c r="G531" s="3">
        <f t="shared" si="17"/>
        <v>0.36187887026128984</v>
      </c>
    </row>
    <row r="532" spans="1:7" x14ac:dyDescent="0.2">
      <c r="A532" t="s">
        <v>57</v>
      </c>
      <c r="B532" t="s">
        <v>17</v>
      </c>
      <c r="C532" t="s">
        <v>18</v>
      </c>
      <c r="D532">
        <v>5243</v>
      </c>
      <c r="E532">
        <v>1378</v>
      </c>
      <c r="F532" s="3">
        <f t="shared" si="16"/>
        <v>0.79187433922368222</v>
      </c>
      <c r="G532" s="3">
        <f t="shared" si="17"/>
        <v>0.20812566077631778</v>
      </c>
    </row>
    <row r="533" spans="1:7" x14ac:dyDescent="0.2">
      <c r="A533" t="s">
        <v>57</v>
      </c>
      <c r="B533" t="s">
        <v>17</v>
      </c>
      <c r="C533" t="s">
        <v>19</v>
      </c>
      <c r="D533">
        <v>5011</v>
      </c>
      <c r="E533">
        <v>1610</v>
      </c>
      <c r="F533" s="3">
        <f t="shared" si="16"/>
        <v>0.75683431505814835</v>
      </c>
      <c r="G533" s="3">
        <f t="shared" si="17"/>
        <v>0.24316568494185165</v>
      </c>
    </row>
    <row r="534" spans="1:7" x14ac:dyDescent="0.2">
      <c r="A534" t="s">
        <v>57</v>
      </c>
      <c r="B534" t="s">
        <v>17</v>
      </c>
      <c r="C534" t="s">
        <v>20</v>
      </c>
      <c r="D534">
        <v>4896</v>
      </c>
      <c r="E534">
        <v>1725</v>
      </c>
      <c r="F534" s="3">
        <f t="shared" si="16"/>
        <v>0.73946533756230182</v>
      </c>
      <c r="G534" s="3">
        <f t="shared" si="17"/>
        <v>0.26053466243769818</v>
      </c>
    </row>
    <row r="535" spans="1:7" x14ac:dyDescent="0.2">
      <c r="A535" t="s">
        <v>57</v>
      </c>
      <c r="B535" t="s">
        <v>17</v>
      </c>
      <c r="C535" t="s">
        <v>21</v>
      </c>
      <c r="D535">
        <v>4891</v>
      </c>
      <c r="E535">
        <v>1730</v>
      </c>
      <c r="F535" s="3">
        <f t="shared" si="16"/>
        <v>0.73871016462769978</v>
      </c>
      <c r="G535" s="3">
        <f t="shared" si="17"/>
        <v>0.26128983537230022</v>
      </c>
    </row>
    <row r="536" spans="1:7" x14ac:dyDescent="0.2">
      <c r="A536" t="s">
        <v>57</v>
      </c>
      <c r="B536" t="s">
        <v>17</v>
      </c>
      <c r="C536" t="s">
        <v>22</v>
      </c>
      <c r="D536">
        <v>4246</v>
      </c>
      <c r="E536">
        <v>2375</v>
      </c>
      <c r="F536" s="3">
        <f t="shared" si="16"/>
        <v>0.64129285606403863</v>
      </c>
      <c r="G536" s="3">
        <f t="shared" si="17"/>
        <v>0.35870714393596137</v>
      </c>
    </row>
    <row r="537" spans="1:7" x14ac:dyDescent="0.2">
      <c r="A537" t="s">
        <v>57</v>
      </c>
      <c r="B537" t="s">
        <v>23</v>
      </c>
      <c r="C537" t="s">
        <v>24</v>
      </c>
      <c r="D537">
        <v>5471</v>
      </c>
      <c r="E537">
        <v>1150</v>
      </c>
      <c r="F537" s="3">
        <f t="shared" si="16"/>
        <v>0.82631022504153451</v>
      </c>
      <c r="G537" s="3">
        <f t="shared" si="17"/>
        <v>0.17368977495846549</v>
      </c>
    </row>
    <row r="538" spans="1:7" x14ac:dyDescent="0.2">
      <c r="A538" t="s">
        <v>57</v>
      </c>
      <c r="B538" t="s">
        <v>23</v>
      </c>
      <c r="C538" t="s">
        <v>25</v>
      </c>
      <c r="D538">
        <v>4958</v>
      </c>
      <c r="E538">
        <v>1663</v>
      </c>
      <c r="F538" s="3">
        <f t="shared" si="16"/>
        <v>0.74882948195136689</v>
      </c>
      <c r="G538" s="3">
        <f t="shared" si="17"/>
        <v>0.25117051804863311</v>
      </c>
    </row>
    <row r="539" spans="1:7" x14ac:dyDescent="0.2">
      <c r="A539" t="s">
        <v>57</v>
      </c>
      <c r="B539" t="s">
        <v>23</v>
      </c>
      <c r="C539" t="s">
        <v>26</v>
      </c>
      <c r="D539">
        <v>4720</v>
      </c>
      <c r="E539">
        <v>1901</v>
      </c>
      <c r="F539" s="3">
        <f t="shared" si="16"/>
        <v>0.71288325026431054</v>
      </c>
      <c r="G539" s="3">
        <f t="shared" si="17"/>
        <v>0.28711674973568946</v>
      </c>
    </row>
    <row r="540" spans="1:7" x14ac:dyDescent="0.2">
      <c r="A540" t="s">
        <v>57</v>
      </c>
      <c r="B540" t="s">
        <v>23</v>
      </c>
      <c r="C540" t="s">
        <v>28</v>
      </c>
      <c r="D540">
        <v>4554</v>
      </c>
      <c r="E540">
        <v>2067</v>
      </c>
      <c r="F540" s="3">
        <f t="shared" si="16"/>
        <v>0.68781150883552333</v>
      </c>
      <c r="G540" s="3">
        <f t="shared" si="17"/>
        <v>0.31218849116447667</v>
      </c>
    </row>
    <row r="541" spans="1:7" x14ac:dyDescent="0.2">
      <c r="A541" t="s">
        <v>57</v>
      </c>
      <c r="B541" t="s">
        <v>23</v>
      </c>
      <c r="C541" t="s">
        <v>27</v>
      </c>
      <c r="D541">
        <v>4544</v>
      </c>
      <c r="E541">
        <v>2077</v>
      </c>
      <c r="F541" s="3">
        <f t="shared" si="16"/>
        <v>0.68630116296631927</v>
      </c>
      <c r="G541" s="3">
        <f t="shared" si="17"/>
        <v>0.31369883703368073</v>
      </c>
    </row>
    <row r="542" spans="1:7" x14ac:dyDescent="0.2">
      <c r="A542" t="s">
        <v>58</v>
      </c>
      <c r="B542" t="s">
        <v>8</v>
      </c>
      <c r="C542" t="s">
        <v>9</v>
      </c>
      <c r="D542">
        <v>17295</v>
      </c>
      <c r="E542">
        <v>2512</v>
      </c>
      <c r="F542" s="3">
        <f t="shared" si="16"/>
        <v>0.87317614984601399</v>
      </c>
      <c r="G542" s="3">
        <f t="shared" si="17"/>
        <v>0.12682385015398601</v>
      </c>
    </row>
    <row r="543" spans="1:7" x14ac:dyDescent="0.2">
      <c r="A543" t="s">
        <v>58</v>
      </c>
      <c r="B543" t="s">
        <v>8</v>
      </c>
      <c r="C543" t="s">
        <v>10</v>
      </c>
      <c r="D543">
        <v>17146</v>
      </c>
      <c r="E543">
        <v>2661</v>
      </c>
      <c r="F543" s="3">
        <f t="shared" si="16"/>
        <v>0.86565355682334533</v>
      </c>
      <c r="G543" s="3">
        <f t="shared" si="17"/>
        <v>0.13434644317665467</v>
      </c>
    </row>
    <row r="544" spans="1:7" x14ac:dyDescent="0.2">
      <c r="A544" t="s">
        <v>58</v>
      </c>
      <c r="B544" t="s">
        <v>8</v>
      </c>
      <c r="C544" t="s">
        <v>11</v>
      </c>
      <c r="D544">
        <v>16374</v>
      </c>
      <c r="E544">
        <v>3433</v>
      </c>
      <c r="F544" s="3">
        <f t="shared" si="16"/>
        <v>0.82667743726965215</v>
      </c>
      <c r="G544" s="3">
        <f t="shared" si="17"/>
        <v>0.17332256273034785</v>
      </c>
    </row>
    <row r="545" spans="1:7" x14ac:dyDescent="0.2">
      <c r="A545" t="s">
        <v>58</v>
      </c>
      <c r="B545" t="s">
        <v>8</v>
      </c>
      <c r="C545" t="s">
        <v>12</v>
      </c>
      <c r="D545">
        <v>16152</v>
      </c>
      <c r="E545">
        <v>3655</v>
      </c>
      <c r="F545" s="3">
        <f t="shared" si="16"/>
        <v>0.81546927853789064</v>
      </c>
      <c r="G545" s="3">
        <f t="shared" si="17"/>
        <v>0.18453072146210936</v>
      </c>
    </row>
    <row r="546" spans="1:7" x14ac:dyDescent="0.2">
      <c r="A546" t="s">
        <v>58</v>
      </c>
      <c r="B546" t="s">
        <v>8</v>
      </c>
      <c r="C546" t="s">
        <v>13</v>
      </c>
      <c r="D546">
        <v>16106</v>
      </c>
      <c r="E546">
        <v>3701</v>
      </c>
      <c r="F546" s="3">
        <f t="shared" si="16"/>
        <v>0.81314686726914731</v>
      </c>
      <c r="G546" s="3">
        <f t="shared" si="17"/>
        <v>0.18685313273085269</v>
      </c>
    </row>
    <row r="547" spans="1:7" x14ac:dyDescent="0.2">
      <c r="A547" t="s">
        <v>58</v>
      </c>
      <c r="B547" t="s">
        <v>8</v>
      </c>
      <c r="C547" t="s">
        <v>15</v>
      </c>
      <c r="D547">
        <v>14742</v>
      </c>
      <c r="E547">
        <v>5065</v>
      </c>
      <c r="F547" s="3">
        <f t="shared" si="16"/>
        <v>0.74428232443075681</v>
      </c>
      <c r="G547" s="3">
        <f t="shared" si="17"/>
        <v>0.25571767556924319</v>
      </c>
    </row>
    <row r="548" spans="1:7" x14ac:dyDescent="0.2">
      <c r="A548" t="s">
        <v>58</v>
      </c>
      <c r="B548" t="s">
        <v>8</v>
      </c>
      <c r="C548" t="s">
        <v>14</v>
      </c>
      <c r="D548">
        <v>14706</v>
      </c>
      <c r="E548">
        <v>5101</v>
      </c>
      <c r="F548" s="3">
        <f t="shared" si="16"/>
        <v>0.74246478517695769</v>
      </c>
      <c r="G548" s="3">
        <f t="shared" si="17"/>
        <v>0.25753521482304231</v>
      </c>
    </row>
    <row r="549" spans="1:7" x14ac:dyDescent="0.2">
      <c r="A549" t="s">
        <v>58</v>
      </c>
      <c r="B549" t="s">
        <v>8</v>
      </c>
      <c r="C549" t="s">
        <v>16</v>
      </c>
      <c r="D549">
        <v>13007</v>
      </c>
      <c r="E549">
        <v>6800</v>
      </c>
      <c r="F549" s="3">
        <f t="shared" si="16"/>
        <v>0.65668702983793603</v>
      </c>
      <c r="G549" s="3">
        <f t="shared" si="17"/>
        <v>0.34331297016206397</v>
      </c>
    </row>
    <row r="550" spans="1:7" x14ac:dyDescent="0.2">
      <c r="A550" t="s">
        <v>58</v>
      </c>
      <c r="B550" t="s">
        <v>17</v>
      </c>
      <c r="C550" t="s">
        <v>18</v>
      </c>
      <c r="D550">
        <v>16271</v>
      </c>
      <c r="E550">
        <v>3536</v>
      </c>
      <c r="F550" s="3">
        <f t="shared" si="16"/>
        <v>0.82147725551572681</v>
      </c>
      <c r="G550" s="3">
        <f t="shared" si="17"/>
        <v>0.17852274448427319</v>
      </c>
    </row>
    <row r="551" spans="1:7" x14ac:dyDescent="0.2">
      <c r="A551" t="s">
        <v>58</v>
      </c>
      <c r="B551" t="s">
        <v>17</v>
      </c>
      <c r="C551" t="s">
        <v>19</v>
      </c>
      <c r="D551">
        <v>15591</v>
      </c>
      <c r="E551">
        <v>4216</v>
      </c>
      <c r="F551" s="3">
        <f t="shared" si="16"/>
        <v>0.7871459584995204</v>
      </c>
      <c r="G551" s="3">
        <f t="shared" si="17"/>
        <v>0.2128540415004796</v>
      </c>
    </row>
    <row r="552" spans="1:7" x14ac:dyDescent="0.2">
      <c r="A552" t="s">
        <v>58</v>
      </c>
      <c r="B552" t="s">
        <v>17</v>
      </c>
      <c r="C552" t="s">
        <v>20</v>
      </c>
      <c r="D552">
        <v>15377</v>
      </c>
      <c r="E552">
        <v>4430</v>
      </c>
      <c r="F552" s="3">
        <f t="shared" si="16"/>
        <v>0.77634169737971426</v>
      </c>
      <c r="G552" s="3">
        <f t="shared" si="17"/>
        <v>0.22365830262028574</v>
      </c>
    </row>
    <row r="553" spans="1:7" x14ac:dyDescent="0.2">
      <c r="A553" t="s">
        <v>58</v>
      </c>
      <c r="B553" t="s">
        <v>17</v>
      </c>
      <c r="C553" t="s">
        <v>21</v>
      </c>
      <c r="D553">
        <v>15131</v>
      </c>
      <c r="E553">
        <v>4676</v>
      </c>
      <c r="F553" s="3">
        <f t="shared" si="16"/>
        <v>0.76392184581208666</v>
      </c>
      <c r="G553" s="3">
        <f t="shared" si="17"/>
        <v>0.23607815418791334</v>
      </c>
    </row>
    <row r="554" spans="1:7" x14ac:dyDescent="0.2">
      <c r="A554" t="s">
        <v>58</v>
      </c>
      <c r="B554" t="s">
        <v>17</v>
      </c>
      <c r="C554" t="s">
        <v>22</v>
      </c>
      <c r="D554">
        <v>12746</v>
      </c>
      <c r="E554">
        <v>7061</v>
      </c>
      <c r="F554" s="3">
        <f t="shared" si="16"/>
        <v>0.64350987024789219</v>
      </c>
      <c r="G554" s="3">
        <f t="shared" si="17"/>
        <v>0.35649012975210781</v>
      </c>
    </row>
    <row r="555" spans="1:7" x14ac:dyDescent="0.2">
      <c r="A555" t="s">
        <v>58</v>
      </c>
      <c r="B555" t="s">
        <v>23</v>
      </c>
      <c r="C555" t="s">
        <v>24</v>
      </c>
      <c r="D555">
        <v>16968</v>
      </c>
      <c r="E555">
        <v>2839</v>
      </c>
      <c r="F555" s="3">
        <f t="shared" si="16"/>
        <v>0.85666683495733831</v>
      </c>
      <c r="G555" s="3">
        <f t="shared" si="17"/>
        <v>0.14333316504266169</v>
      </c>
    </row>
    <row r="556" spans="1:7" x14ac:dyDescent="0.2">
      <c r="A556" t="s">
        <v>58</v>
      </c>
      <c r="B556" t="s">
        <v>23</v>
      </c>
      <c r="C556" t="s">
        <v>25</v>
      </c>
      <c r="D556">
        <v>15311</v>
      </c>
      <c r="E556">
        <v>4496</v>
      </c>
      <c r="F556" s="3">
        <f t="shared" si="16"/>
        <v>0.77300954208108241</v>
      </c>
      <c r="G556" s="3">
        <f t="shared" si="17"/>
        <v>0.22699045791891759</v>
      </c>
    </row>
    <row r="557" spans="1:7" x14ac:dyDescent="0.2">
      <c r="A557" t="s">
        <v>58</v>
      </c>
      <c r="B557" t="s">
        <v>23</v>
      </c>
      <c r="C557" t="s">
        <v>26</v>
      </c>
      <c r="D557">
        <v>14467</v>
      </c>
      <c r="E557">
        <v>5340</v>
      </c>
      <c r="F557" s="3">
        <f t="shared" si="16"/>
        <v>0.73039834401979098</v>
      </c>
      <c r="G557" s="3">
        <f t="shared" si="17"/>
        <v>0.26960165598020902</v>
      </c>
    </row>
    <row r="558" spans="1:7" x14ac:dyDescent="0.2">
      <c r="A558" t="s">
        <v>58</v>
      </c>
      <c r="B558" t="s">
        <v>23</v>
      </c>
      <c r="C558" t="s">
        <v>27</v>
      </c>
      <c r="D558">
        <v>14123</v>
      </c>
      <c r="E558">
        <v>5684</v>
      </c>
      <c r="F558" s="3">
        <f t="shared" si="16"/>
        <v>0.71303074670571009</v>
      </c>
      <c r="G558" s="3">
        <f t="shared" si="17"/>
        <v>0.28696925329428991</v>
      </c>
    </row>
    <row r="559" spans="1:7" x14ac:dyDescent="0.2">
      <c r="A559" t="s">
        <v>58</v>
      </c>
      <c r="B559" t="s">
        <v>23</v>
      </c>
      <c r="C559" t="s">
        <v>28</v>
      </c>
      <c r="D559">
        <v>14029</v>
      </c>
      <c r="E559">
        <v>5778</v>
      </c>
      <c r="F559" s="3">
        <f t="shared" si="16"/>
        <v>0.70828494976523448</v>
      </c>
      <c r="G559" s="3">
        <f t="shared" si="17"/>
        <v>0.29171505023476552</v>
      </c>
    </row>
    <row r="560" spans="1:7" x14ac:dyDescent="0.2">
      <c r="A560" t="s">
        <v>59</v>
      </c>
      <c r="B560" t="s">
        <v>8</v>
      </c>
      <c r="C560" t="s">
        <v>9</v>
      </c>
      <c r="D560">
        <v>6638</v>
      </c>
      <c r="E560">
        <v>943</v>
      </c>
      <c r="F560" s="3">
        <f t="shared" si="16"/>
        <v>0.87561007782614431</v>
      </c>
      <c r="G560" s="3">
        <f t="shared" si="17"/>
        <v>0.12438992217385569</v>
      </c>
    </row>
    <row r="561" spans="1:7" x14ac:dyDescent="0.2">
      <c r="A561" t="s">
        <v>59</v>
      </c>
      <c r="B561" t="s">
        <v>8</v>
      </c>
      <c r="C561" t="s">
        <v>10</v>
      </c>
      <c r="D561">
        <v>6548</v>
      </c>
      <c r="E561">
        <v>1033</v>
      </c>
      <c r="F561" s="3">
        <f t="shared" si="16"/>
        <v>0.863738293101174</v>
      </c>
      <c r="G561" s="3">
        <f t="shared" si="17"/>
        <v>0.136261706898826</v>
      </c>
    </row>
    <row r="562" spans="1:7" x14ac:dyDescent="0.2">
      <c r="A562" t="s">
        <v>59</v>
      </c>
      <c r="B562" t="s">
        <v>8</v>
      </c>
      <c r="C562" t="s">
        <v>11</v>
      </c>
      <c r="D562">
        <v>6125</v>
      </c>
      <c r="E562">
        <v>1456</v>
      </c>
      <c r="F562" s="3">
        <f t="shared" si="16"/>
        <v>0.80794090489381343</v>
      </c>
      <c r="G562" s="3">
        <f t="shared" si="17"/>
        <v>0.19205909510618657</v>
      </c>
    </row>
    <row r="563" spans="1:7" x14ac:dyDescent="0.2">
      <c r="A563" t="s">
        <v>59</v>
      </c>
      <c r="B563" t="s">
        <v>8</v>
      </c>
      <c r="C563" t="s">
        <v>12</v>
      </c>
      <c r="D563">
        <v>6015</v>
      </c>
      <c r="E563">
        <v>1566</v>
      </c>
      <c r="F563" s="3">
        <f t="shared" si="16"/>
        <v>0.79343094578551643</v>
      </c>
      <c r="G563" s="3">
        <f t="shared" si="17"/>
        <v>0.20656905421448357</v>
      </c>
    </row>
    <row r="564" spans="1:7" x14ac:dyDescent="0.2">
      <c r="A564" t="s">
        <v>59</v>
      </c>
      <c r="B564" t="s">
        <v>8</v>
      </c>
      <c r="C564" t="s">
        <v>13</v>
      </c>
      <c r="D564">
        <v>5910</v>
      </c>
      <c r="E564">
        <v>1671</v>
      </c>
      <c r="F564" s="3">
        <f t="shared" si="16"/>
        <v>0.77958053027305108</v>
      </c>
      <c r="G564" s="3">
        <f t="shared" si="17"/>
        <v>0.22041946972694892</v>
      </c>
    </row>
    <row r="565" spans="1:7" x14ac:dyDescent="0.2">
      <c r="A565" t="s">
        <v>59</v>
      </c>
      <c r="B565" t="s">
        <v>8</v>
      </c>
      <c r="C565" t="s">
        <v>14</v>
      </c>
      <c r="D565">
        <v>5453</v>
      </c>
      <c r="E565">
        <v>2128</v>
      </c>
      <c r="F565" s="3">
        <f t="shared" si="16"/>
        <v>0.7192982456140351</v>
      </c>
      <c r="G565" s="3">
        <f t="shared" si="17"/>
        <v>0.2807017543859649</v>
      </c>
    </row>
    <row r="566" spans="1:7" x14ac:dyDescent="0.2">
      <c r="A566" t="s">
        <v>59</v>
      </c>
      <c r="B566" t="s">
        <v>8</v>
      </c>
      <c r="C566" t="s">
        <v>15</v>
      </c>
      <c r="D566">
        <v>5353</v>
      </c>
      <c r="E566">
        <v>2228</v>
      </c>
      <c r="F566" s="3">
        <f t="shared" si="16"/>
        <v>0.7061073736974014</v>
      </c>
      <c r="G566" s="3">
        <f t="shared" si="17"/>
        <v>0.2938926263025986</v>
      </c>
    </row>
    <row r="567" spans="1:7" x14ac:dyDescent="0.2">
      <c r="A567" t="s">
        <v>59</v>
      </c>
      <c r="B567" t="s">
        <v>8</v>
      </c>
      <c r="C567" t="s">
        <v>16</v>
      </c>
      <c r="D567">
        <v>4634</v>
      </c>
      <c r="E567">
        <v>2947</v>
      </c>
      <c r="F567" s="3">
        <f t="shared" si="16"/>
        <v>0.61126500461680522</v>
      </c>
      <c r="G567" s="3">
        <f t="shared" si="17"/>
        <v>0.38873499538319478</v>
      </c>
    </row>
    <row r="568" spans="1:7" x14ac:dyDescent="0.2">
      <c r="A568" t="s">
        <v>59</v>
      </c>
      <c r="B568" t="s">
        <v>17</v>
      </c>
      <c r="C568" t="s">
        <v>18</v>
      </c>
      <c r="D568">
        <v>6100</v>
      </c>
      <c r="E568">
        <v>1481</v>
      </c>
      <c r="F568" s="3">
        <f t="shared" si="16"/>
        <v>0.80464318691465508</v>
      </c>
      <c r="G568" s="3">
        <f t="shared" si="17"/>
        <v>0.19535681308534492</v>
      </c>
    </row>
    <row r="569" spans="1:7" x14ac:dyDescent="0.2">
      <c r="A569" t="s">
        <v>59</v>
      </c>
      <c r="B569" t="s">
        <v>17</v>
      </c>
      <c r="C569" t="s">
        <v>20</v>
      </c>
      <c r="D569">
        <v>5757</v>
      </c>
      <c r="E569">
        <v>1824</v>
      </c>
      <c r="F569" s="3">
        <f t="shared" si="16"/>
        <v>0.75939849624060152</v>
      </c>
      <c r="G569" s="3">
        <f t="shared" si="17"/>
        <v>0.24060150375939848</v>
      </c>
    </row>
    <row r="570" spans="1:7" x14ac:dyDescent="0.2">
      <c r="A570" t="s">
        <v>59</v>
      </c>
      <c r="B570" t="s">
        <v>17</v>
      </c>
      <c r="C570" t="s">
        <v>19</v>
      </c>
      <c r="D570">
        <v>5748</v>
      </c>
      <c r="E570">
        <v>1833</v>
      </c>
      <c r="F570" s="3">
        <f t="shared" si="16"/>
        <v>0.75821131776810446</v>
      </c>
      <c r="G570" s="3">
        <f t="shared" si="17"/>
        <v>0.24178868223189554</v>
      </c>
    </row>
    <row r="571" spans="1:7" x14ac:dyDescent="0.2">
      <c r="A571" t="s">
        <v>59</v>
      </c>
      <c r="B571" t="s">
        <v>17</v>
      </c>
      <c r="C571" t="s">
        <v>21</v>
      </c>
      <c r="D571">
        <v>5513</v>
      </c>
      <c r="E571">
        <v>2068</v>
      </c>
      <c r="F571" s="3">
        <f t="shared" si="16"/>
        <v>0.7272127687640153</v>
      </c>
      <c r="G571" s="3">
        <f t="shared" si="17"/>
        <v>0.2727872312359847</v>
      </c>
    </row>
    <row r="572" spans="1:7" x14ac:dyDescent="0.2">
      <c r="A572" t="s">
        <v>59</v>
      </c>
      <c r="B572" t="s">
        <v>17</v>
      </c>
      <c r="C572" t="s">
        <v>22</v>
      </c>
      <c r="D572">
        <v>4730</v>
      </c>
      <c r="E572">
        <v>2851</v>
      </c>
      <c r="F572" s="3">
        <f t="shared" si="16"/>
        <v>0.62392824165677352</v>
      </c>
      <c r="G572" s="3">
        <f t="shared" si="17"/>
        <v>0.37607175834322648</v>
      </c>
    </row>
    <row r="573" spans="1:7" x14ac:dyDescent="0.2">
      <c r="A573" t="s">
        <v>59</v>
      </c>
      <c r="B573" t="s">
        <v>23</v>
      </c>
      <c r="C573" t="s">
        <v>24</v>
      </c>
      <c r="D573">
        <v>6495</v>
      </c>
      <c r="E573">
        <v>1086</v>
      </c>
      <c r="F573" s="3">
        <f t="shared" si="16"/>
        <v>0.85674713098535815</v>
      </c>
      <c r="G573" s="3">
        <f t="shared" si="17"/>
        <v>0.14325286901464185</v>
      </c>
    </row>
    <row r="574" spans="1:7" x14ac:dyDescent="0.2">
      <c r="A574" t="s">
        <v>59</v>
      </c>
      <c r="B574" t="s">
        <v>23</v>
      </c>
      <c r="C574" t="s">
        <v>25</v>
      </c>
      <c r="D574">
        <v>5674</v>
      </c>
      <c r="E574">
        <v>1907</v>
      </c>
      <c r="F574" s="3">
        <f t="shared" si="16"/>
        <v>0.74845007254979556</v>
      </c>
      <c r="G574" s="3">
        <f t="shared" si="17"/>
        <v>0.25154992745020444</v>
      </c>
    </row>
    <row r="575" spans="1:7" x14ac:dyDescent="0.2">
      <c r="A575" t="s">
        <v>59</v>
      </c>
      <c r="B575" t="s">
        <v>23</v>
      </c>
      <c r="C575" t="s">
        <v>26</v>
      </c>
      <c r="D575">
        <v>5333</v>
      </c>
      <c r="E575">
        <v>2248</v>
      </c>
      <c r="F575" s="3">
        <f t="shared" si="16"/>
        <v>0.7034691993140747</v>
      </c>
      <c r="G575" s="3">
        <f t="shared" si="17"/>
        <v>0.2965308006859253</v>
      </c>
    </row>
    <row r="576" spans="1:7" x14ac:dyDescent="0.2">
      <c r="A576" t="s">
        <v>59</v>
      </c>
      <c r="B576" t="s">
        <v>23</v>
      </c>
      <c r="C576" t="s">
        <v>27</v>
      </c>
      <c r="D576">
        <v>5142</v>
      </c>
      <c r="E576">
        <v>2439</v>
      </c>
      <c r="F576" s="3">
        <f t="shared" si="16"/>
        <v>0.67827463395330434</v>
      </c>
      <c r="G576" s="3">
        <f t="shared" si="17"/>
        <v>0.32172536604669566</v>
      </c>
    </row>
    <row r="577" spans="1:7" x14ac:dyDescent="0.2">
      <c r="A577" t="s">
        <v>59</v>
      </c>
      <c r="B577" t="s">
        <v>23</v>
      </c>
      <c r="C577" t="s">
        <v>28</v>
      </c>
      <c r="D577">
        <v>5095</v>
      </c>
      <c r="E577">
        <v>2486</v>
      </c>
      <c r="F577" s="3">
        <f t="shared" si="16"/>
        <v>0.67207492415248649</v>
      </c>
      <c r="G577" s="3">
        <f t="shared" si="17"/>
        <v>0.32792507584751351</v>
      </c>
    </row>
    <row r="578" spans="1:7" x14ac:dyDescent="0.2">
      <c r="A578" t="s">
        <v>60</v>
      </c>
      <c r="B578" t="s">
        <v>8</v>
      </c>
      <c r="C578" t="s">
        <v>9</v>
      </c>
      <c r="D578">
        <v>8358</v>
      </c>
      <c r="E578">
        <v>1243</v>
      </c>
      <c r="F578" s="3">
        <f t="shared" si="16"/>
        <v>0.8705343193417352</v>
      </c>
      <c r="G578" s="3">
        <f t="shared" si="17"/>
        <v>0.1294656806582648</v>
      </c>
    </row>
    <row r="579" spans="1:7" x14ac:dyDescent="0.2">
      <c r="A579" t="s">
        <v>60</v>
      </c>
      <c r="B579" t="s">
        <v>8</v>
      </c>
      <c r="C579" t="s">
        <v>10</v>
      </c>
      <c r="D579">
        <v>8343</v>
      </c>
      <c r="E579">
        <v>1258</v>
      </c>
      <c r="F579" s="3">
        <f t="shared" ref="F579:F642" si="18">D579/(D579+E579)</f>
        <v>0.86897198208519943</v>
      </c>
      <c r="G579" s="3">
        <f t="shared" ref="G579:G642" si="19">1-F579</f>
        <v>0.13102801791480057</v>
      </c>
    </row>
    <row r="580" spans="1:7" x14ac:dyDescent="0.2">
      <c r="A580" t="s">
        <v>60</v>
      </c>
      <c r="B580" t="s">
        <v>8</v>
      </c>
      <c r="C580" t="s">
        <v>11</v>
      </c>
      <c r="D580">
        <v>7978</v>
      </c>
      <c r="E580">
        <v>1623</v>
      </c>
      <c r="F580" s="3">
        <f t="shared" si="18"/>
        <v>0.83095510884282886</v>
      </c>
      <c r="G580" s="3">
        <f t="shared" si="19"/>
        <v>0.16904489115717114</v>
      </c>
    </row>
    <row r="581" spans="1:7" x14ac:dyDescent="0.2">
      <c r="A581" t="s">
        <v>60</v>
      </c>
      <c r="B581" t="s">
        <v>8</v>
      </c>
      <c r="C581" t="s">
        <v>13</v>
      </c>
      <c r="D581">
        <v>7895</v>
      </c>
      <c r="E581">
        <v>1706</v>
      </c>
      <c r="F581" s="3">
        <f t="shared" si="18"/>
        <v>0.8223101760233309</v>
      </c>
      <c r="G581" s="3">
        <f t="shared" si="19"/>
        <v>0.1776898239766691</v>
      </c>
    </row>
    <row r="582" spans="1:7" x14ac:dyDescent="0.2">
      <c r="A582" t="s">
        <v>60</v>
      </c>
      <c r="B582" t="s">
        <v>8</v>
      </c>
      <c r="C582" t="s">
        <v>12</v>
      </c>
      <c r="D582">
        <v>7893</v>
      </c>
      <c r="E582">
        <v>1708</v>
      </c>
      <c r="F582" s="3">
        <f t="shared" si="18"/>
        <v>0.82210186438912614</v>
      </c>
      <c r="G582" s="3">
        <f t="shared" si="19"/>
        <v>0.17789813561087386</v>
      </c>
    </row>
    <row r="583" spans="1:7" x14ac:dyDescent="0.2">
      <c r="A583" t="s">
        <v>60</v>
      </c>
      <c r="B583" t="s">
        <v>8</v>
      </c>
      <c r="C583" t="s">
        <v>14</v>
      </c>
      <c r="D583">
        <v>7369</v>
      </c>
      <c r="E583">
        <v>2232</v>
      </c>
      <c r="F583" s="3">
        <f t="shared" si="18"/>
        <v>0.76752421622747635</v>
      </c>
      <c r="G583" s="3">
        <f t="shared" si="19"/>
        <v>0.23247578377252365</v>
      </c>
    </row>
    <row r="584" spans="1:7" x14ac:dyDescent="0.2">
      <c r="A584" t="s">
        <v>60</v>
      </c>
      <c r="B584" t="s">
        <v>8</v>
      </c>
      <c r="C584" t="s">
        <v>15</v>
      </c>
      <c r="D584">
        <v>7353</v>
      </c>
      <c r="E584">
        <v>2248</v>
      </c>
      <c r="F584" s="3">
        <f t="shared" si="18"/>
        <v>0.76585772315383815</v>
      </c>
      <c r="G584" s="3">
        <f t="shared" si="19"/>
        <v>0.23414227684616185</v>
      </c>
    </row>
    <row r="585" spans="1:7" x14ac:dyDescent="0.2">
      <c r="A585" t="s">
        <v>60</v>
      </c>
      <c r="B585" t="s">
        <v>8</v>
      </c>
      <c r="C585" t="s">
        <v>16</v>
      </c>
      <c r="D585">
        <v>6632</v>
      </c>
      <c r="E585">
        <v>2969</v>
      </c>
      <c r="F585" s="3">
        <f t="shared" si="18"/>
        <v>0.69076137902301848</v>
      </c>
      <c r="G585" s="3">
        <f t="shared" si="19"/>
        <v>0.30923862097698152</v>
      </c>
    </row>
    <row r="586" spans="1:7" x14ac:dyDescent="0.2">
      <c r="A586" t="s">
        <v>60</v>
      </c>
      <c r="B586" t="s">
        <v>17</v>
      </c>
      <c r="C586" t="s">
        <v>18</v>
      </c>
      <c r="D586">
        <v>8036</v>
      </c>
      <c r="E586">
        <v>1565</v>
      </c>
      <c r="F586" s="3">
        <f t="shared" si="18"/>
        <v>0.83699614623476726</v>
      </c>
      <c r="G586" s="3">
        <f t="shared" si="19"/>
        <v>0.16300385376523274</v>
      </c>
    </row>
    <row r="587" spans="1:7" x14ac:dyDescent="0.2">
      <c r="A587" t="s">
        <v>60</v>
      </c>
      <c r="B587" t="s">
        <v>17</v>
      </c>
      <c r="C587" t="s">
        <v>19</v>
      </c>
      <c r="D587">
        <v>7744</v>
      </c>
      <c r="E587">
        <v>1857</v>
      </c>
      <c r="F587" s="3">
        <f t="shared" si="18"/>
        <v>0.80658264764087073</v>
      </c>
      <c r="G587" s="3">
        <f t="shared" si="19"/>
        <v>0.19341735235912927</v>
      </c>
    </row>
    <row r="588" spans="1:7" x14ac:dyDescent="0.2">
      <c r="A588" t="s">
        <v>60</v>
      </c>
      <c r="B588" t="s">
        <v>17</v>
      </c>
      <c r="C588" t="s">
        <v>20</v>
      </c>
      <c r="D588">
        <v>7573</v>
      </c>
      <c r="E588">
        <v>2028</v>
      </c>
      <c r="F588" s="3">
        <f t="shared" si="18"/>
        <v>0.78877200291636285</v>
      </c>
      <c r="G588" s="3">
        <f t="shared" si="19"/>
        <v>0.21122799708363715</v>
      </c>
    </row>
    <row r="589" spans="1:7" x14ac:dyDescent="0.2">
      <c r="A589" t="s">
        <v>60</v>
      </c>
      <c r="B589" t="s">
        <v>17</v>
      </c>
      <c r="C589" t="s">
        <v>21</v>
      </c>
      <c r="D589">
        <v>7534</v>
      </c>
      <c r="E589">
        <v>2067</v>
      </c>
      <c r="F589" s="3">
        <f t="shared" si="18"/>
        <v>0.78470992604936984</v>
      </c>
      <c r="G589" s="3">
        <f t="shared" si="19"/>
        <v>0.21529007395063016</v>
      </c>
    </row>
    <row r="590" spans="1:7" x14ac:dyDescent="0.2">
      <c r="A590" t="s">
        <v>60</v>
      </c>
      <c r="B590" t="s">
        <v>17</v>
      </c>
      <c r="C590" t="s">
        <v>22</v>
      </c>
      <c r="D590">
        <v>6645</v>
      </c>
      <c r="E590">
        <v>2956</v>
      </c>
      <c r="F590" s="3">
        <f t="shared" si="18"/>
        <v>0.69211540464534949</v>
      </c>
      <c r="G590" s="3">
        <f t="shared" si="19"/>
        <v>0.30788459535465051</v>
      </c>
    </row>
    <row r="591" spans="1:7" x14ac:dyDescent="0.2">
      <c r="A591" t="s">
        <v>60</v>
      </c>
      <c r="B591" t="s">
        <v>23</v>
      </c>
      <c r="C591" t="s">
        <v>24</v>
      </c>
      <c r="D591">
        <v>8235</v>
      </c>
      <c r="E591">
        <v>1366</v>
      </c>
      <c r="F591" s="3">
        <f t="shared" si="18"/>
        <v>0.85772315383814191</v>
      </c>
      <c r="G591" s="3">
        <f t="shared" si="19"/>
        <v>0.14227684616185809</v>
      </c>
    </row>
    <row r="592" spans="1:7" x14ac:dyDescent="0.2">
      <c r="A592" t="s">
        <v>60</v>
      </c>
      <c r="B592" t="s">
        <v>23</v>
      </c>
      <c r="C592" t="s">
        <v>25</v>
      </c>
      <c r="D592">
        <v>7567</v>
      </c>
      <c r="E592">
        <v>2034</v>
      </c>
      <c r="F592" s="3">
        <f t="shared" si="18"/>
        <v>0.78814706801374856</v>
      </c>
      <c r="G592" s="3">
        <f t="shared" si="19"/>
        <v>0.21185293198625144</v>
      </c>
    </row>
    <row r="593" spans="1:7" x14ac:dyDescent="0.2">
      <c r="A593" t="s">
        <v>60</v>
      </c>
      <c r="B593" t="s">
        <v>23</v>
      </c>
      <c r="C593" t="s">
        <v>26</v>
      </c>
      <c r="D593">
        <v>7293</v>
      </c>
      <c r="E593">
        <v>2308</v>
      </c>
      <c r="F593" s="3">
        <f t="shared" si="18"/>
        <v>0.759608374127695</v>
      </c>
      <c r="G593" s="3">
        <f t="shared" si="19"/>
        <v>0.240391625872305</v>
      </c>
    </row>
    <row r="594" spans="1:7" x14ac:dyDescent="0.2">
      <c r="A594" t="s">
        <v>60</v>
      </c>
      <c r="B594" t="s">
        <v>23</v>
      </c>
      <c r="C594" t="s">
        <v>28</v>
      </c>
      <c r="D594">
        <v>7157</v>
      </c>
      <c r="E594">
        <v>2444</v>
      </c>
      <c r="F594" s="3">
        <f t="shared" si="18"/>
        <v>0.7454431830017707</v>
      </c>
      <c r="G594" s="3">
        <f t="shared" si="19"/>
        <v>0.2545568169982293</v>
      </c>
    </row>
    <row r="595" spans="1:7" x14ac:dyDescent="0.2">
      <c r="A595" t="s">
        <v>60</v>
      </c>
      <c r="B595" t="s">
        <v>23</v>
      </c>
      <c r="C595" t="s">
        <v>27</v>
      </c>
      <c r="D595">
        <v>7074</v>
      </c>
      <c r="E595">
        <v>2527</v>
      </c>
      <c r="F595" s="3">
        <f t="shared" si="18"/>
        <v>0.73679825018227263</v>
      </c>
      <c r="G595" s="3">
        <f t="shared" si="19"/>
        <v>0.26320174981772737</v>
      </c>
    </row>
    <row r="596" spans="1:7" x14ac:dyDescent="0.2">
      <c r="A596" t="s">
        <v>61</v>
      </c>
      <c r="B596" t="s">
        <v>8</v>
      </c>
      <c r="C596" t="s">
        <v>9</v>
      </c>
      <c r="D596">
        <v>4638</v>
      </c>
      <c r="E596">
        <v>602</v>
      </c>
      <c r="F596" s="3">
        <f t="shared" si="18"/>
        <v>0.88511450381679391</v>
      </c>
      <c r="G596" s="3">
        <f t="shared" si="19"/>
        <v>0.11488549618320609</v>
      </c>
    </row>
    <row r="597" spans="1:7" x14ac:dyDescent="0.2">
      <c r="A597" t="s">
        <v>61</v>
      </c>
      <c r="B597" t="s">
        <v>8</v>
      </c>
      <c r="C597" t="s">
        <v>10</v>
      </c>
      <c r="D597">
        <v>4614</v>
      </c>
      <c r="E597">
        <v>626</v>
      </c>
      <c r="F597" s="3">
        <f t="shared" si="18"/>
        <v>0.8805343511450382</v>
      </c>
      <c r="G597" s="3">
        <f t="shared" si="19"/>
        <v>0.1194656488549618</v>
      </c>
    </row>
    <row r="598" spans="1:7" x14ac:dyDescent="0.2">
      <c r="A598" t="s">
        <v>61</v>
      </c>
      <c r="B598" t="s">
        <v>8</v>
      </c>
      <c r="C598" t="s">
        <v>11</v>
      </c>
      <c r="D598">
        <v>4350</v>
      </c>
      <c r="E598">
        <v>890</v>
      </c>
      <c r="F598" s="3">
        <f t="shared" si="18"/>
        <v>0.83015267175572516</v>
      </c>
      <c r="G598" s="3">
        <f t="shared" si="19"/>
        <v>0.16984732824427484</v>
      </c>
    </row>
    <row r="599" spans="1:7" x14ac:dyDescent="0.2">
      <c r="A599" t="s">
        <v>61</v>
      </c>
      <c r="B599" t="s">
        <v>8</v>
      </c>
      <c r="C599" t="s">
        <v>12</v>
      </c>
      <c r="D599">
        <v>4303</v>
      </c>
      <c r="E599">
        <v>937</v>
      </c>
      <c r="F599" s="3">
        <f t="shared" si="18"/>
        <v>0.82118320610687023</v>
      </c>
      <c r="G599" s="3">
        <f t="shared" si="19"/>
        <v>0.17881679389312977</v>
      </c>
    </row>
    <row r="600" spans="1:7" x14ac:dyDescent="0.2">
      <c r="A600" t="s">
        <v>61</v>
      </c>
      <c r="B600" t="s">
        <v>8</v>
      </c>
      <c r="C600" t="s">
        <v>13</v>
      </c>
      <c r="D600">
        <v>4249</v>
      </c>
      <c r="E600">
        <v>991</v>
      </c>
      <c r="F600" s="3">
        <f t="shared" si="18"/>
        <v>0.81087786259541983</v>
      </c>
      <c r="G600" s="3">
        <f t="shared" si="19"/>
        <v>0.18912213740458017</v>
      </c>
    </row>
    <row r="601" spans="1:7" x14ac:dyDescent="0.2">
      <c r="A601" t="s">
        <v>61</v>
      </c>
      <c r="B601" t="s">
        <v>8</v>
      </c>
      <c r="C601" t="s">
        <v>14</v>
      </c>
      <c r="D601">
        <v>3842</v>
      </c>
      <c r="E601">
        <v>1398</v>
      </c>
      <c r="F601" s="3">
        <f t="shared" si="18"/>
        <v>0.73320610687022902</v>
      </c>
      <c r="G601" s="3">
        <f t="shared" si="19"/>
        <v>0.26679389312977098</v>
      </c>
    </row>
    <row r="602" spans="1:7" x14ac:dyDescent="0.2">
      <c r="A602" t="s">
        <v>61</v>
      </c>
      <c r="B602" t="s">
        <v>8</v>
      </c>
      <c r="C602" t="s">
        <v>15</v>
      </c>
      <c r="D602">
        <v>3764</v>
      </c>
      <c r="E602">
        <v>1476</v>
      </c>
      <c r="F602" s="3">
        <f t="shared" si="18"/>
        <v>0.71832061068702291</v>
      </c>
      <c r="G602" s="3">
        <f t="shared" si="19"/>
        <v>0.28167938931297709</v>
      </c>
    </row>
    <row r="603" spans="1:7" x14ac:dyDescent="0.2">
      <c r="A603" t="s">
        <v>61</v>
      </c>
      <c r="B603" t="s">
        <v>8</v>
      </c>
      <c r="C603" t="s">
        <v>16</v>
      </c>
      <c r="D603">
        <v>3229</v>
      </c>
      <c r="E603">
        <v>2011</v>
      </c>
      <c r="F603" s="3">
        <f t="shared" si="18"/>
        <v>0.61622137404580157</v>
      </c>
      <c r="G603" s="3">
        <f t="shared" si="19"/>
        <v>0.38377862595419843</v>
      </c>
    </row>
    <row r="604" spans="1:7" x14ac:dyDescent="0.2">
      <c r="A604" t="s">
        <v>61</v>
      </c>
      <c r="B604" t="s">
        <v>17</v>
      </c>
      <c r="C604" t="s">
        <v>18</v>
      </c>
      <c r="D604">
        <v>4322</v>
      </c>
      <c r="E604">
        <v>918</v>
      </c>
      <c r="F604" s="3">
        <f t="shared" si="18"/>
        <v>0.82480916030534346</v>
      </c>
      <c r="G604" s="3">
        <f t="shared" si="19"/>
        <v>0.17519083969465654</v>
      </c>
    </row>
    <row r="605" spans="1:7" x14ac:dyDescent="0.2">
      <c r="A605" t="s">
        <v>61</v>
      </c>
      <c r="B605" t="s">
        <v>17</v>
      </c>
      <c r="C605" t="s">
        <v>20</v>
      </c>
      <c r="D605">
        <v>4074</v>
      </c>
      <c r="E605">
        <v>1166</v>
      </c>
      <c r="F605" s="3">
        <f t="shared" si="18"/>
        <v>0.77748091603053437</v>
      </c>
      <c r="G605" s="3">
        <f t="shared" si="19"/>
        <v>0.22251908396946563</v>
      </c>
    </row>
    <row r="606" spans="1:7" x14ac:dyDescent="0.2">
      <c r="A606" t="s">
        <v>61</v>
      </c>
      <c r="B606" t="s">
        <v>17</v>
      </c>
      <c r="C606" t="s">
        <v>19</v>
      </c>
      <c r="D606">
        <v>4046</v>
      </c>
      <c r="E606">
        <v>1194</v>
      </c>
      <c r="F606" s="3">
        <f t="shared" si="18"/>
        <v>0.77213740458015268</v>
      </c>
      <c r="G606" s="3">
        <f t="shared" si="19"/>
        <v>0.22786259541984732</v>
      </c>
    </row>
    <row r="607" spans="1:7" x14ac:dyDescent="0.2">
      <c r="A607" t="s">
        <v>61</v>
      </c>
      <c r="B607" t="s">
        <v>17</v>
      </c>
      <c r="C607" t="s">
        <v>21</v>
      </c>
      <c r="D607">
        <v>3899</v>
      </c>
      <c r="E607">
        <v>1341</v>
      </c>
      <c r="F607" s="3">
        <f t="shared" si="18"/>
        <v>0.74408396946564881</v>
      </c>
      <c r="G607" s="3">
        <f t="shared" si="19"/>
        <v>0.25591603053435119</v>
      </c>
    </row>
    <row r="608" spans="1:7" x14ac:dyDescent="0.2">
      <c r="A608" t="s">
        <v>61</v>
      </c>
      <c r="B608" t="s">
        <v>17</v>
      </c>
      <c r="C608" t="s">
        <v>22</v>
      </c>
      <c r="D608">
        <v>3353</v>
      </c>
      <c r="E608">
        <v>1887</v>
      </c>
      <c r="F608" s="3">
        <f t="shared" si="18"/>
        <v>0.63988549618320612</v>
      </c>
      <c r="G608" s="3">
        <f t="shared" si="19"/>
        <v>0.36011450381679388</v>
      </c>
    </row>
    <row r="609" spans="1:7" x14ac:dyDescent="0.2">
      <c r="A609" t="s">
        <v>61</v>
      </c>
      <c r="B609" t="s">
        <v>23</v>
      </c>
      <c r="C609" t="s">
        <v>24</v>
      </c>
      <c r="D609">
        <v>4605</v>
      </c>
      <c r="E609">
        <v>635</v>
      </c>
      <c r="F609" s="3">
        <f t="shared" si="18"/>
        <v>0.87881679389312972</v>
      </c>
      <c r="G609" s="3">
        <f t="shared" si="19"/>
        <v>0.12118320610687028</v>
      </c>
    </row>
    <row r="610" spans="1:7" x14ac:dyDescent="0.2">
      <c r="A610" t="s">
        <v>61</v>
      </c>
      <c r="B610" t="s">
        <v>23</v>
      </c>
      <c r="C610" t="s">
        <v>25</v>
      </c>
      <c r="D610">
        <v>3975</v>
      </c>
      <c r="E610">
        <v>1265</v>
      </c>
      <c r="F610" s="3">
        <f t="shared" si="18"/>
        <v>0.75858778625954193</v>
      </c>
      <c r="G610" s="3">
        <f t="shared" si="19"/>
        <v>0.24141221374045807</v>
      </c>
    </row>
    <row r="611" spans="1:7" x14ac:dyDescent="0.2">
      <c r="A611" t="s">
        <v>61</v>
      </c>
      <c r="B611" t="s">
        <v>23</v>
      </c>
      <c r="C611" t="s">
        <v>26</v>
      </c>
      <c r="D611">
        <v>3783</v>
      </c>
      <c r="E611">
        <v>1457</v>
      </c>
      <c r="F611" s="3">
        <f t="shared" si="18"/>
        <v>0.72194656488549613</v>
      </c>
      <c r="G611" s="3">
        <f t="shared" si="19"/>
        <v>0.27805343511450387</v>
      </c>
    </row>
    <row r="612" spans="1:7" x14ac:dyDescent="0.2">
      <c r="A612" t="s">
        <v>61</v>
      </c>
      <c r="B612" t="s">
        <v>23</v>
      </c>
      <c r="C612" t="s">
        <v>28</v>
      </c>
      <c r="D612">
        <v>3634</v>
      </c>
      <c r="E612">
        <v>1606</v>
      </c>
      <c r="F612" s="3">
        <f t="shared" si="18"/>
        <v>0.69351145038167938</v>
      </c>
      <c r="G612" s="3">
        <f t="shared" si="19"/>
        <v>0.30648854961832062</v>
      </c>
    </row>
    <row r="613" spans="1:7" x14ac:dyDescent="0.2">
      <c r="A613" t="s">
        <v>61</v>
      </c>
      <c r="B613" t="s">
        <v>23</v>
      </c>
      <c r="C613" t="s">
        <v>27</v>
      </c>
      <c r="D613">
        <v>3595</v>
      </c>
      <c r="E613">
        <v>1645</v>
      </c>
      <c r="F613" s="3">
        <f t="shared" si="18"/>
        <v>0.68606870229007633</v>
      </c>
      <c r="G613" s="3">
        <f t="shared" si="19"/>
        <v>0.31393129770992367</v>
      </c>
    </row>
    <row r="614" spans="1:7" x14ac:dyDescent="0.2">
      <c r="A614" t="s">
        <v>62</v>
      </c>
      <c r="B614" t="s">
        <v>8</v>
      </c>
      <c r="C614" t="s">
        <v>9</v>
      </c>
      <c r="D614">
        <v>58985</v>
      </c>
      <c r="E614">
        <v>5461</v>
      </c>
      <c r="F614" s="3">
        <f t="shared" si="18"/>
        <v>0.91526239021816713</v>
      </c>
      <c r="G614" s="3">
        <f t="shared" si="19"/>
        <v>8.4737609781832868E-2</v>
      </c>
    </row>
    <row r="615" spans="1:7" x14ac:dyDescent="0.2">
      <c r="A615" t="s">
        <v>62</v>
      </c>
      <c r="B615" t="s">
        <v>8</v>
      </c>
      <c r="C615" t="s">
        <v>10</v>
      </c>
      <c r="D615">
        <v>58131</v>
      </c>
      <c r="E615">
        <v>6315</v>
      </c>
      <c r="F615" s="3">
        <f t="shared" si="18"/>
        <v>0.90201098594171869</v>
      </c>
      <c r="G615" s="3">
        <f t="shared" si="19"/>
        <v>9.798901405828131E-2</v>
      </c>
    </row>
    <row r="616" spans="1:7" x14ac:dyDescent="0.2">
      <c r="A616" t="s">
        <v>62</v>
      </c>
      <c r="B616" t="s">
        <v>8</v>
      </c>
      <c r="C616" t="s">
        <v>12</v>
      </c>
      <c r="D616">
        <v>54626</v>
      </c>
      <c r="E616">
        <v>9820</v>
      </c>
      <c r="F616" s="3">
        <f t="shared" si="18"/>
        <v>0.84762436768767646</v>
      </c>
      <c r="G616" s="3">
        <f t="shared" si="19"/>
        <v>0.15237563231232354</v>
      </c>
    </row>
    <row r="617" spans="1:7" x14ac:dyDescent="0.2">
      <c r="A617" t="s">
        <v>62</v>
      </c>
      <c r="B617" t="s">
        <v>8</v>
      </c>
      <c r="C617" t="s">
        <v>11</v>
      </c>
      <c r="D617">
        <v>54586</v>
      </c>
      <c r="E617">
        <v>9860</v>
      </c>
      <c r="F617" s="3">
        <f t="shared" si="18"/>
        <v>0.84700369301430656</v>
      </c>
      <c r="G617" s="3">
        <f t="shared" si="19"/>
        <v>0.15299630698569344</v>
      </c>
    </row>
    <row r="618" spans="1:7" x14ac:dyDescent="0.2">
      <c r="A618" t="s">
        <v>62</v>
      </c>
      <c r="B618" t="s">
        <v>8</v>
      </c>
      <c r="C618" t="s">
        <v>13</v>
      </c>
      <c r="D618">
        <v>53057</v>
      </c>
      <c r="E618">
        <v>11389</v>
      </c>
      <c r="F618" s="3">
        <f t="shared" si="18"/>
        <v>0.82327840362474014</v>
      </c>
      <c r="G618" s="3">
        <f t="shared" si="19"/>
        <v>0.17672159637525986</v>
      </c>
    </row>
    <row r="619" spans="1:7" x14ac:dyDescent="0.2">
      <c r="A619" t="s">
        <v>62</v>
      </c>
      <c r="B619" t="s">
        <v>8</v>
      </c>
      <c r="C619" t="s">
        <v>15</v>
      </c>
      <c r="D619">
        <v>48451</v>
      </c>
      <c r="E619">
        <v>15995</v>
      </c>
      <c r="F619" s="3">
        <f t="shared" si="18"/>
        <v>0.75180771498619003</v>
      </c>
      <c r="G619" s="3">
        <f t="shared" si="19"/>
        <v>0.24819228501380997</v>
      </c>
    </row>
    <row r="620" spans="1:7" x14ac:dyDescent="0.2">
      <c r="A620" t="s">
        <v>62</v>
      </c>
      <c r="B620" t="s">
        <v>8</v>
      </c>
      <c r="C620" t="s">
        <v>14</v>
      </c>
      <c r="D620">
        <v>47857</v>
      </c>
      <c r="E620">
        <v>16589</v>
      </c>
      <c r="F620" s="3">
        <f t="shared" si="18"/>
        <v>0.74259069608664618</v>
      </c>
      <c r="G620" s="3">
        <f t="shared" si="19"/>
        <v>0.25740930391335382</v>
      </c>
    </row>
    <row r="621" spans="1:7" x14ac:dyDescent="0.2">
      <c r="A621" t="s">
        <v>62</v>
      </c>
      <c r="B621" t="s">
        <v>8</v>
      </c>
      <c r="C621" t="s">
        <v>16</v>
      </c>
      <c r="D621">
        <v>42052</v>
      </c>
      <c r="E621">
        <v>22394</v>
      </c>
      <c r="F621" s="3">
        <f t="shared" si="18"/>
        <v>0.65251528411383175</v>
      </c>
      <c r="G621" s="3">
        <f t="shared" si="19"/>
        <v>0.34748471588616825</v>
      </c>
    </row>
    <row r="622" spans="1:7" x14ac:dyDescent="0.2">
      <c r="A622" t="s">
        <v>62</v>
      </c>
      <c r="B622" t="s">
        <v>17</v>
      </c>
      <c r="C622" t="s">
        <v>18</v>
      </c>
      <c r="D622">
        <v>54452</v>
      </c>
      <c r="E622">
        <v>9994</v>
      </c>
      <c r="F622" s="3">
        <f t="shared" si="18"/>
        <v>0.84492443285851726</v>
      </c>
      <c r="G622" s="3">
        <f t="shared" si="19"/>
        <v>0.15507556714148274</v>
      </c>
    </row>
    <row r="623" spans="1:7" x14ac:dyDescent="0.2">
      <c r="A623" t="s">
        <v>62</v>
      </c>
      <c r="B623" t="s">
        <v>17</v>
      </c>
      <c r="C623" t="s">
        <v>19</v>
      </c>
      <c r="D623">
        <v>52344</v>
      </c>
      <c r="E623">
        <v>12102</v>
      </c>
      <c r="F623" s="3">
        <f t="shared" si="18"/>
        <v>0.81221487757192068</v>
      </c>
      <c r="G623" s="3">
        <f t="shared" si="19"/>
        <v>0.18778512242807932</v>
      </c>
    </row>
    <row r="624" spans="1:7" x14ac:dyDescent="0.2">
      <c r="A624" t="s">
        <v>62</v>
      </c>
      <c r="B624" t="s">
        <v>17</v>
      </c>
      <c r="C624" t="s">
        <v>20</v>
      </c>
      <c r="D624">
        <v>52175</v>
      </c>
      <c r="E624">
        <v>12271</v>
      </c>
      <c r="F624" s="3">
        <f t="shared" si="18"/>
        <v>0.80959252707693263</v>
      </c>
      <c r="G624" s="3">
        <f t="shared" si="19"/>
        <v>0.19040747292306737</v>
      </c>
    </row>
    <row r="625" spans="1:7" x14ac:dyDescent="0.2">
      <c r="A625" t="s">
        <v>62</v>
      </c>
      <c r="B625" t="s">
        <v>17</v>
      </c>
      <c r="C625" t="s">
        <v>21</v>
      </c>
      <c r="D625">
        <v>48360</v>
      </c>
      <c r="E625">
        <v>16086</v>
      </c>
      <c r="F625" s="3">
        <f t="shared" si="18"/>
        <v>0.75039568010427338</v>
      </c>
      <c r="G625" s="3">
        <f t="shared" si="19"/>
        <v>0.24960431989572662</v>
      </c>
    </row>
    <row r="626" spans="1:7" x14ac:dyDescent="0.2">
      <c r="A626" t="s">
        <v>62</v>
      </c>
      <c r="B626" t="s">
        <v>17</v>
      </c>
      <c r="C626" t="s">
        <v>22</v>
      </c>
      <c r="D626">
        <v>40453</v>
      </c>
      <c r="E626">
        <v>23993</v>
      </c>
      <c r="F626" s="3">
        <f t="shared" si="18"/>
        <v>0.62770381404586784</v>
      </c>
      <c r="G626" s="3">
        <f t="shared" si="19"/>
        <v>0.37229618595413216</v>
      </c>
    </row>
    <row r="627" spans="1:7" x14ac:dyDescent="0.2">
      <c r="A627" t="s">
        <v>62</v>
      </c>
      <c r="B627" t="s">
        <v>23</v>
      </c>
      <c r="C627" t="s">
        <v>24</v>
      </c>
      <c r="D627">
        <v>57643</v>
      </c>
      <c r="E627">
        <v>6803</v>
      </c>
      <c r="F627" s="3">
        <f t="shared" si="18"/>
        <v>0.89443875492660518</v>
      </c>
      <c r="G627" s="3">
        <f t="shared" si="19"/>
        <v>0.10556124507339482</v>
      </c>
    </row>
    <row r="628" spans="1:7" x14ac:dyDescent="0.2">
      <c r="A628" t="s">
        <v>62</v>
      </c>
      <c r="B628" t="s">
        <v>23</v>
      </c>
      <c r="C628" t="s">
        <v>25</v>
      </c>
      <c r="D628">
        <v>50676</v>
      </c>
      <c r="E628">
        <v>13770</v>
      </c>
      <c r="F628" s="3">
        <f t="shared" si="18"/>
        <v>0.78633274369239359</v>
      </c>
      <c r="G628" s="3">
        <f t="shared" si="19"/>
        <v>0.21366725630760641</v>
      </c>
    </row>
    <row r="629" spans="1:7" x14ac:dyDescent="0.2">
      <c r="A629" t="s">
        <v>62</v>
      </c>
      <c r="B629" t="s">
        <v>23</v>
      </c>
      <c r="C629" t="s">
        <v>27</v>
      </c>
      <c r="D629">
        <v>47896</v>
      </c>
      <c r="E629">
        <v>16550</v>
      </c>
      <c r="F629" s="3">
        <f t="shared" si="18"/>
        <v>0.74319585389318188</v>
      </c>
      <c r="G629" s="3">
        <f t="shared" si="19"/>
        <v>0.25680414610681812</v>
      </c>
    </row>
    <row r="630" spans="1:7" x14ac:dyDescent="0.2">
      <c r="A630" t="s">
        <v>62</v>
      </c>
      <c r="B630" t="s">
        <v>23</v>
      </c>
      <c r="C630" t="s">
        <v>26</v>
      </c>
      <c r="D630">
        <v>47594</v>
      </c>
      <c r="E630">
        <v>16852</v>
      </c>
      <c r="F630" s="3">
        <f t="shared" si="18"/>
        <v>0.73850976010923874</v>
      </c>
      <c r="G630" s="3">
        <f t="shared" si="19"/>
        <v>0.26149023989076126</v>
      </c>
    </row>
    <row r="631" spans="1:7" x14ac:dyDescent="0.2">
      <c r="A631" t="s">
        <v>62</v>
      </c>
      <c r="B631" t="s">
        <v>23</v>
      </c>
      <c r="C631" t="s">
        <v>28</v>
      </c>
      <c r="D631">
        <v>43611</v>
      </c>
      <c r="E631">
        <v>20835</v>
      </c>
      <c r="F631" s="3">
        <f t="shared" si="18"/>
        <v>0.67670607950842565</v>
      </c>
      <c r="G631" s="3">
        <f t="shared" si="19"/>
        <v>0.32329392049157435</v>
      </c>
    </row>
    <row r="632" spans="1:7" x14ac:dyDescent="0.2">
      <c r="A632" t="s">
        <v>63</v>
      </c>
      <c r="B632" t="s">
        <v>8</v>
      </c>
      <c r="C632" t="s">
        <v>9</v>
      </c>
      <c r="D632">
        <v>24666</v>
      </c>
      <c r="E632">
        <v>2555</v>
      </c>
      <c r="F632" s="3">
        <f t="shared" si="18"/>
        <v>0.90613864295947977</v>
      </c>
      <c r="G632" s="3">
        <f t="shared" si="19"/>
        <v>9.3861357040520232E-2</v>
      </c>
    </row>
    <row r="633" spans="1:7" x14ac:dyDescent="0.2">
      <c r="A633" t="s">
        <v>63</v>
      </c>
      <c r="B633" t="s">
        <v>8</v>
      </c>
      <c r="C633" t="s">
        <v>10</v>
      </c>
      <c r="D633">
        <v>24351</v>
      </c>
      <c r="E633">
        <v>2870</v>
      </c>
      <c r="F633" s="3">
        <f t="shared" si="18"/>
        <v>0.89456669483119655</v>
      </c>
      <c r="G633" s="3">
        <f t="shared" si="19"/>
        <v>0.10543330516880345</v>
      </c>
    </row>
    <row r="634" spans="1:7" x14ac:dyDescent="0.2">
      <c r="A634" t="s">
        <v>63</v>
      </c>
      <c r="B634" t="s">
        <v>8</v>
      </c>
      <c r="C634" t="s">
        <v>12</v>
      </c>
      <c r="D634">
        <v>23098</v>
      </c>
      <c r="E634">
        <v>4123</v>
      </c>
      <c r="F634" s="3">
        <f t="shared" si="18"/>
        <v>0.84853605672091403</v>
      </c>
      <c r="G634" s="3">
        <f t="shared" si="19"/>
        <v>0.15146394327908597</v>
      </c>
    </row>
    <row r="635" spans="1:7" x14ac:dyDescent="0.2">
      <c r="A635" t="s">
        <v>63</v>
      </c>
      <c r="B635" t="s">
        <v>8</v>
      </c>
      <c r="C635" t="s">
        <v>11</v>
      </c>
      <c r="D635">
        <v>23019</v>
      </c>
      <c r="E635">
        <v>4202</v>
      </c>
      <c r="F635" s="3">
        <f t="shared" si="18"/>
        <v>0.8456338856030271</v>
      </c>
      <c r="G635" s="3">
        <f t="shared" si="19"/>
        <v>0.1543661143969729</v>
      </c>
    </row>
    <row r="636" spans="1:7" x14ac:dyDescent="0.2">
      <c r="A636" t="s">
        <v>63</v>
      </c>
      <c r="B636" t="s">
        <v>8</v>
      </c>
      <c r="C636" t="s">
        <v>13</v>
      </c>
      <c r="D636">
        <v>22635</v>
      </c>
      <c r="E636">
        <v>4586</v>
      </c>
      <c r="F636" s="3">
        <f t="shared" si="18"/>
        <v>0.83152712978950072</v>
      </c>
      <c r="G636" s="3">
        <f t="shared" si="19"/>
        <v>0.16847287021049928</v>
      </c>
    </row>
    <row r="637" spans="1:7" x14ac:dyDescent="0.2">
      <c r="A637" t="s">
        <v>63</v>
      </c>
      <c r="B637" t="s">
        <v>8</v>
      </c>
      <c r="C637" t="s">
        <v>14</v>
      </c>
      <c r="D637">
        <v>20542</v>
      </c>
      <c r="E637">
        <v>6679</v>
      </c>
      <c r="F637" s="3">
        <f t="shared" si="18"/>
        <v>0.7546379633371294</v>
      </c>
      <c r="G637" s="3">
        <f t="shared" si="19"/>
        <v>0.2453620366628706</v>
      </c>
    </row>
    <row r="638" spans="1:7" x14ac:dyDescent="0.2">
      <c r="A638" t="s">
        <v>63</v>
      </c>
      <c r="B638" t="s">
        <v>8</v>
      </c>
      <c r="C638" t="s">
        <v>15</v>
      </c>
      <c r="D638">
        <v>20322</v>
      </c>
      <c r="E638">
        <v>6899</v>
      </c>
      <c r="F638" s="3">
        <f t="shared" si="18"/>
        <v>0.74655596781896327</v>
      </c>
      <c r="G638" s="3">
        <f t="shared" si="19"/>
        <v>0.25344403218103673</v>
      </c>
    </row>
    <row r="639" spans="1:7" x14ac:dyDescent="0.2">
      <c r="A639" t="s">
        <v>63</v>
      </c>
      <c r="B639" t="s">
        <v>8</v>
      </c>
      <c r="C639" t="s">
        <v>16</v>
      </c>
      <c r="D639">
        <v>17680</v>
      </c>
      <c r="E639">
        <v>9541</v>
      </c>
      <c r="F639" s="3">
        <f t="shared" si="18"/>
        <v>0.64949854891444103</v>
      </c>
      <c r="G639" s="3">
        <f t="shared" si="19"/>
        <v>0.35050145108555897</v>
      </c>
    </row>
    <row r="640" spans="1:7" x14ac:dyDescent="0.2">
      <c r="A640" t="s">
        <v>63</v>
      </c>
      <c r="B640" t="s">
        <v>17</v>
      </c>
      <c r="C640" t="s">
        <v>18</v>
      </c>
      <c r="D640">
        <v>22731</v>
      </c>
      <c r="E640">
        <v>4490</v>
      </c>
      <c r="F640" s="3">
        <f t="shared" si="18"/>
        <v>0.83505381874288231</v>
      </c>
      <c r="G640" s="3">
        <f t="shared" si="19"/>
        <v>0.16494618125711769</v>
      </c>
    </row>
    <row r="641" spans="1:7" x14ac:dyDescent="0.2">
      <c r="A641" t="s">
        <v>63</v>
      </c>
      <c r="B641" t="s">
        <v>17</v>
      </c>
      <c r="C641" t="s">
        <v>20</v>
      </c>
      <c r="D641">
        <v>21869</v>
      </c>
      <c r="E641">
        <v>5352</v>
      </c>
      <c r="F641" s="3">
        <f t="shared" si="18"/>
        <v>0.80338709084897686</v>
      </c>
      <c r="G641" s="3">
        <f t="shared" si="19"/>
        <v>0.19661290915102314</v>
      </c>
    </row>
    <row r="642" spans="1:7" x14ac:dyDescent="0.2">
      <c r="A642" t="s">
        <v>63</v>
      </c>
      <c r="B642" t="s">
        <v>17</v>
      </c>
      <c r="C642" t="s">
        <v>19</v>
      </c>
      <c r="D642">
        <v>21564</v>
      </c>
      <c r="E642">
        <v>5657</v>
      </c>
      <c r="F642" s="3">
        <f t="shared" si="18"/>
        <v>0.79218250615333752</v>
      </c>
      <c r="G642" s="3">
        <f t="shared" si="19"/>
        <v>0.20781749384666248</v>
      </c>
    </row>
    <row r="643" spans="1:7" x14ac:dyDescent="0.2">
      <c r="A643" t="s">
        <v>63</v>
      </c>
      <c r="B643" t="s">
        <v>17</v>
      </c>
      <c r="C643" t="s">
        <v>21</v>
      </c>
      <c r="D643">
        <v>20788</v>
      </c>
      <c r="E643">
        <v>6433</v>
      </c>
      <c r="F643" s="3">
        <f t="shared" ref="F643:F667" si="20">D643/(D643+E643)</f>
        <v>0.76367510378016967</v>
      </c>
      <c r="G643" s="3">
        <f t="shared" ref="G643:G667" si="21">1-F643</f>
        <v>0.23632489621983033</v>
      </c>
    </row>
    <row r="644" spans="1:7" x14ac:dyDescent="0.2">
      <c r="A644" t="s">
        <v>63</v>
      </c>
      <c r="B644" t="s">
        <v>17</v>
      </c>
      <c r="C644" t="s">
        <v>22</v>
      </c>
      <c r="D644">
        <v>17348</v>
      </c>
      <c r="E644">
        <v>9873</v>
      </c>
      <c r="F644" s="3">
        <f t="shared" si="20"/>
        <v>0.63730208295066304</v>
      </c>
      <c r="G644" s="3">
        <f t="shared" si="21"/>
        <v>0.36269791704933696</v>
      </c>
    </row>
    <row r="645" spans="1:7" x14ac:dyDescent="0.2">
      <c r="A645" t="s">
        <v>63</v>
      </c>
      <c r="B645" t="s">
        <v>23</v>
      </c>
      <c r="C645" t="s">
        <v>24</v>
      </c>
      <c r="D645">
        <v>24270</v>
      </c>
      <c r="E645">
        <v>2951</v>
      </c>
      <c r="F645" s="3">
        <f t="shared" si="20"/>
        <v>0.89159105102678082</v>
      </c>
      <c r="G645" s="3">
        <f t="shared" si="21"/>
        <v>0.10840894897321918</v>
      </c>
    </row>
    <row r="646" spans="1:7" x14ac:dyDescent="0.2">
      <c r="A646" t="s">
        <v>63</v>
      </c>
      <c r="B646" t="s">
        <v>23</v>
      </c>
      <c r="C646" t="s">
        <v>25</v>
      </c>
      <c r="D646">
        <v>21559</v>
      </c>
      <c r="E646">
        <v>5662</v>
      </c>
      <c r="F646" s="3">
        <f t="shared" si="20"/>
        <v>0.79199882443701553</v>
      </c>
      <c r="G646" s="3">
        <f t="shared" si="21"/>
        <v>0.20800117556298447</v>
      </c>
    </row>
    <row r="647" spans="1:7" x14ac:dyDescent="0.2">
      <c r="A647" t="s">
        <v>63</v>
      </c>
      <c r="B647" t="s">
        <v>23</v>
      </c>
      <c r="C647" t="s">
        <v>26</v>
      </c>
      <c r="D647">
        <v>20307</v>
      </c>
      <c r="E647">
        <v>6914</v>
      </c>
      <c r="F647" s="3">
        <f t="shared" si="20"/>
        <v>0.74600492266999741</v>
      </c>
      <c r="G647" s="3">
        <f t="shared" si="21"/>
        <v>0.25399507733000259</v>
      </c>
    </row>
    <row r="648" spans="1:7" x14ac:dyDescent="0.2">
      <c r="A648" t="s">
        <v>63</v>
      </c>
      <c r="B648" t="s">
        <v>23</v>
      </c>
      <c r="C648" t="s">
        <v>27</v>
      </c>
      <c r="D648">
        <v>19729</v>
      </c>
      <c r="E648">
        <v>7492</v>
      </c>
      <c r="F648" s="3">
        <f t="shared" si="20"/>
        <v>0.72477131626317914</v>
      </c>
      <c r="G648" s="3">
        <f t="shared" si="21"/>
        <v>0.27522868373682086</v>
      </c>
    </row>
    <row r="649" spans="1:7" x14ac:dyDescent="0.2">
      <c r="A649" t="s">
        <v>63</v>
      </c>
      <c r="B649" t="s">
        <v>23</v>
      </c>
      <c r="C649" t="s">
        <v>28</v>
      </c>
      <c r="D649">
        <v>18673</v>
      </c>
      <c r="E649">
        <v>8548</v>
      </c>
      <c r="F649" s="3">
        <f t="shared" si="20"/>
        <v>0.68597773777598181</v>
      </c>
      <c r="G649" s="3">
        <f t="shared" si="21"/>
        <v>0.31402226222401819</v>
      </c>
    </row>
    <row r="650" spans="1:7" x14ac:dyDescent="0.2">
      <c r="A650" t="s">
        <v>64</v>
      </c>
      <c r="B650" t="s">
        <v>8</v>
      </c>
      <c r="C650" t="s">
        <v>9</v>
      </c>
      <c r="D650">
        <v>31837</v>
      </c>
      <c r="E650">
        <v>4338</v>
      </c>
      <c r="F650" s="3">
        <f t="shared" si="20"/>
        <v>0.88008293020041461</v>
      </c>
      <c r="G650" s="3">
        <f t="shared" si="21"/>
        <v>0.11991706979958539</v>
      </c>
    </row>
    <row r="651" spans="1:7" x14ac:dyDescent="0.2">
      <c r="A651" t="s">
        <v>64</v>
      </c>
      <c r="B651" t="s">
        <v>8</v>
      </c>
      <c r="C651" t="s">
        <v>10</v>
      </c>
      <c r="D651">
        <v>31707</v>
      </c>
      <c r="E651">
        <v>4468</v>
      </c>
      <c r="F651" s="3">
        <f t="shared" si="20"/>
        <v>0.87648928818244642</v>
      </c>
      <c r="G651" s="3">
        <f t="shared" si="21"/>
        <v>0.12351071181755358</v>
      </c>
    </row>
    <row r="652" spans="1:7" x14ac:dyDescent="0.2">
      <c r="A652" t="s">
        <v>64</v>
      </c>
      <c r="B652" t="s">
        <v>8</v>
      </c>
      <c r="C652" t="s">
        <v>11</v>
      </c>
      <c r="D652">
        <v>30242</v>
      </c>
      <c r="E652">
        <v>5933</v>
      </c>
      <c r="F652" s="3">
        <f t="shared" si="20"/>
        <v>0.8359917069799585</v>
      </c>
      <c r="G652" s="3">
        <f t="shared" si="21"/>
        <v>0.1640082930200415</v>
      </c>
    </row>
    <row r="653" spans="1:7" x14ac:dyDescent="0.2">
      <c r="A653" t="s">
        <v>64</v>
      </c>
      <c r="B653" t="s">
        <v>8</v>
      </c>
      <c r="C653" t="s">
        <v>12</v>
      </c>
      <c r="D653">
        <v>29844</v>
      </c>
      <c r="E653">
        <v>6331</v>
      </c>
      <c r="F653" s="3">
        <f t="shared" si="20"/>
        <v>0.82498963372494816</v>
      </c>
      <c r="G653" s="3">
        <f t="shared" si="21"/>
        <v>0.17501036627505184</v>
      </c>
    </row>
    <row r="654" spans="1:7" x14ac:dyDescent="0.2">
      <c r="A654" t="s">
        <v>64</v>
      </c>
      <c r="B654" t="s">
        <v>8</v>
      </c>
      <c r="C654" t="s">
        <v>13</v>
      </c>
      <c r="D654">
        <v>29555</v>
      </c>
      <c r="E654">
        <v>6620</v>
      </c>
      <c r="F654" s="3">
        <f t="shared" si="20"/>
        <v>0.81700069108500351</v>
      </c>
      <c r="G654" s="3">
        <f t="shared" si="21"/>
        <v>0.18299930891499649</v>
      </c>
    </row>
    <row r="655" spans="1:7" x14ac:dyDescent="0.2">
      <c r="A655" t="s">
        <v>64</v>
      </c>
      <c r="B655" t="s">
        <v>8</v>
      </c>
      <c r="C655" t="s">
        <v>14</v>
      </c>
      <c r="D655">
        <v>27868</v>
      </c>
      <c r="E655">
        <v>8307</v>
      </c>
      <c r="F655" s="3">
        <f t="shared" si="20"/>
        <v>0.77036627505183142</v>
      </c>
      <c r="G655" s="3">
        <f t="shared" si="21"/>
        <v>0.22963372494816858</v>
      </c>
    </row>
    <row r="656" spans="1:7" x14ac:dyDescent="0.2">
      <c r="A656" t="s">
        <v>64</v>
      </c>
      <c r="B656" t="s">
        <v>8</v>
      </c>
      <c r="C656" t="s">
        <v>15</v>
      </c>
      <c r="D656">
        <v>27616</v>
      </c>
      <c r="E656">
        <v>8559</v>
      </c>
      <c r="F656" s="3">
        <f t="shared" si="20"/>
        <v>0.7634001382170007</v>
      </c>
      <c r="G656" s="3">
        <f t="shared" si="21"/>
        <v>0.2365998617829993</v>
      </c>
    </row>
    <row r="657" spans="1:7" x14ac:dyDescent="0.2">
      <c r="A657" t="s">
        <v>64</v>
      </c>
      <c r="B657" t="s">
        <v>8</v>
      </c>
      <c r="C657" t="s">
        <v>16</v>
      </c>
      <c r="D657">
        <v>24365</v>
      </c>
      <c r="E657">
        <v>11810</v>
      </c>
      <c r="F657" s="3">
        <f t="shared" si="20"/>
        <v>0.67353144436765722</v>
      </c>
      <c r="G657" s="3">
        <f t="shared" si="21"/>
        <v>0.32646855563234278</v>
      </c>
    </row>
    <row r="658" spans="1:7" x14ac:dyDescent="0.2">
      <c r="A658" t="s">
        <v>64</v>
      </c>
      <c r="B658" t="s">
        <v>17</v>
      </c>
      <c r="C658" t="s">
        <v>18</v>
      </c>
      <c r="D658">
        <v>29898</v>
      </c>
      <c r="E658">
        <v>6277</v>
      </c>
      <c r="F658" s="3">
        <f t="shared" si="20"/>
        <v>0.82648237733241192</v>
      </c>
      <c r="G658" s="3">
        <f t="shared" si="21"/>
        <v>0.17351762266758808</v>
      </c>
    </row>
    <row r="659" spans="1:7" x14ac:dyDescent="0.2">
      <c r="A659" t="s">
        <v>64</v>
      </c>
      <c r="B659" t="s">
        <v>17</v>
      </c>
      <c r="C659" t="s">
        <v>20</v>
      </c>
      <c r="D659">
        <v>28984</v>
      </c>
      <c r="E659">
        <v>7191</v>
      </c>
      <c r="F659" s="3">
        <f t="shared" si="20"/>
        <v>0.80121630960608159</v>
      </c>
      <c r="G659" s="3">
        <f t="shared" si="21"/>
        <v>0.19878369039391841</v>
      </c>
    </row>
    <row r="660" spans="1:7" x14ac:dyDescent="0.2">
      <c r="A660" t="s">
        <v>64</v>
      </c>
      <c r="B660" t="s">
        <v>17</v>
      </c>
      <c r="C660" t="s">
        <v>19</v>
      </c>
      <c r="D660">
        <v>28543</v>
      </c>
      <c r="E660">
        <v>7632</v>
      </c>
      <c r="F660" s="3">
        <f t="shared" si="20"/>
        <v>0.78902557014512786</v>
      </c>
      <c r="G660" s="3">
        <f t="shared" si="21"/>
        <v>0.21097442985487214</v>
      </c>
    </row>
    <row r="661" spans="1:7" x14ac:dyDescent="0.2">
      <c r="A661" t="s">
        <v>64</v>
      </c>
      <c r="B661" t="s">
        <v>17</v>
      </c>
      <c r="C661" t="s">
        <v>21</v>
      </c>
      <c r="D661">
        <v>28231</v>
      </c>
      <c r="E661">
        <v>7944</v>
      </c>
      <c r="F661" s="3">
        <f t="shared" si="20"/>
        <v>0.78040082930200416</v>
      </c>
      <c r="G661" s="3">
        <f t="shared" si="21"/>
        <v>0.21959917069799584</v>
      </c>
    </row>
    <row r="662" spans="1:7" x14ac:dyDescent="0.2">
      <c r="A662" t="s">
        <v>64</v>
      </c>
      <c r="B662" t="s">
        <v>17</v>
      </c>
      <c r="C662" t="s">
        <v>22</v>
      </c>
      <c r="D662">
        <v>24704</v>
      </c>
      <c r="E662">
        <v>11471</v>
      </c>
      <c r="F662" s="3">
        <f t="shared" si="20"/>
        <v>0.68290255701451275</v>
      </c>
      <c r="G662" s="3">
        <f t="shared" si="21"/>
        <v>0.31709744298548725</v>
      </c>
    </row>
    <row r="663" spans="1:7" x14ac:dyDescent="0.2">
      <c r="A663" t="s">
        <v>64</v>
      </c>
      <c r="B663" t="s">
        <v>23</v>
      </c>
      <c r="C663" t="s">
        <v>24</v>
      </c>
      <c r="D663">
        <v>31499</v>
      </c>
      <c r="E663">
        <v>4676</v>
      </c>
      <c r="F663" s="3">
        <f t="shared" si="20"/>
        <v>0.87073946095369725</v>
      </c>
      <c r="G663" s="3">
        <f t="shared" si="21"/>
        <v>0.12926053904630275</v>
      </c>
    </row>
    <row r="664" spans="1:7" x14ac:dyDescent="0.2">
      <c r="A664" t="s">
        <v>64</v>
      </c>
      <c r="B664" t="s">
        <v>23</v>
      </c>
      <c r="C664" t="s">
        <v>25</v>
      </c>
      <c r="D664">
        <v>28752</v>
      </c>
      <c r="E664">
        <v>7423</v>
      </c>
      <c r="F664" s="3">
        <f t="shared" si="20"/>
        <v>0.7948030407740152</v>
      </c>
      <c r="G664" s="3">
        <f t="shared" si="21"/>
        <v>0.2051969592259848</v>
      </c>
    </row>
    <row r="665" spans="1:7" x14ac:dyDescent="0.2">
      <c r="A665" t="s">
        <v>64</v>
      </c>
      <c r="B665" t="s">
        <v>23</v>
      </c>
      <c r="C665" t="s">
        <v>26</v>
      </c>
      <c r="D665">
        <v>27500</v>
      </c>
      <c r="E665">
        <v>8675</v>
      </c>
      <c r="F665" s="3">
        <f t="shared" si="20"/>
        <v>0.76019350380096751</v>
      </c>
      <c r="G665" s="3">
        <f t="shared" si="21"/>
        <v>0.23980649619903249</v>
      </c>
    </row>
    <row r="666" spans="1:7" x14ac:dyDescent="0.2">
      <c r="A666" t="s">
        <v>64</v>
      </c>
      <c r="B666" t="s">
        <v>23</v>
      </c>
      <c r="C666" t="s">
        <v>27</v>
      </c>
      <c r="D666">
        <v>26838</v>
      </c>
      <c r="E666">
        <v>9337</v>
      </c>
      <c r="F666" s="3">
        <f t="shared" si="20"/>
        <v>0.74189357290946789</v>
      </c>
      <c r="G666" s="3">
        <f t="shared" si="21"/>
        <v>0.25810642709053211</v>
      </c>
    </row>
    <row r="667" spans="1:7" x14ac:dyDescent="0.2">
      <c r="A667" t="s">
        <v>64</v>
      </c>
      <c r="B667" t="s">
        <v>23</v>
      </c>
      <c r="C667" t="s">
        <v>28</v>
      </c>
      <c r="D667">
        <v>25937</v>
      </c>
      <c r="E667">
        <v>10238</v>
      </c>
      <c r="F667" s="3">
        <f t="shared" si="20"/>
        <v>0.71698686938493439</v>
      </c>
      <c r="G667" s="3">
        <f t="shared" si="21"/>
        <v>0.28301313061506561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Darren Kusuma</cp:lastModifiedBy>
  <dcterms:created xsi:type="dcterms:W3CDTF">2024-12-01T06:04:43Z</dcterms:created>
  <dcterms:modified xsi:type="dcterms:W3CDTF">2024-12-01T06:27:13Z</dcterms:modified>
</cp:coreProperties>
</file>