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\Pengolahan Upload Kita\Standar Kelurahan\9. September\"/>
    </mc:Choice>
  </mc:AlternateContent>
  <xr:revisionPtr revIDLastSave="0" documentId="13_ncr:1_{F43DEABC-C26A-4566-BA54-E66112A77C3B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<sst xmlns="http://schemas.openxmlformats.org/spreadsheetml/2006/main" count="8522" uniqueCount="625">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</sst>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31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3" borderId="1" xfId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4" borderId="1" xfId="1" applyFill="1" applyBorder="1" applyAlignment="1">
      <alignment horizontal="center" vertical="center"/>
    </xf>
    <xf numFmtId="0" fontId="2" fillId="6" borderId="1" xfId="1" applyFill="1" applyBorder="1" applyAlignment="1">
      <alignment horizontal="center" vertical="center"/>
    </xf>
    <xf numFmtId="0" fontId="2" fillId="7" borderId="1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W1" zoomScaleNormal="100" workbookViewId="0">
      <selection activeCell="F2" sqref="F2:AA2"/>
    </sheetView>
  </sheetViews>
  <sheetFormatPr defaultColWidth="9.140625" defaultRowHeight="15" x14ac:dyDescent="0.25"/>
  <cols>
    <col min="1" max="1" width="16.5703125" bestFit="1" customWidth="1"/>
    <col min="2" max="2" width="13.7109375" bestFit="1" customWidth="1"/>
    <col min="3" max="3" width="19.140625" bestFit="1" customWidth="1"/>
    <col min="4" max="4" width="20.5703125" bestFit="1" customWidth="1"/>
    <col min="5" max="5" width="24.42578125" bestFit="1" customWidth="1"/>
    <col min="6" max="9" width="24.42578125" customWidth="1"/>
    <col min="10" max="10" width="24.42578125" bestFit="1" customWidth="1"/>
    <col min="11" max="13" width="24.42578125" customWidth="1"/>
    <col min="14" max="14" width="23.28515625" customWidth="1"/>
    <col min="15" max="15" width="19.28515625" customWidth="1"/>
    <col min="16" max="16" width="23.140625" customWidth="1"/>
    <col min="17" max="17" width="24.42578125" customWidth="1"/>
    <col min="18" max="18" width="21.42578125" customWidth="1"/>
    <col min="19" max="19" width="20.7109375" customWidth="1"/>
    <col min="20" max="20" width="19.28515625" customWidth="1"/>
    <col min="21" max="21" width="19.28515625" style="12" customWidth="1"/>
    <col min="22" max="22" width="24.140625" customWidth="1"/>
    <col min="23" max="23" width="19.28515625" customWidth="1"/>
    <col min="24" max="25" width="17.5703125" customWidth="1"/>
    <col min="26" max="27" width="17.5703125" style="12" customWidth="1"/>
    <col min="28" max="28" width="13.140625" customWidth="1"/>
    <col min="29" max="32" width="15.42578125" customWidth="1"/>
    <col min="33" max="33" width="16.5703125" customWidth="1"/>
  </cols>
  <sheetData>
    <row r="1" spans="1:33" x14ac:dyDescent="0.2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25">
      <c r="A2" s="8"/>
      <c r="B2" s="9"/>
      <c r="C2" s="9"/>
      <c r="D2" s="9"/>
      <c r="E2" s="9" t="s">
        <v>623</v>
      </c>
      <c r="F2" s="9">
        <v>5068869</v>
      </c>
      <c r="G2" s="9">
        <v>10</v>
      </c>
      <c r="H2" s="9">
        <v>392883</v>
      </c>
      <c r="I2" s="9">
        <v>2311</v>
      </c>
      <c r="J2" s="9">
        <v>4673665</v>
      </c>
      <c r="K2" s="9">
        <v>33759</v>
      </c>
      <c r="L2" s="9">
        <v>24</v>
      </c>
      <c r="M2" s="9">
        <v>0</v>
      </c>
      <c r="N2" s="9">
        <v>22714</v>
      </c>
      <c r="O2" s="9">
        <v>11021</v>
      </c>
      <c r="P2" s="9">
        <v>704458</v>
      </c>
      <c r="Q2" s="9">
        <v>0</v>
      </c>
      <c r="R2" s="9">
        <v>43636</v>
      </c>
      <c r="S2" s="9">
        <v>660822</v>
      </c>
      <c r="T2" s="9">
        <v>1840778</v>
      </c>
      <c r="U2" s="9">
        <v>0</v>
      </c>
      <c r="V2" s="9">
        <v>3772</v>
      </c>
      <c r="W2" s="9">
        <v>1837006</v>
      </c>
      <c r="X2" s="9">
        <v>22555</v>
      </c>
      <c r="Y2" s="9">
        <v>0</v>
      </c>
      <c r="Z2" s="9">
        <v>1</v>
      </c>
      <c r="AA2" s="9">
        <v>22554</v>
      </c>
      <c r="AB2" s="9">
        <f t="shared" ref="G2:AF2" si="0">SUM(AB3:AB271)</f>
        <v>864017</v>
      </c>
      <c r="AC2" s="9">
        <f t="shared" si="0"/>
        <v>180</v>
      </c>
      <c r="AD2" s="9">
        <f t="shared" si="0"/>
        <v>849979</v>
      </c>
      <c r="AE2" s="9">
        <f t="shared" si="0"/>
        <v>13576</v>
      </c>
      <c r="AF2" s="9">
        <f t="shared" si="0"/>
        <v>282</v>
      </c>
      <c r="AG2" s="9"/>
    </row>
    <row r="3" spans="1:33" x14ac:dyDescent="0.25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1944</v>
      </c>
      <c r="AC3" s="10">
        <v>0</v>
      </c>
      <c r="AD3" s="10">
        <v>1917</v>
      </c>
      <c r="AE3" s="10">
        <v>27</v>
      </c>
      <c r="AF3" s="10">
        <v>0</v>
      </c>
      <c r="AG3" s="10"/>
    </row>
    <row r="4" spans="1:33" x14ac:dyDescent="0.25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1841</v>
      </c>
      <c r="AC4" s="10">
        <v>0</v>
      </c>
      <c r="AD4" s="10">
        <v>1807</v>
      </c>
      <c r="AE4" s="10">
        <v>34</v>
      </c>
      <c r="AF4" s="10">
        <v>0</v>
      </c>
      <c r="AG4" s="10"/>
    </row>
    <row r="5" spans="1:33" x14ac:dyDescent="0.25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2137</v>
      </c>
      <c r="AC5" s="10">
        <v>0</v>
      </c>
      <c r="AD5" s="10">
        <v>2103</v>
      </c>
      <c r="AE5" s="10">
        <v>34</v>
      </c>
      <c r="AF5" s="10">
        <v>0</v>
      </c>
      <c r="AG5" s="10"/>
    </row>
    <row r="6" spans="1:33" x14ac:dyDescent="0.25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865</v>
      </c>
      <c r="AC6" s="10">
        <v>0</v>
      </c>
      <c r="AD6" s="10">
        <v>847</v>
      </c>
      <c r="AE6" s="10">
        <v>18</v>
      </c>
      <c r="AF6" s="10">
        <v>0</v>
      </c>
      <c r="AG6" s="10"/>
    </row>
    <row r="7" spans="1:33" x14ac:dyDescent="0.25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3015</v>
      </c>
      <c r="AC7" s="10">
        <v>0</v>
      </c>
      <c r="AD7" s="10">
        <v>2984</v>
      </c>
      <c r="AE7" s="10">
        <v>31</v>
      </c>
      <c r="AF7" s="10">
        <v>0</v>
      </c>
      <c r="AG7" s="10"/>
    </row>
    <row r="8" spans="1:33" x14ac:dyDescent="0.25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1940</v>
      </c>
      <c r="AC8" s="10">
        <v>0</v>
      </c>
      <c r="AD8" s="10">
        <v>1910</v>
      </c>
      <c r="AE8" s="10">
        <v>28</v>
      </c>
      <c r="AF8" s="10">
        <v>2</v>
      </c>
      <c r="AG8" s="10"/>
    </row>
    <row r="9" spans="1:33" x14ac:dyDescent="0.25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2683</v>
      </c>
      <c r="AC9" s="10">
        <v>0</v>
      </c>
      <c r="AD9" s="10">
        <v>2642</v>
      </c>
      <c r="AE9" s="10">
        <v>41</v>
      </c>
      <c r="AF9" s="10">
        <v>0</v>
      </c>
      <c r="AG9" s="10"/>
    </row>
    <row r="10" spans="1:33" x14ac:dyDescent="0.25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3824</v>
      </c>
      <c r="AC10" s="10">
        <v>0</v>
      </c>
      <c r="AD10" s="10">
        <v>3747</v>
      </c>
      <c r="AE10" s="10">
        <v>77</v>
      </c>
      <c r="AF10" s="10">
        <v>0</v>
      </c>
      <c r="AG10" s="10"/>
    </row>
    <row r="11" spans="1:33" x14ac:dyDescent="0.25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2086</v>
      </c>
      <c r="AC11" s="10">
        <v>1</v>
      </c>
      <c r="AD11" s="10">
        <v>2045</v>
      </c>
      <c r="AE11" s="10">
        <v>40</v>
      </c>
      <c r="AF11" s="10">
        <v>0</v>
      </c>
      <c r="AG11" s="10"/>
    </row>
    <row r="12" spans="1:33" x14ac:dyDescent="0.25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3035</v>
      </c>
      <c r="AC12" s="10">
        <v>1</v>
      </c>
      <c r="AD12" s="10">
        <v>2970</v>
      </c>
      <c r="AE12" s="10">
        <v>63</v>
      </c>
      <c r="AF12" s="10">
        <v>1</v>
      </c>
      <c r="AG12" s="10"/>
    </row>
    <row r="13" spans="1:33" x14ac:dyDescent="0.25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3897</v>
      </c>
      <c r="AC13" s="10">
        <v>0</v>
      </c>
      <c r="AD13" s="10">
        <v>3815</v>
      </c>
      <c r="AE13" s="10">
        <v>82</v>
      </c>
      <c r="AF13" s="10">
        <v>0</v>
      </c>
      <c r="AG13" s="10"/>
    </row>
    <row r="14" spans="1:33" x14ac:dyDescent="0.25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2387</v>
      </c>
      <c r="AC14" s="10">
        <v>0</v>
      </c>
      <c r="AD14" s="10">
        <v>2354</v>
      </c>
      <c r="AE14" s="10">
        <v>33</v>
      </c>
      <c r="AF14" s="10">
        <v>0</v>
      </c>
      <c r="AG14" s="10"/>
    </row>
    <row r="15" spans="1:33" x14ac:dyDescent="0.25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1439</v>
      </c>
      <c r="AC15" s="10">
        <v>0</v>
      </c>
      <c r="AD15" s="10">
        <v>1411</v>
      </c>
      <c r="AE15" s="10">
        <v>26</v>
      </c>
      <c r="AF15" s="10">
        <v>2</v>
      </c>
      <c r="AG15" s="10"/>
    </row>
    <row r="16" spans="1:33" x14ac:dyDescent="0.25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2106</v>
      </c>
      <c r="AC16" s="10">
        <v>0</v>
      </c>
      <c r="AD16" s="10">
        <v>2079</v>
      </c>
      <c r="AE16" s="10">
        <v>27</v>
      </c>
      <c r="AF16" s="10">
        <v>0</v>
      </c>
      <c r="AG16" s="10"/>
    </row>
    <row r="17" spans="1:33" x14ac:dyDescent="0.25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2898</v>
      </c>
      <c r="AC17" s="10">
        <v>0</v>
      </c>
      <c r="AD17" s="10">
        <v>2843</v>
      </c>
      <c r="AE17" s="10">
        <v>55</v>
      </c>
      <c r="AF17" s="10">
        <v>0</v>
      </c>
      <c r="AG17" s="10"/>
    </row>
    <row r="18" spans="1:33" x14ac:dyDescent="0.25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3210</v>
      </c>
      <c r="AC18" s="10">
        <v>0</v>
      </c>
      <c r="AD18" s="10">
        <v>3167</v>
      </c>
      <c r="AE18" s="10">
        <v>42</v>
      </c>
      <c r="AF18" s="10">
        <v>1</v>
      </c>
      <c r="AG18" s="10"/>
    </row>
    <row r="19" spans="1:33" x14ac:dyDescent="0.25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2072</v>
      </c>
      <c r="AC19" s="10">
        <v>1</v>
      </c>
      <c r="AD19" s="10">
        <v>2042</v>
      </c>
      <c r="AE19" s="10">
        <v>29</v>
      </c>
      <c r="AF19" s="10">
        <v>0</v>
      </c>
      <c r="AG19" s="10"/>
    </row>
    <row r="20" spans="1:33" x14ac:dyDescent="0.25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3023</v>
      </c>
      <c r="AC20" s="10">
        <v>1</v>
      </c>
      <c r="AD20" s="10">
        <v>2955</v>
      </c>
      <c r="AE20" s="10">
        <v>66</v>
      </c>
      <c r="AF20" s="10">
        <v>1</v>
      </c>
      <c r="AG20" s="10"/>
    </row>
    <row r="21" spans="1:33" x14ac:dyDescent="0.25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4129</v>
      </c>
      <c r="AC21" s="10">
        <v>0</v>
      </c>
      <c r="AD21" s="10">
        <v>4051</v>
      </c>
      <c r="AE21" s="10">
        <v>76</v>
      </c>
      <c r="AF21" s="10">
        <v>2</v>
      </c>
      <c r="AG21" s="10"/>
    </row>
    <row r="22" spans="1:33" x14ac:dyDescent="0.25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3098</v>
      </c>
      <c r="AC22" s="10">
        <v>2</v>
      </c>
      <c r="AD22" s="10">
        <v>3042</v>
      </c>
      <c r="AE22" s="10">
        <v>54</v>
      </c>
      <c r="AF22" s="10">
        <v>0</v>
      </c>
      <c r="AG22" s="10"/>
    </row>
    <row r="23" spans="1:33" x14ac:dyDescent="0.25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5623</v>
      </c>
      <c r="AC23" s="10">
        <v>0</v>
      </c>
      <c r="AD23" s="10">
        <v>5508</v>
      </c>
      <c r="AE23" s="10">
        <v>104</v>
      </c>
      <c r="AF23" s="10">
        <v>11</v>
      </c>
      <c r="AG23" s="10"/>
    </row>
    <row r="24" spans="1:33" x14ac:dyDescent="0.25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6023</v>
      </c>
      <c r="AC24" s="10">
        <v>0</v>
      </c>
      <c r="AD24" s="10">
        <v>5914</v>
      </c>
      <c r="AE24" s="10">
        <v>108</v>
      </c>
      <c r="AF24" s="10">
        <v>1</v>
      </c>
      <c r="AG24" s="10"/>
    </row>
    <row r="25" spans="1:33" x14ac:dyDescent="0.25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5946</v>
      </c>
      <c r="AC25" s="10">
        <v>1</v>
      </c>
      <c r="AD25" s="10">
        <v>5869</v>
      </c>
      <c r="AE25" s="10">
        <v>75</v>
      </c>
      <c r="AF25" s="10">
        <v>1</v>
      </c>
      <c r="AG25" s="10"/>
    </row>
    <row r="26" spans="1:33" x14ac:dyDescent="0.25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1755</v>
      </c>
      <c r="AC26" s="10">
        <v>0</v>
      </c>
      <c r="AD26" s="10">
        <v>1724</v>
      </c>
      <c r="AE26" s="10">
        <v>31</v>
      </c>
      <c r="AF26" s="10">
        <v>0</v>
      </c>
      <c r="AG26" s="10"/>
    </row>
    <row r="27" spans="1:33" x14ac:dyDescent="0.25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4053</v>
      </c>
      <c r="AC27" s="10">
        <v>0</v>
      </c>
      <c r="AD27" s="10">
        <v>3997</v>
      </c>
      <c r="AE27" s="10">
        <v>54</v>
      </c>
      <c r="AF27" s="10">
        <v>2</v>
      </c>
      <c r="AG27" s="10"/>
    </row>
    <row r="28" spans="1:33" x14ac:dyDescent="0.25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3914</v>
      </c>
      <c r="AC28" s="10">
        <v>0</v>
      </c>
      <c r="AD28" s="10">
        <v>3830</v>
      </c>
      <c r="AE28" s="10">
        <v>84</v>
      </c>
      <c r="AF28" s="10">
        <v>0</v>
      </c>
      <c r="AG28" s="10"/>
    </row>
    <row r="29" spans="1:33" x14ac:dyDescent="0.25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712</v>
      </c>
      <c r="AC29" s="10">
        <v>0</v>
      </c>
      <c r="AD29" s="10">
        <v>698</v>
      </c>
      <c r="AE29" s="10">
        <v>14</v>
      </c>
      <c r="AF29" s="10">
        <v>0</v>
      </c>
      <c r="AG29" s="10"/>
    </row>
    <row r="30" spans="1:33" x14ac:dyDescent="0.25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1133</v>
      </c>
      <c r="AC30" s="10">
        <v>0</v>
      </c>
      <c r="AD30" s="10">
        <v>1120</v>
      </c>
      <c r="AE30" s="10">
        <v>13</v>
      </c>
      <c r="AF30" s="10">
        <v>0</v>
      </c>
      <c r="AG30" s="10"/>
    </row>
    <row r="31" spans="1:33" x14ac:dyDescent="0.25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5403</v>
      </c>
      <c r="AC31" s="10">
        <v>2</v>
      </c>
      <c r="AD31" s="10">
        <v>5333</v>
      </c>
      <c r="AE31" s="10">
        <v>67</v>
      </c>
      <c r="AF31" s="10">
        <v>1</v>
      </c>
      <c r="AG31" s="10"/>
    </row>
    <row r="32" spans="1:33" x14ac:dyDescent="0.25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2891</v>
      </c>
      <c r="AC32" s="10">
        <v>0</v>
      </c>
      <c r="AD32" s="10">
        <v>2859</v>
      </c>
      <c r="AE32" s="10">
        <v>32</v>
      </c>
      <c r="AF32" s="10">
        <v>0</v>
      </c>
      <c r="AG32" s="10"/>
    </row>
    <row r="33" spans="1:33" x14ac:dyDescent="0.25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3312</v>
      </c>
      <c r="AC33" s="10">
        <v>1</v>
      </c>
      <c r="AD33" s="10">
        <v>3280</v>
      </c>
      <c r="AE33" s="10">
        <v>31</v>
      </c>
      <c r="AF33" s="10">
        <v>0</v>
      </c>
      <c r="AG33" s="10"/>
    </row>
    <row r="34" spans="1:33" x14ac:dyDescent="0.25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3494</v>
      </c>
      <c r="AC34" s="10">
        <v>1</v>
      </c>
      <c r="AD34" s="10">
        <v>3423</v>
      </c>
      <c r="AE34" s="10">
        <v>70</v>
      </c>
      <c r="AF34" s="10">
        <v>0</v>
      </c>
      <c r="AG34" s="10"/>
    </row>
    <row r="35" spans="1:33" x14ac:dyDescent="0.25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2556</v>
      </c>
      <c r="AC35" s="10">
        <v>0</v>
      </c>
      <c r="AD35" s="10">
        <v>2498</v>
      </c>
      <c r="AE35" s="10">
        <v>55</v>
      </c>
      <c r="AF35" s="10">
        <v>3</v>
      </c>
      <c r="AG35" s="10"/>
    </row>
    <row r="36" spans="1:33" x14ac:dyDescent="0.25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3570</v>
      </c>
      <c r="AC36" s="10">
        <v>0</v>
      </c>
      <c r="AD36" s="10">
        <v>3531</v>
      </c>
      <c r="AE36" s="10">
        <v>39</v>
      </c>
      <c r="AF36" s="10">
        <v>0</v>
      </c>
      <c r="AG36" s="10"/>
    </row>
    <row r="37" spans="1:33" x14ac:dyDescent="0.25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3346</v>
      </c>
      <c r="AC37" s="10">
        <v>0</v>
      </c>
      <c r="AD37" s="10">
        <v>3295</v>
      </c>
      <c r="AE37" s="10">
        <v>50</v>
      </c>
      <c r="AF37" s="10">
        <v>1</v>
      </c>
      <c r="AG37" s="10"/>
    </row>
    <row r="38" spans="1:33" x14ac:dyDescent="0.25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2430</v>
      </c>
      <c r="AC38" s="10">
        <v>0</v>
      </c>
      <c r="AD38" s="10">
        <v>2382</v>
      </c>
      <c r="AE38" s="10">
        <v>48</v>
      </c>
      <c r="AF38" s="10">
        <v>0</v>
      </c>
      <c r="AG38" s="10"/>
    </row>
    <row r="39" spans="1:33" x14ac:dyDescent="0.25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2820</v>
      </c>
      <c r="AC39" s="10">
        <v>1</v>
      </c>
      <c r="AD39" s="10">
        <v>2768</v>
      </c>
      <c r="AE39" s="10">
        <v>51</v>
      </c>
      <c r="AF39" s="10">
        <v>0</v>
      </c>
      <c r="AG39" s="10"/>
    </row>
    <row r="40" spans="1:33" x14ac:dyDescent="0.25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3604</v>
      </c>
      <c r="AC40" s="10">
        <v>0</v>
      </c>
      <c r="AD40" s="10">
        <v>3527</v>
      </c>
      <c r="AE40" s="10">
        <v>76</v>
      </c>
      <c r="AF40" s="10">
        <v>1</v>
      </c>
      <c r="AG40" s="10"/>
    </row>
    <row r="41" spans="1:33" x14ac:dyDescent="0.25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2596</v>
      </c>
      <c r="AC41" s="10">
        <v>1</v>
      </c>
      <c r="AD41" s="10">
        <v>2550</v>
      </c>
      <c r="AE41" s="10">
        <v>44</v>
      </c>
      <c r="AF41" s="10">
        <v>1</v>
      </c>
      <c r="AG41" s="10"/>
    </row>
    <row r="42" spans="1:33" x14ac:dyDescent="0.25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2789</v>
      </c>
      <c r="AC42" s="10">
        <v>2</v>
      </c>
      <c r="AD42" s="10">
        <v>2728</v>
      </c>
      <c r="AE42" s="10">
        <v>57</v>
      </c>
      <c r="AF42" s="10">
        <v>2</v>
      </c>
      <c r="AG42" s="10"/>
    </row>
    <row r="43" spans="1:33" x14ac:dyDescent="0.25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2591</v>
      </c>
      <c r="AC43" s="10">
        <v>0</v>
      </c>
      <c r="AD43" s="10">
        <v>2537</v>
      </c>
      <c r="AE43" s="10">
        <v>54</v>
      </c>
      <c r="AF43" s="10">
        <v>0</v>
      </c>
      <c r="AG43" s="10"/>
    </row>
    <row r="44" spans="1:33" x14ac:dyDescent="0.25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3418</v>
      </c>
      <c r="AC44" s="10">
        <v>0</v>
      </c>
      <c r="AD44" s="10">
        <v>3348</v>
      </c>
      <c r="AE44" s="10">
        <v>70</v>
      </c>
      <c r="AF44" s="10">
        <v>0</v>
      </c>
      <c r="AG44" s="10"/>
    </row>
    <row r="45" spans="1:33" x14ac:dyDescent="0.25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4876</v>
      </c>
      <c r="AC45" s="10">
        <v>1</v>
      </c>
      <c r="AD45" s="10">
        <v>4762</v>
      </c>
      <c r="AE45" s="10">
        <v>113</v>
      </c>
      <c r="AF45" s="10">
        <v>0</v>
      </c>
      <c r="AG45" s="10"/>
    </row>
    <row r="46" spans="1:33" x14ac:dyDescent="0.25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2721</v>
      </c>
      <c r="AC46" s="10">
        <v>0</v>
      </c>
      <c r="AD46" s="10">
        <v>2667</v>
      </c>
      <c r="AE46" s="10">
        <v>54</v>
      </c>
      <c r="AF46" s="10">
        <v>0</v>
      </c>
      <c r="AG46" s="10"/>
    </row>
    <row r="47" spans="1:33" x14ac:dyDescent="0.25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5796</v>
      </c>
      <c r="AC47" s="10">
        <v>0</v>
      </c>
      <c r="AD47" s="10">
        <v>5681</v>
      </c>
      <c r="AE47" s="10">
        <v>113</v>
      </c>
      <c r="AF47" s="10">
        <v>2</v>
      </c>
      <c r="AG47" s="10"/>
    </row>
    <row r="48" spans="1:33" x14ac:dyDescent="0.25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2114</v>
      </c>
      <c r="AC48" s="10">
        <v>1</v>
      </c>
      <c r="AD48" s="10">
        <v>2076</v>
      </c>
      <c r="AE48" s="10">
        <v>37</v>
      </c>
      <c r="AF48" s="10">
        <v>0</v>
      </c>
      <c r="AG48" s="10"/>
    </row>
    <row r="49" spans="1:33" x14ac:dyDescent="0.25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5442</v>
      </c>
      <c r="AC49" s="10">
        <v>0</v>
      </c>
      <c r="AD49" s="10">
        <v>5333</v>
      </c>
      <c r="AE49" s="10">
        <v>108</v>
      </c>
      <c r="AF49" s="10">
        <v>1</v>
      </c>
      <c r="AG49" s="10"/>
    </row>
    <row r="50" spans="1:33" x14ac:dyDescent="0.25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2451</v>
      </c>
      <c r="AC50" s="10">
        <v>0</v>
      </c>
      <c r="AD50" s="10">
        <v>2412</v>
      </c>
      <c r="AE50" s="10">
        <v>37</v>
      </c>
      <c r="AF50" s="10">
        <v>2</v>
      </c>
      <c r="AG50" s="10"/>
    </row>
    <row r="51" spans="1:33" x14ac:dyDescent="0.25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4205</v>
      </c>
      <c r="AC51" s="10">
        <v>2</v>
      </c>
      <c r="AD51" s="10">
        <v>4131</v>
      </c>
      <c r="AE51" s="10">
        <v>72</v>
      </c>
      <c r="AF51" s="10">
        <v>0</v>
      </c>
      <c r="AG51" s="10"/>
    </row>
    <row r="52" spans="1:33" x14ac:dyDescent="0.25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4810</v>
      </c>
      <c r="AC52" s="10">
        <v>0</v>
      </c>
      <c r="AD52" s="10">
        <v>4720</v>
      </c>
      <c r="AE52" s="10">
        <v>79</v>
      </c>
      <c r="AF52" s="10">
        <v>11</v>
      </c>
      <c r="AG52" s="10"/>
    </row>
    <row r="53" spans="1:33" x14ac:dyDescent="0.25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1463</v>
      </c>
      <c r="AC53" s="10">
        <v>0</v>
      </c>
      <c r="AD53" s="10">
        <v>1434</v>
      </c>
      <c r="AE53" s="10">
        <v>29</v>
      </c>
      <c r="AF53" s="10">
        <v>0</v>
      </c>
      <c r="AG53" s="10"/>
    </row>
    <row r="54" spans="1:33" x14ac:dyDescent="0.25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866</v>
      </c>
      <c r="AC54" s="10">
        <v>0</v>
      </c>
      <c r="AD54" s="10">
        <v>848</v>
      </c>
      <c r="AE54" s="10">
        <v>18</v>
      </c>
      <c r="AF54" s="10">
        <v>0</v>
      </c>
      <c r="AG54" s="10"/>
    </row>
    <row r="55" spans="1:33" x14ac:dyDescent="0.25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1290</v>
      </c>
      <c r="AC55" s="10">
        <v>0</v>
      </c>
      <c r="AD55" s="10">
        <v>1266</v>
      </c>
      <c r="AE55" s="10">
        <v>24</v>
      </c>
      <c r="AF55" s="10">
        <v>0</v>
      </c>
      <c r="AG55" s="10"/>
    </row>
    <row r="56" spans="1:33" x14ac:dyDescent="0.25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1115</v>
      </c>
      <c r="AC56" s="10">
        <v>0</v>
      </c>
      <c r="AD56" s="10">
        <v>1093</v>
      </c>
      <c r="AE56" s="10">
        <v>22</v>
      </c>
      <c r="AF56" s="10">
        <v>0</v>
      </c>
      <c r="AG56" s="10"/>
    </row>
    <row r="57" spans="1:33" x14ac:dyDescent="0.25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1238</v>
      </c>
      <c r="AC57" s="10">
        <v>0</v>
      </c>
      <c r="AD57" s="10">
        <v>1224</v>
      </c>
      <c r="AE57" s="10">
        <v>13</v>
      </c>
      <c r="AF57" s="10">
        <v>1</v>
      </c>
      <c r="AG57" s="10"/>
    </row>
    <row r="58" spans="1:33" x14ac:dyDescent="0.25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2049</v>
      </c>
      <c r="AC58" s="10">
        <v>0</v>
      </c>
      <c r="AD58" s="10">
        <v>2017</v>
      </c>
      <c r="AE58" s="10">
        <v>32</v>
      </c>
      <c r="AF58" s="10">
        <v>0</v>
      </c>
      <c r="AG58" s="10"/>
    </row>
    <row r="59" spans="1:33" x14ac:dyDescent="0.25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3425</v>
      </c>
      <c r="AC59" s="10">
        <v>3</v>
      </c>
      <c r="AD59" s="10">
        <v>3363</v>
      </c>
      <c r="AE59" s="10">
        <v>53</v>
      </c>
      <c r="AF59" s="10">
        <v>6</v>
      </c>
      <c r="AG59" s="10"/>
    </row>
    <row r="60" spans="1:33" x14ac:dyDescent="0.25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3304</v>
      </c>
      <c r="AC60" s="10">
        <v>2</v>
      </c>
      <c r="AD60" s="10">
        <v>3237</v>
      </c>
      <c r="AE60" s="10">
        <v>65</v>
      </c>
      <c r="AF60" s="10">
        <v>0</v>
      </c>
      <c r="AG60" s="10"/>
    </row>
    <row r="61" spans="1:33" x14ac:dyDescent="0.25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521</v>
      </c>
      <c r="AC61" s="10">
        <v>0</v>
      </c>
      <c r="AD61" s="10">
        <v>514</v>
      </c>
      <c r="AE61" s="10">
        <v>7</v>
      </c>
      <c r="AF61" s="10">
        <v>0</v>
      </c>
      <c r="AG61" s="10"/>
    </row>
    <row r="62" spans="1:33" x14ac:dyDescent="0.25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807</v>
      </c>
      <c r="AC62" s="10">
        <v>0</v>
      </c>
      <c r="AD62" s="10">
        <v>789</v>
      </c>
      <c r="AE62" s="10">
        <v>18</v>
      </c>
      <c r="AF62" s="10">
        <v>0</v>
      </c>
      <c r="AG62" s="10"/>
    </row>
    <row r="63" spans="1:33" x14ac:dyDescent="0.25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670</v>
      </c>
      <c r="AC63" s="10">
        <v>0</v>
      </c>
      <c r="AD63" s="10">
        <v>662</v>
      </c>
      <c r="AE63" s="10">
        <v>8</v>
      </c>
      <c r="AF63" s="10">
        <v>0</v>
      </c>
      <c r="AG63" s="10"/>
    </row>
    <row r="64" spans="1:33" x14ac:dyDescent="0.25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2315</v>
      </c>
      <c r="AC64" s="10">
        <v>0</v>
      </c>
      <c r="AD64" s="10">
        <v>2274</v>
      </c>
      <c r="AE64" s="10">
        <v>41</v>
      </c>
      <c r="AF64" s="10">
        <v>0</v>
      </c>
      <c r="AG64" s="10"/>
    </row>
    <row r="65" spans="1:33" x14ac:dyDescent="0.25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2999</v>
      </c>
      <c r="AC65" s="10">
        <v>1</v>
      </c>
      <c r="AD65" s="10">
        <v>2947</v>
      </c>
      <c r="AE65" s="10">
        <v>50</v>
      </c>
      <c r="AF65" s="10">
        <v>1</v>
      </c>
      <c r="AG65" s="10"/>
    </row>
    <row r="66" spans="1:33" x14ac:dyDescent="0.25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3040</v>
      </c>
      <c r="AC66" s="10">
        <v>0</v>
      </c>
      <c r="AD66" s="10">
        <v>2980</v>
      </c>
      <c r="AE66" s="10">
        <v>59</v>
      </c>
      <c r="AF66" s="10">
        <v>1</v>
      </c>
      <c r="AG66" s="10"/>
    </row>
    <row r="67" spans="1:33" x14ac:dyDescent="0.25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454</v>
      </c>
      <c r="AC67" s="10">
        <v>0</v>
      </c>
      <c r="AD67" s="10">
        <v>447</v>
      </c>
      <c r="AE67" s="10">
        <v>7</v>
      </c>
      <c r="AF67" s="10">
        <v>0</v>
      </c>
      <c r="AG67" s="10"/>
    </row>
    <row r="68" spans="1:33" x14ac:dyDescent="0.25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2366</v>
      </c>
      <c r="AC68" s="10">
        <v>0</v>
      </c>
      <c r="AD68" s="10">
        <v>2340</v>
      </c>
      <c r="AE68" s="10">
        <v>25</v>
      </c>
      <c r="AF68" s="10">
        <v>1</v>
      </c>
      <c r="AG68" s="10"/>
    </row>
    <row r="69" spans="1:33" x14ac:dyDescent="0.25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1978</v>
      </c>
      <c r="AC69" s="10">
        <v>0</v>
      </c>
      <c r="AD69" s="10">
        <v>1943</v>
      </c>
      <c r="AE69" s="10">
        <v>35</v>
      </c>
      <c r="AF69" s="10">
        <v>0</v>
      </c>
      <c r="AG69" s="10"/>
    </row>
    <row r="70" spans="1:33" x14ac:dyDescent="0.25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1749</v>
      </c>
      <c r="AC70" s="10">
        <v>0</v>
      </c>
      <c r="AD70" s="10">
        <v>1711</v>
      </c>
      <c r="AE70" s="10">
        <v>38</v>
      </c>
      <c r="AF70" s="10">
        <v>0</v>
      </c>
      <c r="AG70" s="10"/>
    </row>
    <row r="71" spans="1:33" x14ac:dyDescent="0.25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4191</v>
      </c>
      <c r="AC71" s="10">
        <v>0</v>
      </c>
      <c r="AD71" s="10">
        <v>4140</v>
      </c>
      <c r="AE71" s="10">
        <v>51</v>
      </c>
      <c r="AF71" s="10">
        <v>0</v>
      </c>
      <c r="AG71" s="10"/>
    </row>
    <row r="72" spans="1:33" x14ac:dyDescent="0.25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1948</v>
      </c>
      <c r="AC72" s="10">
        <v>0</v>
      </c>
      <c r="AD72" s="10">
        <v>1908</v>
      </c>
      <c r="AE72" s="10">
        <v>40</v>
      </c>
      <c r="AF72" s="10">
        <v>0</v>
      </c>
      <c r="AG72" s="10"/>
    </row>
    <row r="73" spans="1:33" x14ac:dyDescent="0.25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6620</v>
      </c>
      <c r="AC73" s="10">
        <v>0</v>
      </c>
      <c r="AD73" s="10">
        <v>6517</v>
      </c>
      <c r="AE73" s="10">
        <v>100</v>
      </c>
      <c r="AF73" s="10">
        <v>3</v>
      </c>
      <c r="AG73" s="10"/>
    </row>
    <row r="74" spans="1:33" x14ac:dyDescent="0.25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2896</v>
      </c>
      <c r="AC74" s="10">
        <v>1</v>
      </c>
      <c r="AD74" s="10">
        <v>2837</v>
      </c>
      <c r="AE74" s="10">
        <v>58</v>
      </c>
      <c r="AF74" s="10">
        <v>0</v>
      </c>
      <c r="AG74" s="10"/>
    </row>
    <row r="75" spans="1:33" x14ac:dyDescent="0.25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3434</v>
      </c>
      <c r="AC75" s="10">
        <v>3</v>
      </c>
      <c r="AD75" s="10">
        <v>3368</v>
      </c>
      <c r="AE75" s="10">
        <v>59</v>
      </c>
      <c r="AF75" s="10">
        <v>4</v>
      </c>
      <c r="AG75" s="10"/>
    </row>
    <row r="76" spans="1:33" x14ac:dyDescent="0.25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1771</v>
      </c>
      <c r="AC76" s="10">
        <v>0</v>
      </c>
      <c r="AD76" s="10">
        <v>1722</v>
      </c>
      <c r="AE76" s="10">
        <v>49</v>
      </c>
      <c r="AF76" s="10">
        <v>0</v>
      </c>
      <c r="AG76" s="10"/>
    </row>
    <row r="77" spans="1:33" x14ac:dyDescent="0.25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4149</v>
      </c>
      <c r="AC77" s="10">
        <v>1</v>
      </c>
      <c r="AD77" s="10">
        <v>4075</v>
      </c>
      <c r="AE77" s="10">
        <v>73</v>
      </c>
      <c r="AF77" s="10">
        <v>0</v>
      </c>
      <c r="AG77" s="10"/>
    </row>
    <row r="78" spans="1:33" x14ac:dyDescent="0.25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1684</v>
      </c>
      <c r="AC78" s="10">
        <v>1</v>
      </c>
      <c r="AD78" s="10">
        <v>1647</v>
      </c>
      <c r="AE78" s="10">
        <v>36</v>
      </c>
      <c r="AF78" s="10">
        <v>0</v>
      </c>
      <c r="AG78" s="10"/>
    </row>
    <row r="79" spans="1:33" x14ac:dyDescent="0.25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3366</v>
      </c>
      <c r="AC79" s="10">
        <v>0</v>
      </c>
      <c r="AD79" s="10">
        <v>3313</v>
      </c>
      <c r="AE79" s="10">
        <v>53</v>
      </c>
      <c r="AF79" s="10">
        <v>0</v>
      </c>
      <c r="AG79" s="10"/>
    </row>
    <row r="80" spans="1:33" x14ac:dyDescent="0.25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3228</v>
      </c>
      <c r="AC80" s="10">
        <v>0</v>
      </c>
      <c r="AD80" s="10">
        <v>3188</v>
      </c>
      <c r="AE80" s="10">
        <v>40</v>
      </c>
      <c r="AF80" s="10">
        <v>0</v>
      </c>
      <c r="AG80" s="10"/>
    </row>
    <row r="81" spans="1:33" x14ac:dyDescent="0.25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1563</v>
      </c>
      <c r="AC81" s="10">
        <v>0</v>
      </c>
      <c r="AD81" s="10">
        <v>1536</v>
      </c>
      <c r="AE81" s="10">
        <v>27</v>
      </c>
      <c r="AF81" s="10">
        <v>0</v>
      </c>
      <c r="AG81" s="10"/>
    </row>
    <row r="82" spans="1:33" x14ac:dyDescent="0.25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1365</v>
      </c>
      <c r="AC82" s="10">
        <v>1</v>
      </c>
      <c r="AD82" s="10">
        <v>1344</v>
      </c>
      <c r="AE82" s="10">
        <v>20</v>
      </c>
      <c r="AF82" s="10">
        <v>0</v>
      </c>
      <c r="AG82" s="10"/>
    </row>
    <row r="83" spans="1:33" x14ac:dyDescent="0.25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3569</v>
      </c>
      <c r="AC83" s="10">
        <v>0</v>
      </c>
      <c r="AD83" s="10">
        <v>3528</v>
      </c>
      <c r="AE83" s="10">
        <v>41</v>
      </c>
      <c r="AF83" s="10">
        <v>0</v>
      </c>
      <c r="AG83" s="10"/>
    </row>
    <row r="84" spans="1:33" x14ac:dyDescent="0.25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3993</v>
      </c>
      <c r="AC84" s="10">
        <v>0</v>
      </c>
      <c r="AD84" s="10">
        <v>3928</v>
      </c>
      <c r="AE84" s="10">
        <v>64</v>
      </c>
      <c r="AF84" s="10">
        <v>1</v>
      </c>
      <c r="AG84" s="10"/>
    </row>
    <row r="85" spans="1:33" x14ac:dyDescent="0.25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1174</v>
      </c>
      <c r="AC85" s="10">
        <v>0</v>
      </c>
      <c r="AD85" s="10">
        <v>1149</v>
      </c>
      <c r="AE85" s="10">
        <v>24</v>
      </c>
      <c r="AF85" s="10">
        <v>1</v>
      </c>
      <c r="AG85" s="10"/>
    </row>
    <row r="86" spans="1:33" x14ac:dyDescent="0.25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1756</v>
      </c>
      <c r="AC86" s="10">
        <v>0</v>
      </c>
      <c r="AD86" s="10">
        <v>1707</v>
      </c>
      <c r="AE86" s="10">
        <v>48</v>
      </c>
      <c r="AF86" s="10">
        <v>1</v>
      </c>
      <c r="AG86" s="10"/>
    </row>
    <row r="87" spans="1:33" x14ac:dyDescent="0.25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4030</v>
      </c>
      <c r="AC87" s="10">
        <v>0</v>
      </c>
      <c r="AD87" s="10">
        <v>3952</v>
      </c>
      <c r="AE87" s="10">
        <v>77</v>
      </c>
      <c r="AF87" s="10">
        <v>1</v>
      </c>
      <c r="AG87" s="10"/>
    </row>
    <row r="88" spans="1:33" x14ac:dyDescent="0.25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4750</v>
      </c>
      <c r="AC88" s="10">
        <v>0</v>
      </c>
      <c r="AD88" s="10">
        <v>4661</v>
      </c>
      <c r="AE88" s="10">
        <v>84</v>
      </c>
      <c r="AF88" s="10">
        <v>5</v>
      </c>
      <c r="AG88" s="10"/>
    </row>
    <row r="89" spans="1:33" x14ac:dyDescent="0.25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4430</v>
      </c>
      <c r="AC89" s="10">
        <v>1</v>
      </c>
      <c r="AD89" s="10">
        <v>4340</v>
      </c>
      <c r="AE89" s="10">
        <v>89</v>
      </c>
      <c r="AF89" s="10">
        <v>0</v>
      </c>
      <c r="AG89" s="10"/>
    </row>
    <row r="90" spans="1:33" x14ac:dyDescent="0.25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1620</v>
      </c>
      <c r="AC90" s="10">
        <v>0</v>
      </c>
      <c r="AD90" s="10">
        <v>1581</v>
      </c>
      <c r="AE90" s="10">
        <v>39</v>
      </c>
      <c r="AF90" s="10">
        <v>0</v>
      </c>
      <c r="AG90" s="10"/>
    </row>
    <row r="91" spans="1:33" x14ac:dyDescent="0.25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956</v>
      </c>
      <c r="AC91" s="10">
        <v>0</v>
      </c>
      <c r="AD91" s="10">
        <v>947</v>
      </c>
      <c r="AE91" s="10">
        <v>9</v>
      </c>
      <c r="AF91" s="10">
        <v>0</v>
      </c>
      <c r="AG91" s="10"/>
    </row>
    <row r="92" spans="1:33" x14ac:dyDescent="0.25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734</v>
      </c>
      <c r="AC92" s="10">
        <v>0</v>
      </c>
      <c r="AD92" s="10">
        <v>716</v>
      </c>
      <c r="AE92" s="10">
        <v>17</v>
      </c>
      <c r="AF92" s="10">
        <v>1</v>
      </c>
      <c r="AG92" s="10"/>
    </row>
    <row r="93" spans="1:33" x14ac:dyDescent="0.25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1496</v>
      </c>
      <c r="AC93" s="10">
        <v>0</v>
      </c>
      <c r="AD93" s="10">
        <v>1478</v>
      </c>
      <c r="AE93" s="10">
        <v>18</v>
      </c>
      <c r="AF93" s="10">
        <v>0</v>
      </c>
      <c r="AG93" s="10"/>
    </row>
    <row r="94" spans="1:33" x14ac:dyDescent="0.25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1476</v>
      </c>
      <c r="AC94" s="10">
        <v>0</v>
      </c>
      <c r="AD94" s="10">
        <v>1447</v>
      </c>
      <c r="AE94" s="10">
        <v>29</v>
      </c>
      <c r="AF94" s="10">
        <v>0</v>
      </c>
      <c r="AG94" s="10"/>
    </row>
    <row r="95" spans="1:33" x14ac:dyDescent="0.25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3445</v>
      </c>
      <c r="AC95" s="10">
        <v>0</v>
      </c>
      <c r="AD95" s="10">
        <v>3371</v>
      </c>
      <c r="AE95" s="10">
        <v>74</v>
      </c>
      <c r="AF95" s="10">
        <v>0</v>
      </c>
      <c r="AG95" s="10"/>
    </row>
    <row r="96" spans="1:33" x14ac:dyDescent="0.25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6545</v>
      </c>
      <c r="AC96" s="10">
        <v>4</v>
      </c>
      <c r="AD96" s="10">
        <v>6367</v>
      </c>
      <c r="AE96" s="10">
        <v>169</v>
      </c>
      <c r="AF96" s="10">
        <v>5</v>
      </c>
      <c r="AG96" s="10"/>
    </row>
    <row r="97" spans="1:33" x14ac:dyDescent="0.25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2788</v>
      </c>
      <c r="AC97" s="10">
        <v>0</v>
      </c>
      <c r="AD97" s="10">
        <v>2759</v>
      </c>
      <c r="AE97" s="10">
        <v>28</v>
      </c>
      <c r="AF97" s="10">
        <v>1</v>
      </c>
      <c r="AG97" s="10"/>
    </row>
    <row r="98" spans="1:33" x14ac:dyDescent="0.25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1918</v>
      </c>
      <c r="AC98" s="10">
        <v>0</v>
      </c>
      <c r="AD98" s="10">
        <v>1880</v>
      </c>
      <c r="AE98" s="10">
        <v>37</v>
      </c>
      <c r="AF98" s="10">
        <v>1</v>
      </c>
      <c r="AG98" s="10"/>
    </row>
    <row r="99" spans="1:33" x14ac:dyDescent="0.25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1032</v>
      </c>
      <c r="AC99" s="10">
        <v>0</v>
      </c>
      <c r="AD99" s="10">
        <v>1021</v>
      </c>
      <c r="AE99" s="10">
        <v>11</v>
      </c>
      <c r="AF99" s="10">
        <v>0</v>
      </c>
      <c r="AG99" s="10"/>
    </row>
    <row r="100" spans="1:33" x14ac:dyDescent="0.25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2992</v>
      </c>
      <c r="AC100" s="10">
        <v>0</v>
      </c>
      <c r="AD100" s="10">
        <v>2948</v>
      </c>
      <c r="AE100" s="10">
        <v>44</v>
      </c>
      <c r="AF100" s="10">
        <v>0</v>
      </c>
      <c r="AG100" s="10"/>
    </row>
    <row r="101" spans="1:33" x14ac:dyDescent="0.25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412</v>
      </c>
      <c r="AC101" s="10">
        <v>0</v>
      </c>
      <c r="AD101" s="10">
        <v>406</v>
      </c>
      <c r="AE101" s="10">
        <v>6</v>
      </c>
      <c r="AF101" s="10">
        <v>0</v>
      </c>
      <c r="AG101" s="10"/>
    </row>
    <row r="102" spans="1:33" x14ac:dyDescent="0.25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1689</v>
      </c>
      <c r="AC102" s="10">
        <v>0</v>
      </c>
      <c r="AD102" s="10">
        <v>1665</v>
      </c>
      <c r="AE102" s="10">
        <v>24</v>
      </c>
      <c r="AF102" s="10">
        <v>0</v>
      </c>
      <c r="AG102" s="10"/>
    </row>
    <row r="103" spans="1:33" x14ac:dyDescent="0.25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1903</v>
      </c>
      <c r="AC103" s="10">
        <v>0</v>
      </c>
      <c r="AD103" s="10">
        <v>1867</v>
      </c>
      <c r="AE103" s="10">
        <v>36</v>
      </c>
      <c r="AF103" s="10">
        <v>0</v>
      </c>
      <c r="AG103" s="10"/>
    </row>
    <row r="104" spans="1:33" x14ac:dyDescent="0.25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2387</v>
      </c>
      <c r="AC104" s="10">
        <v>0</v>
      </c>
      <c r="AD104" s="10">
        <v>2347</v>
      </c>
      <c r="AE104" s="10">
        <v>40</v>
      </c>
      <c r="AF104" s="10">
        <v>0</v>
      </c>
      <c r="AG104" s="10"/>
    </row>
    <row r="105" spans="1:33" x14ac:dyDescent="0.25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3996</v>
      </c>
      <c r="AC105" s="10">
        <v>1</v>
      </c>
      <c r="AD105" s="10">
        <v>3932</v>
      </c>
      <c r="AE105" s="10">
        <v>62</v>
      </c>
      <c r="AF105" s="10">
        <v>1</v>
      </c>
      <c r="AG105" s="10"/>
    </row>
    <row r="106" spans="1:33" x14ac:dyDescent="0.25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1211</v>
      </c>
      <c r="AC106" s="10">
        <v>0</v>
      </c>
      <c r="AD106" s="10">
        <v>1198</v>
      </c>
      <c r="AE106" s="10">
        <v>13</v>
      </c>
      <c r="AF106" s="10">
        <v>0</v>
      </c>
      <c r="AG106" s="10"/>
    </row>
    <row r="107" spans="1:33" x14ac:dyDescent="0.25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3557</v>
      </c>
      <c r="AC107" s="10">
        <v>1</v>
      </c>
      <c r="AD107" s="10">
        <v>3492</v>
      </c>
      <c r="AE107" s="10">
        <v>64</v>
      </c>
      <c r="AF107" s="10">
        <v>0</v>
      </c>
      <c r="AG107" s="10"/>
    </row>
    <row r="108" spans="1:33" x14ac:dyDescent="0.25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3519</v>
      </c>
      <c r="AC108" s="10">
        <v>1</v>
      </c>
      <c r="AD108" s="10">
        <v>3447</v>
      </c>
      <c r="AE108" s="10">
        <v>71</v>
      </c>
      <c r="AF108" s="10">
        <v>0</v>
      </c>
      <c r="AG108" s="10"/>
    </row>
    <row r="109" spans="1:33" x14ac:dyDescent="0.25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2998</v>
      </c>
      <c r="AC109" s="10">
        <v>1</v>
      </c>
      <c r="AD109" s="10">
        <v>2943</v>
      </c>
      <c r="AE109" s="10">
        <v>54</v>
      </c>
      <c r="AF109" s="10">
        <v>0</v>
      </c>
      <c r="AG109" s="10"/>
    </row>
    <row r="110" spans="1:33" x14ac:dyDescent="0.25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2681</v>
      </c>
      <c r="AC110" s="10">
        <v>0</v>
      </c>
      <c r="AD110" s="10">
        <v>2624</v>
      </c>
      <c r="AE110" s="10">
        <v>57</v>
      </c>
      <c r="AF110" s="10">
        <v>0</v>
      </c>
      <c r="AG110" s="10"/>
    </row>
    <row r="111" spans="1:33" x14ac:dyDescent="0.25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3956</v>
      </c>
      <c r="AC111" s="10">
        <v>0</v>
      </c>
      <c r="AD111" s="10">
        <v>3895</v>
      </c>
      <c r="AE111" s="10">
        <v>58</v>
      </c>
      <c r="AF111" s="10">
        <v>3</v>
      </c>
      <c r="AG111" s="10"/>
    </row>
    <row r="112" spans="1:33" x14ac:dyDescent="0.25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5099</v>
      </c>
      <c r="AC112" s="10">
        <v>0</v>
      </c>
      <c r="AD112" s="10">
        <v>5011</v>
      </c>
      <c r="AE112" s="10">
        <v>87</v>
      </c>
      <c r="AF112" s="10">
        <v>1</v>
      </c>
      <c r="AG112" s="10"/>
    </row>
    <row r="113" spans="1:33" x14ac:dyDescent="0.25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1645</v>
      </c>
      <c r="AC113" s="10">
        <v>0</v>
      </c>
      <c r="AD113" s="10">
        <v>1603</v>
      </c>
      <c r="AE113" s="10">
        <v>41</v>
      </c>
      <c r="AF113" s="10">
        <v>1</v>
      </c>
      <c r="AG113" s="10"/>
    </row>
    <row r="114" spans="1:33" x14ac:dyDescent="0.25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985</v>
      </c>
      <c r="AC114" s="10">
        <v>0</v>
      </c>
      <c r="AD114" s="10">
        <v>972</v>
      </c>
      <c r="AE114" s="10">
        <v>12</v>
      </c>
      <c r="AF114" s="10">
        <v>1</v>
      </c>
      <c r="AG114" s="10"/>
    </row>
    <row r="115" spans="1:33" x14ac:dyDescent="0.25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3229</v>
      </c>
      <c r="AC115" s="10">
        <v>0</v>
      </c>
      <c r="AD115" s="10">
        <v>3178</v>
      </c>
      <c r="AE115" s="10">
        <v>50</v>
      </c>
      <c r="AF115" s="10">
        <v>1</v>
      </c>
      <c r="AG115" s="10"/>
    </row>
    <row r="116" spans="1:33" x14ac:dyDescent="0.25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1663</v>
      </c>
      <c r="AC116" s="10">
        <v>0</v>
      </c>
      <c r="AD116" s="10">
        <v>1632</v>
      </c>
      <c r="AE116" s="10">
        <v>31</v>
      </c>
      <c r="AF116" s="10">
        <v>0</v>
      </c>
      <c r="AG116" s="10"/>
    </row>
    <row r="117" spans="1:33" x14ac:dyDescent="0.25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1966</v>
      </c>
      <c r="AC117" s="10">
        <v>2</v>
      </c>
      <c r="AD117" s="10">
        <v>1923</v>
      </c>
      <c r="AE117" s="10">
        <v>41</v>
      </c>
      <c r="AF117" s="10">
        <v>0</v>
      </c>
      <c r="AG117" s="10"/>
    </row>
    <row r="118" spans="1:33" x14ac:dyDescent="0.25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3970</v>
      </c>
      <c r="AC118" s="10">
        <v>1</v>
      </c>
      <c r="AD118" s="10">
        <v>3896</v>
      </c>
      <c r="AE118" s="10">
        <v>73</v>
      </c>
      <c r="AF118" s="10">
        <v>0</v>
      </c>
      <c r="AG118" s="10"/>
    </row>
    <row r="119" spans="1:33" x14ac:dyDescent="0.25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988</v>
      </c>
      <c r="AC119" s="10">
        <v>0</v>
      </c>
      <c r="AD119" s="10">
        <v>973</v>
      </c>
      <c r="AE119" s="10">
        <v>15</v>
      </c>
      <c r="AF119" s="10">
        <v>0</v>
      </c>
      <c r="AG119" s="10"/>
    </row>
    <row r="120" spans="1:33" x14ac:dyDescent="0.25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2151</v>
      </c>
      <c r="AC120" s="10">
        <v>2</v>
      </c>
      <c r="AD120" s="10">
        <v>2112</v>
      </c>
      <c r="AE120" s="10">
        <v>37</v>
      </c>
      <c r="AF120" s="10">
        <v>0</v>
      </c>
      <c r="AG120" s="10"/>
    </row>
    <row r="121" spans="1:33" x14ac:dyDescent="0.25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2450</v>
      </c>
      <c r="AC121" s="10">
        <v>0</v>
      </c>
      <c r="AD121" s="10">
        <v>2398</v>
      </c>
      <c r="AE121" s="10">
        <v>52</v>
      </c>
      <c r="AF121" s="10">
        <v>0</v>
      </c>
      <c r="AG121" s="10"/>
    </row>
    <row r="122" spans="1:33" x14ac:dyDescent="0.25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3130</v>
      </c>
      <c r="AC122" s="10">
        <v>1</v>
      </c>
      <c r="AD122" s="10">
        <v>3076</v>
      </c>
      <c r="AE122" s="10">
        <v>51</v>
      </c>
      <c r="AF122" s="10">
        <v>2</v>
      </c>
      <c r="AG122" s="10"/>
    </row>
    <row r="123" spans="1:33" x14ac:dyDescent="0.25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2202</v>
      </c>
      <c r="AC123" s="10">
        <v>0</v>
      </c>
      <c r="AD123" s="10">
        <v>2167</v>
      </c>
      <c r="AE123" s="10">
        <v>34</v>
      </c>
      <c r="AF123" s="10">
        <v>1</v>
      </c>
      <c r="AG123" s="10"/>
    </row>
    <row r="124" spans="1:33" x14ac:dyDescent="0.25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4529</v>
      </c>
      <c r="AC124" s="10">
        <v>0</v>
      </c>
      <c r="AD124" s="10">
        <v>4460</v>
      </c>
      <c r="AE124" s="10">
        <v>69</v>
      </c>
      <c r="AF124" s="10">
        <v>0</v>
      </c>
      <c r="AG124" s="10"/>
    </row>
    <row r="125" spans="1:33" x14ac:dyDescent="0.25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4109</v>
      </c>
      <c r="AC125" s="10">
        <v>4</v>
      </c>
      <c r="AD125" s="10">
        <v>4041</v>
      </c>
      <c r="AE125" s="10">
        <v>60</v>
      </c>
      <c r="AF125" s="10">
        <v>4</v>
      </c>
      <c r="AG125" s="10"/>
    </row>
    <row r="126" spans="1:33" x14ac:dyDescent="0.25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4097</v>
      </c>
      <c r="AC126" s="10">
        <v>1</v>
      </c>
      <c r="AD126" s="10">
        <v>4031</v>
      </c>
      <c r="AE126" s="10">
        <v>63</v>
      </c>
      <c r="AF126" s="10">
        <v>2</v>
      </c>
      <c r="AG126" s="10"/>
    </row>
    <row r="127" spans="1:33" x14ac:dyDescent="0.25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3036</v>
      </c>
      <c r="AC127" s="10">
        <v>0</v>
      </c>
      <c r="AD127" s="10">
        <v>2975</v>
      </c>
      <c r="AE127" s="10">
        <v>61</v>
      </c>
      <c r="AF127" s="10">
        <v>0</v>
      </c>
      <c r="AG127" s="10"/>
    </row>
    <row r="128" spans="1:33" x14ac:dyDescent="0.25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2634</v>
      </c>
      <c r="AC128" s="10">
        <v>0</v>
      </c>
      <c r="AD128" s="10">
        <v>2591</v>
      </c>
      <c r="AE128" s="10">
        <v>43</v>
      </c>
      <c r="AF128" s="10">
        <v>0</v>
      </c>
      <c r="AG128" s="10"/>
    </row>
    <row r="129" spans="1:33" x14ac:dyDescent="0.25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2302</v>
      </c>
      <c r="AC129" s="10">
        <v>0</v>
      </c>
      <c r="AD129" s="10">
        <v>2276</v>
      </c>
      <c r="AE129" s="10">
        <v>26</v>
      </c>
      <c r="AF129" s="10">
        <v>0</v>
      </c>
      <c r="AG129" s="10"/>
    </row>
    <row r="130" spans="1:33" x14ac:dyDescent="0.25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3616</v>
      </c>
      <c r="AC130" s="10">
        <v>0</v>
      </c>
      <c r="AD130" s="10">
        <v>3550</v>
      </c>
      <c r="AE130" s="10">
        <v>65</v>
      </c>
      <c r="AF130" s="10">
        <v>1</v>
      </c>
      <c r="AG130" s="10"/>
    </row>
    <row r="131" spans="1:33" x14ac:dyDescent="0.25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1167</v>
      </c>
      <c r="AC131" s="10">
        <v>0</v>
      </c>
      <c r="AD131" s="10">
        <v>1147</v>
      </c>
      <c r="AE131" s="10">
        <v>20</v>
      </c>
      <c r="AF131" s="10">
        <v>0</v>
      </c>
      <c r="AG131" s="10"/>
    </row>
    <row r="132" spans="1:33" x14ac:dyDescent="0.25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1184</v>
      </c>
      <c r="AC132" s="10">
        <v>0</v>
      </c>
      <c r="AD132" s="10">
        <v>1163</v>
      </c>
      <c r="AE132" s="10">
        <v>20</v>
      </c>
      <c r="AF132" s="10">
        <v>1</v>
      </c>
      <c r="AG132" s="10"/>
    </row>
    <row r="133" spans="1:33" x14ac:dyDescent="0.25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4578</v>
      </c>
      <c r="AC133" s="10">
        <v>0</v>
      </c>
      <c r="AD133" s="10">
        <v>4471</v>
      </c>
      <c r="AE133" s="10">
        <v>107</v>
      </c>
      <c r="AF133" s="10">
        <v>0</v>
      </c>
      <c r="AG133" s="10"/>
    </row>
    <row r="134" spans="1:33" x14ac:dyDescent="0.25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2044</v>
      </c>
      <c r="AC134" s="10">
        <v>0</v>
      </c>
      <c r="AD134" s="10">
        <v>2006</v>
      </c>
      <c r="AE134" s="10">
        <v>38</v>
      </c>
      <c r="AF134" s="10">
        <v>0</v>
      </c>
      <c r="AG134" s="10"/>
    </row>
    <row r="135" spans="1:33" x14ac:dyDescent="0.25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1761</v>
      </c>
      <c r="AC135" s="10">
        <v>0</v>
      </c>
      <c r="AD135" s="10">
        <v>1726</v>
      </c>
      <c r="AE135" s="10">
        <v>35</v>
      </c>
      <c r="AF135" s="10">
        <v>0</v>
      </c>
      <c r="AG135" s="10"/>
    </row>
    <row r="136" spans="1:33" x14ac:dyDescent="0.25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1640</v>
      </c>
      <c r="AC136" s="10">
        <v>0</v>
      </c>
      <c r="AD136" s="10">
        <v>1605</v>
      </c>
      <c r="AE136" s="10">
        <v>34</v>
      </c>
      <c r="AF136" s="10">
        <v>1</v>
      </c>
      <c r="AG136" s="10"/>
    </row>
    <row r="137" spans="1:33" x14ac:dyDescent="0.25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2010</v>
      </c>
      <c r="AC137" s="10">
        <v>1</v>
      </c>
      <c r="AD137" s="10">
        <v>1964</v>
      </c>
      <c r="AE137" s="10">
        <v>45</v>
      </c>
      <c r="AF137" s="10">
        <v>0</v>
      </c>
      <c r="AG137" s="10"/>
    </row>
    <row r="138" spans="1:33" x14ac:dyDescent="0.25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3407</v>
      </c>
      <c r="AC138" s="10">
        <v>0</v>
      </c>
      <c r="AD138" s="10">
        <v>3338</v>
      </c>
      <c r="AE138" s="10">
        <v>68</v>
      </c>
      <c r="AF138" s="10">
        <v>1</v>
      </c>
      <c r="AG138" s="10"/>
    </row>
    <row r="139" spans="1:33" x14ac:dyDescent="0.25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1070</v>
      </c>
      <c r="AC139" s="10">
        <v>0</v>
      </c>
      <c r="AD139" s="10">
        <v>1059</v>
      </c>
      <c r="AE139" s="10">
        <v>10</v>
      </c>
      <c r="AF139" s="10">
        <v>1</v>
      </c>
      <c r="AG139" s="10"/>
    </row>
    <row r="140" spans="1:33" x14ac:dyDescent="0.25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1263</v>
      </c>
      <c r="AC140" s="10">
        <v>0</v>
      </c>
      <c r="AD140" s="10">
        <v>1247</v>
      </c>
      <c r="AE140" s="10">
        <v>16</v>
      </c>
      <c r="AF140" s="10">
        <v>0</v>
      </c>
      <c r="AG140" s="10"/>
    </row>
    <row r="141" spans="1:33" x14ac:dyDescent="0.25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995</v>
      </c>
      <c r="AC141" s="10">
        <v>0</v>
      </c>
      <c r="AD141" s="10">
        <v>986</v>
      </c>
      <c r="AE141" s="10">
        <v>9</v>
      </c>
      <c r="AF141" s="10">
        <v>0</v>
      </c>
      <c r="AG141" s="10"/>
    </row>
    <row r="142" spans="1:33" x14ac:dyDescent="0.25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1838</v>
      </c>
      <c r="AC142" s="10">
        <v>0</v>
      </c>
      <c r="AD142" s="10">
        <v>1829</v>
      </c>
      <c r="AE142" s="10">
        <v>9</v>
      </c>
      <c r="AF142" s="10">
        <v>0</v>
      </c>
      <c r="AG142" s="10"/>
    </row>
    <row r="143" spans="1:33" x14ac:dyDescent="0.25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1226</v>
      </c>
      <c r="AC143" s="10">
        <v>0</v>
      </c>
      <c r="AD143" s="10">
        <v>1202</v>
      </c>
      <c r="AE143" s="10">
        <v>24</v>
      </c>
      <c r="AF143" s="10">
        <v>0</v>
      </c>
      <c r="AG143" s="10"/>
    </row>
    <row r="144" spans="1:33" x14ac:dyDescent="0.25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3671</v>
      </c>
      <c r="AC144" s="10">
        <v>1</v>
      </c>
      <c r="AD144" s="10">
        <v>3587</v>
      </c>
      <c r="AE144" s="10">
        <v>83</v>
      </c>
      <c r="AF144" s="10">
        <v>0</v>
      </c>
      <c r="AG144" s="10"/>
    </row>
    <row r="145" spans="1:33" x14ac:dyDescent="0.25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3965</v>
      </c>
      <c r="AC145" s="10">
        <v>0</v>
      </c>
      <c r="AD145" s="10">
        <v>3910</v>
      </c>
      <c r="AE145" s="10">
        <v>54</v>
      </c>
      <c r="AF145" s="10">
        <v>1</v>
      </c>
      <c r="AG145" s="10"/>
    </row>
    <row r="146" spans="1:33" x14ac:dyDescent="0.25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4183</v>
      </c>
      <c r="AC146" s="10">
        <v>0</v>
      </c>
      <c r="AD146" s="10">
        <v>4118</v>
      </c>
      <c r="AE146" s="10">
        <v>65</v>
      </c>
      <c r="AF146" s="10">
        <v>0</v>
      </c>
      <c r="AG146" s="10"/>
    </row>
    <row r="147" spans="1:33" x14ac:dyDescent="0.25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92111</v>
      </c>
      <c r="AC147" s="10">
        <v>1</v>
      </c>
      <c r="AD147" s="10">
        <v>91493</v>
      </c>
      <c r="AE147" s="10">
        <v>616</v>
      </c>
      <c r="AF147" s="10">
        <v>1</v>
      </c>
      <c r="AG147" s="10"/>
    </row>
    <row r="148" spans="1:33" x14ac:dyDescent="0.25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5707</v>
      </c>
      <c r="AC148" s="10">
        <v>1</v>
      </c>
      <c r="AD148" s="10">
        <v>5636</v>
      </c>
      <c r="AE148" s="10">
        <v>69</v>
      </c>
      <c r="AF148" s="10">
        <v>1</v>
      </c>
      <c r="AG148" s="10"/>
    </row>
    <row r="149" spans="1:33" x14ac:dyDescent="0.25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3546</v>
      </c>
      <c r="AC149" s="10">
        <v>1</v>
      </c>
      <c r="AD149" s="10">
        <v>3483</v>
      </c>
      <c r="AE149" s="10">
        <v>62</v>
      </c>
      <c r="AF149" s="10">
        <v>0</v>
      </c>
      <c r="AG149" s="10"/>
    </row>
    <row r="150" spans="1:33" x14ac:dyDescent="0.25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3079</v>
      </c>
      <c r="AC150" s="10">
        <v>0</v>
      </c>
      <c r="AD150" s="10">
        <v>3017</v>
      </c>
      <c r="AE150" s="10">
        <v>59</v>
      </c>
      <c r="AF150" s="10">
        <v>3</v>
      </c>
      <c r="AG150" s="10"/>
    </row>
    <row r="151" spans="1:33" x14ac:dyDescent="0.25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2874</v>
      </c>
      <c r="AC151" s="10">
        <v>0</v>
      </c>
      <c r="AD151" s="10">
        <v>2806</v>
      </c>
      <c r="AE151" s="10">
        <v>68</v>
      </c>
      <c r="AF151" s="10">
        <v>0</v>
      </c>
      <c r="AG151" s="10"/>
    </row>
    <row r="152" spans="1:33" x14ac:dyDescent="0.25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2148</v>
      </c>
      <c r="AC152" s="10">
        <v>0</v>
      </c>
      <c r="AD152" s="10">
        <v>2115</v>
      </c>
      <c r="AE152" s="10">
        <v>33</v>
      </c>
      <c r="AF152" s="10">
        <v>0</v>
      </c>
      <c r="AG152" s="10"/>
    </row>
    <row r="153" spans="1:33" x14ac:dyDescent="0.25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832</v>
      </c>
      <c r="AC153" s="10">
        <v>0</v>
      </c>
      <c r="AD153" s="10">
        <v>818</v>
      </c>
      <c r="AE153" s="10">
        <v>14</v>
      </c>
      <c r="AF153" s="10">
        <v>0</v>
      </c>
      <c r="AG153" s="10"/>
    </row>
    <row r="154" spans="1:33" x14ac:dyDescent="0.25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1941</v>
      </c>
      <c r="AC154" s="10">
        <v>2</v>
      </c>
      <c r="AD154" s="10">
        <v>1903</v>
      </c>
      <c r="AE154" s="10">
        <v>36</v>
      </c>
      <c r="AF154" s="10">
        <v>0</v>
      </c>
      <c r="AG154" s="10"/>
    </row>
    <row r="155" spans="1:33" x14ac:dyDescent="0.25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1805</v>
      </c>
      <c r="AC155" s="10">
        <v>0</v>
      </c>
      <c r="AD155" s="10">
        <v>1780</v>
      </c>
      <c r="AE155" s="10">
        <v>25</v>
      </c>
      <c r="AF155" s="10">
        <v>0</v>
      </c>
      <c r="AG155" s="10"/>
    </row>
    <row r="156" spans="1:33" x14ac:dyDescent="0.25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1979</v>
      </c>
      <c r="AC156" s="10">
        <v>0</v>
      </c>
      <c r="AD156" s="10">
        <v>1939</v>
      </c>
      <c r="AE156" s="10">
        <v>40</v>
      </c>
      <c r="AF156" s="10">
        <v>0</v>
      </c>
      <c r="AG156" s="10"/>
    </row>
    <row r="157" spans="1:33" x14ac:dyDescent="0.25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1284</v>
      </c>
      <c r="AC157" s="10">
        <v>0</v>
      </c>
      <c r="AD157" s="10">
        <v>1256</v>
      </c>
      <c r="AE157" s="10">
        <v>28</v>
      </c>
      <c r="AF157" s="10">
        <v>0</v>
      </c>
      <c r="AG157" s="10"/>
    </row>
    <row r="158" spans="1:33" x14ac:dyDescent="0.25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1205</v>
      </c>
      <c r="AC158" s="10">
        <v>0</v>
      </c>
      <c r="AD158" s="10">
        <v>1183</v>
      </c>
      <c r="AE158" s="10">
        <v>20</v>
      </c>
      <c r="AF158" s="10">
        <v>2</v>
      </c>
      <c r="AG158" s="10"/>
    </row>
    <row r="159" spans="1:33" x14ac:dyDescent="0.25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464</v>
      </c>
      <c r="AC159" s="10">
        <v>0</v>
      </c>
      <c r="AD159" s="10">
        <v>459</v>
      </c>
      <c r="AE159" s="10">
        <v>5</v>
      </c>
      <c r="AF159" s="10">
        <v>0</v>
      </c>
      <c r="AG159" s="10"/>
    </row>
    <row r="160" spans="1:33" x14ac:dyDescent="0.25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2087</v>
      </c>
      <c r="AC160" s="10">
        <v>0</v>
      </c>
      <c r="AD160" s="10">
        <v>2054</v>
      </c>
      <c r="AE160" s="10">
        <v>33</v>
      </c>
      <c r="AF160" s="10">
        <v>0</v>
      </c>
      <c r="AG160" s="10"/>
    </row>
    <row r="161" spans="1:33" x14ac:dyDescent="0.25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2593</v>
      </c>
      <c r="AC161" s="10">
        <v>0</v>
      </c>
      <c r="AD161" s="10">
        <v>2543</v>
      </c>
      <c r="AE161" s="10">
        <v>50</v>
      </c>
      <c r="AF161" s="10">
        <v>0</v>
      </c>
      <c r="AG161" s="10"/>
    </row>
    <row r="162" spans="1:33" x14ac:dyDescent="0.25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3097</v>
      </c>
      <c r="AC162" s="10">
        <v>0</v>
      </c>
      <c r="AD162" s="10">
        <v>3045</v>
      </c>
      <c r="AE162" s="10">
        <v>51</v>
      </c>
      <c r="AF162" s="10">
        <v>1</v>
      </c>
      <c r="AG162" s="10"/>
    </row>
    <row r="163" spans="1:33" x14ac:dyDescent="0.25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3153</v>
      </c>
      <c r="AC163" s="10">
        <v>0</v>
      </c>
      <c r="AD163" s="10">
        <v>3107</v>
      </c>
      <c r="AE163" s="10">
        <v>46</v>
      </c>
      <c r="AF163" s="10">
        <v>0</v>
      </c>
      <c r="AG163" s="10"/>
    </row>
    <row r="164" spans="1:33" x14ac:dyDescent="0.25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3782</v>
      </c>
      <c r="AC164" s="10">
        <v>0</v>
      </c>
      <c r="AD164" s="10">
        <v>3723</v>
      </c>
      <c r="AE164" s="10">
        <v>59</v>
      </c>
      <c r="AF164" s="10">
        <v>0</v>
      </c>
      <c r="AG164" s="10"/>
    </row>
    <row r="165" spans="1:33" x14ac:dyDescent="0.25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2776</v>
      </c>
      <c r="AC165" s="10">
        <v>0</v>
      </c>
      <c r="AD165" s="10">
        <v>2740</v>
      </c>
      <c r="AE165" s="10">
        <v>36</v>
      </c>
      <c r="AF165" s="10">
        <v>0</v>
      </c>
      <c r="AG165" s="10"/>
    </row>
    <row r="166" spans="1:33" x14ac:dyDescent="0.25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5019</v>
      </c>
      <c r="AC166" s="10">
        <v>0</v>
      </c>
      <c r="AD166" s="10">
        <v>4940</v>
      </c>
      <c r="AE166" s="10">
        <v>77</v>
      </c>
      <c r="AF166" s="10">
        <v>2</v>
      </c>
      <c r="AG166" s="10"/>
    </row>
    <row r="167" spans="1:33" x14ac:dyDescent="0.25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5921</v>
      </c>
      <c r="AC167" s="10">
        <v>0</v>
      </c>
      <c r="AD167" s="10">
        <v>5853</v>
      </c>
      <c r="AE167" s="10">
        <v>59</v>
      </c>
      <c r="AF167" s="10">
        <v>9</v>
      </c>
      <c r="AG167" s="10"/>
    </row>
    <row r="168" spans="1:33" x14ac:dyDescent="0.25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1675</v>
      </c>
      <c r="AC168" s="10">
        <v>0</v>
      </c>
      <c r="AD168" s="10">
        <v>1645</v>
      </c>
      <c r="AE168" s="10">
        <v>30</v>
      </c>
      <c r="AF168" s="10">
        <v>0</v>
      </c>
      <c r="AG168" s="10"/>
    </row>
    <row r="169" spans="1:33" x14ac:dyDescent="0.25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5479</v>
      </c>
      <c r="AC169" s="10">
        <v>0</v>
      </c>
      <c r="AD169" s="10">
        <v>5359</v>
      </c>
      <c r="AE169" s="10">
        <v>120</v>
      </c>
      <c r="AF169" s="10">
        <v>0</v>
      </c>
      <c r="AG169" s="10"/>
    </row>
    <row r="170" spans="1:33" x14ac:dyDescent="0.25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2047</v>
      </c>
      <c r="AC170" s="10">
        <v>0</v>
      </c>
      <c r="AD170" s="10">
        <v>2014</v>
      </c>
      <c r="AE170" s="10">
        <v>32</v>
      </c>
      <c r="AF170" s="10">
        <v>1</v>
      </c>
      <c r="AG170" s="10"/>
    </row>
    <row r="171" spans="1:33" x14ac:dyDescent="0.25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2261</v>
      </c>
      <c r="AC171" s="10">
        <v>0</v>
      </c>
      <c r="AD171" s="10">
        <v>2224</v>
      </c>
      <c r="AE171" s="10">
        <v>37</v>
      </c>
      <c r="AF171" s="10">
        <v>0</v>
      </c>
      <c r="AG171" s="10"/>
    </row>
    <row r="172" spans="1:33" x14ac:dyDescent="0.25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1647</v>
      </c>
      <c r="AC172" s="10">
        <v>0</v>
      </c>
      <c r="AD172" s="10">
        <v>1622</v>
      </c>
      <c r="AE172" s="10">
        <v>25</v>
      </c>
      <c r="AF172" s="10">
        <v>0</v>
      </c>
      <c r="AG172" s="10"/>
    </row>
    <row r="173" spans="1:33" x14ac:dyDescent="0.25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2035</v>
      </c>
      <c r="AC173" s="10">
        <v>0</v>
      </c>
      <c r="AD173" s="10">
        <v>1986</v>
      </c>
      <c r="AE173" s="10">
        <v>49</v>
      </c>
      <c r="AF173" s="10">
        <v>0</v>
      </c>
      <c r="AG173" s="10"/>
    </row>
    <row r="174" spans="1:33" x14ac:dyDescent="0.25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2932</v>
      </c>
      <c r="AC174" s="10">
        <v>0</v>
      </c>
      <c r="AD174" s="10">
        <v>2881</v>
      </c>
      <c r="AE174" s="10">
        <v>51</v>
      </c>
      <c r="AF174" s="10">
        <v>0</v>
      </c>
      <c r="AG174" s="10"/>
    </row>
    <row r="175" spans="1:33" x14ac:dyDescent="0.25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2564</v>
      </c>
      <c r="AC175" s="10">
        <v>0</v>
      </c>
      <c r="AD175" s="10">
        <v>2526</v>
      </c>
      <c r="AE175" s="10">
        <v>37</v>
      </c>
      <c r="AF175" s="10">
        <v>1</v>
      </c>
      <c r="AG175" s="10"/>
    </row>
    <row r="176" spans="1:33" x14ac:dyDescent="0.25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4459</v>
      </c>
      <c r="AC176" s="10">
        <v>0</v>
      </c>
      <c r="AD176" s="10">
        <v>4399</v>
      </c>
      <c r="AE176" s="10">
        <v>59</v>
      </c>
      <c r="AF176" s="10">
        <v>1</v>
      </c>
      <c r="AG176" s="10"/>
    </row>
    <row r="177" spans="1:33" x14ac:dyDescent="0.25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1976</v>
      </c>
      <c r="AC177" s="10">
        <v>0</v>
      </c>
      <c r="AD177" s="10">
        <v>1927</v>
      </c>
      <c r="AE177" s="10">
        <v>49</v>
      </c>
      <c r="AF177" s="10">
        <v>0</v>
      </c>
      <c r="AG177" s="10"/>
    </row>
    <row r="178" spans="1:33" x14ac:dyDescent="0.25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4445</v>
      </c>
      <c r="AC178" s="10">
        <v>4</v>
      </c>
      <c r="AD178" s="10">
        <v>4372</v>
      </c>
      <c r="AE178" s="10">
        <v>69</v>
      </c>
      <c r="AF178" s="10">
        <v>0</v>
      </c>
      <c r="AG178" s="10"/>
    </row>
    <row r="179" spans="1:33" x14ac:dyDescent="0.25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6032</v>
      </c>
      <c r="AC179" s="10">
        <v>0</v>
      </c>
      <c r="AD179" s="10">
        <v>5953</v>
      </c>
      <c r="AE179" s="10">
        <v>79</v>
      </c>
      <c r="AF179" s="10">
        <v>0</v>
      </c>
      <c r="AG179" s="10"/>
    </row>
    <row r="180" spans="1:33" x14ac:dyDescent="0.25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3457</v>
      </c>
      <c r="AC180" s="10">
        <v>0</v>
      </c>
      <c r="AD180" s="10">
        <v>3399</v>
      </c>
      <c r="AE180" s="10">
        <v>54</v>
      </c>
      <c r="AF180" s="10">
        <v>4</v>
      </c>
      <c r="AG180" s="10"/>
    </row>
    <row r="181" spans="1:33" x14ac:dyDescent="0.25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3785</v>
      </c>
      <c r="AC181" s="10">
        <v>1</v>
      </c>
      <c r="AD181" s="10">
        <v>3687</v>
      </c>
      <c r="AE181" s="10">
        <v>93</v>
      </c>
      <c r="AF181" s="10">
        <v>4</v>
      </c>
      <c r="AG181" s="10"/>
    </row>
    <row r="182" spans="1:33" x14ac:dyDescent="0.25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3313</v>
      </c>
      <c r="AC182" s="10">
        <v>0</v>
      </c>
      <c r="AD182" s="10">
        <v>3266</v>
      </c>
      <c r="AE182" s="10">
        <v>47</v>
      </c>
      <c r="AF182" s="10">
        <v>0</v>
      </c>
      <c r="AG182" s="10"/>
    </row>
    <row r="183" spans="1:33" x14ac:dyDescent="0.25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1816</v>
      </c>
      <c r="AC183" s="10">
        <v>1</v>
      </c>
      <c r="AD183" s="10">
        <v>1782</v>
      </c>
      <c r="AE183" s="10">
        <v>33</v>
      </c>
      <c r="AF183" s="10">
        <v>0</v>
      </c>
      <c r="AG183" s="10"/>
    </row>
    <row r="184" spans="1:33" x14ac:dyDescent="0.25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3967</v>
      </c>
      <c r="AC184" s="10">
        <v>0</v>
      </c>
      <c r="AD184" s="10">
        <v>3901</v>
      </c>
      <c r="AE184" s="10">
        <v>66</v>
      </c>
      <c r="AF184" s="10">
        <v>0</v>
      </c>
      <c r="AG184" s="10"/>
    </row>
    <row r="185" spans="1:33" x14ac:dyDescent="0.25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2192</v>
      </c>
      <c r="AC185" s="10">
        <v>0</v>
      </c>
      <c r="AD185" s="10">
        <v>2153</v>
      </c>
      <c r="AE185" s="10">
        <v>38</v>
      </c>
      <c r="AF185" s="10">
        <v>1</v>
      </c>
      <c r="AG185" s="10"/>
    </row>
    <row r="186" spans="1:33" x14ac:dyDescent="0.25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5575</v>
      </c>
      <c r="AC186" s="10">
        <v>0</v>
      </c>
      <c r="AD186" s="10">
        <v>5468</v>
      </c>
      <c r="AE186" s="10">
        <v>107</v>
      </c>
      <c r="AF186" s="10">
        <v>0</v>
      </c>
      <c r="AG186" s="10"/>
    </row>
    <row r="187" spans="1:33" x14ac:dyDescent="0.25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4717</v>
      </c>
      <c r="AC187" s="10">
        <v>0</v>
      </c>
      <c r="AD187" s="10">
        <v>4650</v>
      </c>
      <c r="AE187" s="10">
        <v>67</v>
      </c>
      <c r="AF187" s="10">
        <v>0</v>
      </c>
      <c r="AG187" s="10"/>
    </row>
    <row r="188" spans="1:33" x14ac:dyDescent="0.25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2433</v>
      </c>
      <c r="AC188" s="10">
        <v>1</v>
      </c>
      <c r="AD188" s="10">
        <v>2398</v>
      </c>
      <c r="AE188" s="10">
        <v>34</v>
      </c>
      <c r="AF188" s="10">
        <v>0</v>
      </c>
      <c r="AG188" s="10"/>
    </row>
    <row r="189" spans="1:33" x14ac:dyDescent="0.25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2407</v>
      </c>
      <c r="AC189" s="10">
        <v>1</v>
      </c>
      <c r="AD189" s="10">
        <v>2353</v>
      </c>
      <c r="AE189" s="10">
        <v>53</v>
      </c>
      <c r="AF189" s="10">
        <v>0</v>
      </c>
      <c r="AG189" s="10"/>
    </row>
    <row r="190" spans="1:33" x14ac:dyDescent="0.25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1078</v>
      </c>
      <c r="AC190" s="10">
        <v>0</v>
      </c>
      <c r="AD190" s="10">
        <v>1063</v>
      </c>
      <c r="AE190" s="10">
        <v>15</v>
      </c>
      <c r="AF190" s="10">
        <v>0</v>
      </c>
      <c r="AG190" s="10"/>
    </row>
    <row r="191" spans="1:33" x14ac:dyDescent="0.25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1689</v>
      </c>
      <c r="AC191" s="10">
        <v>0</v>
      </c>
      <c r="AD191" s="10">
        <v>1663</v>
      </c>
      <c r="AE191" s="10">
        <v>25</v>
      </c>
      <c r="AF191" s="10">
        <v>1</v>
      </c>
      <c r="AG191" s="10"/>
    </row>
    <row r="192" spans="1:33" x14ac:dyDescent="0.25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1435</v>
      </c>
      <c r="AC192" s="10">
        <v>0</v>
      </c>
      <c r="AD192" s="10">
        <v>1411</v>
      </c>
      <c r="AE192" s="10">
        <v>24</v>
      </c>
      <c r="AF192" s="10">
        <v>0</v>
      </c>
      <c r="AG192" s="10"/>
    </row>
    <row r="193" spans="1:33" x14ac:dyDescent="0.25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2846</v>
      </c>
      <c r="AC193" s="10">
        <v>3</v>
      </c>
      <c r="AD193" s="10">
        <v>2809</v>
      </c>
      <c r="AE193" s="10">
        <v>34</v>
      </c>
      <c r="AF193" s="10">
        <v>0</v>
      </c>
      <c r="AG193" s="10"/>
    </row>
    <row r="194" spans="1:33" x14ac:dyDescent="0.25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3989</v>
      </c>
      <c r="AC194" s="10">
        <v>0</v>
      </c>
      <c r="AD194" s="10">
        <v>3942</v>
      </c>
      <c r="AE194" s="10">
        <v>47</v>
      </c>
      <c r="AF194" s="10">
        <v>0</v>
      </c>
      <c r="AG194" s="10"/>
    </row>
    <row r="195" spans="1:33" x14ac:dyDescent="0.25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2351</v>
      </c>
      <c r="AC195" s="10">
        <v>0</v>
      </c>
      <c r="AD195" s="10">
        <v>2311</v>
      </c>
      <c r="AE195" s="10">
        <v>40</v>
      </c>
      <c r="AF195" s="10">
        <v>0</v>
      </c>
      <c r="AG195" s="10"/>
    </row>
    <row r="196" spans="1:33" x14ac:dyDescent="0.25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804</v>
      </c>
      <c r="AC196" s="10">
        <v>0</v>
      </c>
      <c r="AD196" s="10">
        <v>794</v>
      </c>
      <c r="AE196" s="10">
        <v>10</v>
      </c>
      <c r="AF196" s="10">
        <v>0</v>
      </c>
      <c r="AG196" s="10"/>
    </row>
    <row r="197" spans="1:33" x14ac:dyDescent="0.25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2538</v>
      </c>
      <c r="AC197" s="10">
        <v>1</v>
      </c>
      <c r="AD197" s="10">
        <v>2491</v>
      </c>
      <c r="AE197" s="10">
        <v>46</v>
      </c>
      <c r="AF197" s="10">
        <v>0</v>
      </c>
      <c r="AG197" s="10"/>
    </row>
    <row r="198" spans="1:33" x14ac:dyDescent="0.25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3364</v>
      </c>
      <c r="AC198" s="10">
        <v>2</v>
      </c>
      <c r="AD198" s="10">
        <v>3313</v>
      </c>
      <c r="AE198" s="10">
        <v>48</v>
      </c>
      <c r="AF198" s="10">
        <v>1</v>
      </c>
      <c r="AG198" s="10"/>
    </row>
    <row r="199" spans="1:33" x14ac:dyDescent="0.25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4141</v>
      </c>
      <c r="AC199" s="10">
        <v>1</v>
      </c>
      <c r="AD199" s="10">
        <v>4093</v>
      </c>
      <c r="AE199" s="10">
        <v>46</v>
      </c>
      <c r="AF199" s="10">
        <v>1</v>
      </c>
      <c r="AG199" s="10"/>
    </row>
    <row r="200" spans="1:33" x14ac:dyDescent="0.25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5548</v>
      </c>
      <c r="AC200" s="10">
        <v>0</v>
      </c>
      <c r="AD200" s="10">
        <v>5440</v>
      </c>
      <c r="AE200" s="10">
        <v>108</v>
      </c>
      <c r="AF200" s="10">
        <v>0</v>
      </c>
      <c r="AG200" s="10"/>
    </row>
    <row r="201" spans="1:33" x14ac:dyDescent="0.25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5407</v>
      </c>
      <c r="AC201" s="10">
        <v>0</v>
      </c>
      <c r="AD201" s="10">
        <v>5308</v>
      </c>
      <c r="AE201" s="10">
        <v>98</v>
      </c>
      <c r="AF201" s="10">
        <v>1</v>
      </c>
      <c r="AG201" s="10"/>
    </row>
    <row r="202" spans="1:33" x14ac:dyDescent="0.25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2543</v>
      </c>
      <c r="AC202" s="10">
        <v>0</v>
      </c>
      <c r="AD202" s="10">
        <v>2479</v>
      </c>
      <c r="AE202" s="10">
        <v>63</v>
      </c>
      <c r="AF202" s="10">
        <v>1</v>
      </c>
      <c r="AG202" s="10"/>
    </row>
    <row r="203" spans="1:33" x14ac:dyDescent="0.25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3850</v>
      </c>
      <c r="AC203" s="10">
        <v>0</v>
      </c>
      <c r="AD203" s="10">
        <v>3788</v>
      </c>
      <c r="AE203" s="10">
        <v>60</v>
      </c>
      <c r="AF203" s="10">
        <v>2</v>
      </c>
      <c r="AG203" s="10"/>
    </row>
    <row r="204" spans="1:33" x14ac:dyDescent="0.25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4776</v>
      </c>
      <c r="AC204" s="10">
        <v>0</v>
      </c>
      <c r="AD204" s="10">
        <v>4700</v>
      </c>
      <c r="AE204" s="10">
        <v>74</v>
      </c>
      <c r="AF204" s="10">
        <v>2</v>
      </c>
      <c r="AG204" s="10"/>
    </row>
    <row r="205" spans="1:33" x14ac:dyDescent="0.25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2775</v>
      </c>
      <c r="AC205" s="10">
        <v>0</v>
      </c>
      <c r="AD205" s="10">
        <v>2757</v>
      </c>
      <c r="AE205" s="10">
        <v>18</v>
      </c>
      <c r="AF205" s="10">
        <v>0</v>
      </c>
      <c r="AG205" s="10"/>
    </row>
    <row r="206" spans="1:33" x14ac:dyDescent="0.25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49906</v>
      </c>
      <c r="AC206" s="10">
        <v>84</v>
      </c>
      <c r="AD206" s="10">
        <v>49077</v>
      </c>
      <c r="AE206" s="10">
        <v>655</v>
      </c>
      <c r="AF206" s="10">
        <v>90</v>
      </c>
      <c r="AG206" s="10"/>
    </row>
    <row r="207" spans="1:33" x14ac:dyDescent="0.25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89</v>
      </c>
      <c r="AC207" s="10">
        <v>0</v>
      </c>
      <c r="AD207" s="10">
        <v>86</v>
      </c>
      <c r="AE207" s="10">
        <v>3</v>
      </c>
      <c r="AF207" s="10">
        <v>0</v>
      </c>
      <c r="AG207" s="10"/>
    </row>
    <row r="208" spans="1:33" x14ac:dyDescent="0.25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170</v>
      </c>
      <c r="AC208" s="10">
        <v>0</v>
      </c>
      <c r="AD208" s="10">
        <v>169</v>
      </c>
      <c r="AE208" s="10">
        <v>1</v>
      </c>
      <c r="AF208" s="10">
        <v>0</v>
      </c>
      <c r="AG208" s="10"/>
    </row>
    <row r="209" spans="1:33" x14ac:dyDescent="0.25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381</v>
      </c>
      <c r="AC209" s="10">
        <v>0</v>
      </c>
      <c r="AD209" s="10">
        <v>379</v>
      </c>
      <c r="AE209" s="10">
        <v>2</v>
      </c>
      <c r="AF209" s="10">
        <v>0</v>
      </c>
      <c r="AG209" s="10"/>
    </row>
    <row r="210" spans="1:33" x14ac:dyDescent="0.25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248</v>
      </c>
      <c r="AC210" s="10">
        <v>0</v>
      </c>
      <c r="AD210" s="10">
        <v>246</v>
      </c>
      <c r="AE210" s="10">
        <v>2</v>
      </c>
      <c r="AF210" s="10">
        <v>0</v>
      </c>
      <c r="AG210" s="10"/>
    </row>
    <row r="211" spans="1:33" x14ac:dyDescent="0.25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318</v>
      </c>
      <c r="AC211" s="10">
        <v>0</v>
      </c>
      <c r="AD211" s="10">
        <v>312</v>
      </c>
      <c r="AE211" s="10">
        <v>6</v>
      </c>
      <c r="AF211" s="10">
        <v>0</v>
      </c>
      <c r="AG211" s="10"/>
    </row>
    <row r="212" spans="1:33" x14ac:dyDescent="0.25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25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723</v>
      </c>
      <c r="AC213" s="10">
        <v>0</v>
      </c>
      <c r="AD213" s="10">
        <v>712</v>
      </c>
      <c r="AE213" s="10">
        <v>10</v>
      </c>
      <c r="AF213" s="10">
        <v>1</v>
      </c>
      <c r="AG213" s="10"/>
    </row>
    <row r="214" spans="1:33" x14ac:dyDescent="0.25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2615</v>
      </c>
      <c r="AC214" s="10">
        <v>0</v>
      </c>
      <c r="AD214" s="10">
        <v>2569</v>
      </c>
      <c r="AE214" s="10">
        <v>46</v>
      </c>
      <c r="AF214" s="10">
        <v>0</v>
      </c>
      <c r="AG214" s="10"/>
    </row>
    <row r="215" spans="1:33" x14ac:dyDescent="0.25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5113</v>
      </c>
      <c r="AC215" s="10">
        <v>0</v>
      </c>
      <c r="AD215" s="10">
        <v>5010</v>
      </c>
      <c r="AE215" s="10">
        <v>103</v>
      </c>
      <c r="AF215" s="10">
        <v>0</v>
      </c>
      <c r="AG215" s="10"/>
    </row>
    <row r="216" spans="1:33" x14ac:dyDescent="0.25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3773</v>
      </c>
      <c r="AC216" s="10">
        <v>0</v>
      </c>
      <c r="AD216" s="10">
        <v>3700</v>
      </c>
      <c r="AE216" s="10">
        <v>73</v>
      </c>
      <c r="AF216" s="10">
        <v>0</v>
      </c>
      <c r="AG216" s="10"/>
    </row>
    <row r="217" spans="1:33" x14ac:dyDescent="0.25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2952</v>
      </c>
      <c r="AC217" s="10">
        <v>2</v>
      </c>
      <c r="AD217" s="10">
        <v>2896</v>
      </c>
      <c r="AE217" s="10">
        <v>53</v>
      </c>
      <c r="AF217" s="10">
        <v>1</v>
      </c>
      <c r="AG217" s="10"/>
    </row>
    <row r="218" spans="1:33" x14ac:dyDescent="0.25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2491</v>
      </c>
      <c r="AC218" s="10">
        <v>0</v>
      </c>
      <c r="AD218" s="10">
        <v>2447</v>
      </c>
      <c r="AE218" s="10">
        <v>43</v>
      </c>
      <c r="AF218" s="10">
        <v>1</v>
      </c>
      <c r="AG218" s="10"/>
    </row>
    <row r="219" spans="1:33" x14ac:dyDescent="0.25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2250</v>
      </c>
      <c r="AC219" s="10">
        <v>1</v>
      </c>
      <c r="AD219" s="10">
        <v>2206</v>
      </c>
      <c r="AE219" s="10">
        <v>43</v>
      </c>
      <c r="AF219" s="10">
        <v>0</v>
      </c>
      <c r="AG219" s="10"/>
    </row>
    <row r="220" spans="1:33" x14ac:dyDescent="0.25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596</v>
      </c>
      <c r="AC220" s="10">
        <v>0</v>
      </c>
      <c r="AD220" s="10">
        <v>588</v>
      </c>
      <c r="AE220" s="10">
        <v>8</v>
      </c>
      <c r="AF220" s="10">
        <v>0</v>
      </c>
      <c r="AG220" s="10"/>
    </row>
    <row r="221" spans="1:33" x14ac:dyDescent="0.25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3538</v>
      </c>
      <c r="AC221" s="10">
        <v>0</v>
      </c>
      <c r="AD221" s="10">
        <v>3466</v>
      </c>
      <c r="AE221" s="10">
        <v>62</v>
      </c>
      <c r="AF221" s="10">
        <v>10</v>
      </c>
      <c r="AG221" s="10"/>
    </row>
    <row r="222" spans="1:33" x14ac:dyDescent="0.25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1331</v>
      </c>
      <c r="AC222" s="10">
        <v>1</v>
      </c>
      <c r="AD222" s="10">
        <v>1314</v>
      </c>
      <c r="AE222" s="10">
        <v>16</v>
      </c>
      <c r="AF222" s="10">
        <v>0</v>
      </c>
      <c r="AG222" s="10"/>
    </row>
    <row r="223" spans="1:33" x14ac:dyDescent="0.25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2481</v>
      </c>
      <c r="AC223" s="10">
        <v>2</v>
      </c>
      <c r="AD223" s="10">
        <v>2448</v>
      </c>
      <c r="AE223" s="10">
        <v>30</v>
      </c>
      <c r="AF223" s="10">
        <v>1</v>
      </c>
      <c r="AG223" s="10"/>
    </row>
    <row r="224" spans="1:33" x14ac:dyDescent="0.25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1015</v>
      </c>
      <c r="AC224" s="10">
        <v>0</v>
      </c>
      <c r="AD224" s="10">
        <v>995</v>
      </c>
      <c r="AE224" s="10">
        <v>20</v>
      </c>
      <c r="AF224" s="10">
        <v>0</v>
      </c>
      <c r="AG224" s="10"/>
    </row>
    <row r="225" spans="1:33" x14ac:dyDescent="0.25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3640</v>
      </c>
      <c r="AC225" s="10">
        <v>0</v>
      </c>
      <c r="AD225" s="10">
        <v>3566</v>
      </c>
      <c r="AE225" s="10">
        <v>74</v>
      </c>
      <c r="AF225" s="10">
        <v>0</v>
      </c>
      <c r="AG225" s="10"/>
    </row>
    <row r="226" spans="1:33" x14ac:dyDescent="0.25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3297</v>
      </c>
      <c r="AC226" s="10">
        <v>1</v>
      </c>
      <c r="AD226" s="10">
        <v>3258</v>
      </c>
      <c r="AE226" s="10">
        <v>38</v>
      </c>
      <c r="AF226" s="10">
        <v>0</v>
      </c>
      <c r="AG226" s="10"/>
    </row>
    <row r="227" spans="1:33" x14ac:dyDescent="0.25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278</v>
      </c>
      <c r="AC227" s="10">
        <v>0</v>
      </c>
      <c r="AD227" s="10">
        <v>269</v>
      </c>
      <c r="AE227" s="10">
        <v>8</v>
      </c>
      <c r="AF227" s="10">
        <v>1</v>
      </c>
      <c r="AG227" s="10"/>
    </row>
    <row r="228" spans="1:33" x14ac:dyDescent="0.25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2385</v>
      </c>
      <c r="AC228" s="10">
        <v>0</v>
      </c>
      <c r="AD228" s="10">
        <v>2345</v>
      </c>
      <c r="AE228" s="10">
        <v>39</v>
      </c>
      <c r="AF228" s="10">
        <v>1</v>
      </c>
      <c r="AG228" s="10"/>
    </row>
    <row r="229" spans="1:33" x14ac:dyDescent="0.25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398</v>
      </c>
      <c r="AC229" s="10">
        <v>0</v>
      </c>
      <c r="AD229" s="10">
        <v>392</v>
      </c>
      <c r="AE229" s="10">
        <v>6</v>
      </c>
      <c r="AF229" s="10">
        <v>0</v>
      </c>
      <c r="AG229" s="10"/>
    </row>
    <row r="230" spans="1:33" x14ac:dyDescent="0.25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2649</v>
      </c>
      <c r="AC230" s="10">
        <v>0</v>
      </c>
      <c r="AD230" s="10">
        <v>2595</v>
      </c>
      <c r="AE230" s="10">
        <v>54</v>
      </c>
      <c r="AF230" s="10">
        <v>0</v>
      </c>
      <c r="AG230" s="10"/>
    </row>
    <row r="231" spans="1:33" x14ac:dyDescent="0.25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4369</v>
      </c>
      <c r="AC231" s="10">
        <v>1</v>
      </c>
      <c r="AD231" s="10">
        <v>4282</v>
      </c>
      <c r="AE231" s="10">
        <v>82</v>
      </c>
      <c r="AF231" s="10">
        <v>4</v>
      </c>
      <c r="AG231" s="10"/>
    </row>
    <row r="232" spans="1:33" x14ac:dyDescent="0.25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2304</v>
      </c>
      <c r="AC232" s="10">
        <v>0</v>
      </c>
      <c r="AD232" s="10">
        <v>2257</v>
      </c>
      <c r="AE232" s="10">
        <v>46</v>
      </c>
      <c r="AF232" s="10">
        <v>1</v>
      </c>
      <c r="AG232" s="10"/>
    </row>
    <row r="233" spans="1:33" x14ac:dyDescent="0.25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948</v>
      </c>
      <c r="AC233" s="10">
        <v>0</v>
      </c>
      <c r="AD233" s="10">
        <v>946</v>
      </c>
      <c r="AE233" s="10">
        <v>2</v>
      </c>
      <c r="AF233" s="10">
        <v>0</v>
      </c>
      <c r="AG233" s="10"/>
    </row>
    <row r="234" spans="1:33" x14ac:dyDescent="0.25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989</v>
      </c>
      <c r="AC234" s="10">
        <v>4</v>
      </c>
      <c r="AD234" s="10">
        <v>969</v>
      </c>
      <c r="AE234" s="10">
        <v>16</v>
      </c>
      <c r="AF234" s="10">
        <v>0</v>
      </c>
      <c r="AG234" s="10"/>
    </row>
    <row r="235" spans="1:33" x14ac:dyDescent="0.25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2827</v>
      </c>
      <c r="AC235" s="10">
        <v>0</v>
      </c>
      <c r="AD235" s="10">
        <v>2768</v>
      </c>
      <c r="AE235" s="10">
        <v>59</v>
      </c>
      <c r="AF235" s="10">
        <v>0</v>
      </c>
      <c r="AG235" s="10"/>
    </row>
    <row r="236" spans="1:33" x14ac:dyDescent="0.25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645</v>
      </c>
      <c r="AC236" s="10">
        <v>0</v>
      </c>
      <c r="AD236" s="10">
        <v>638</v>
      </c>
      <c r="AE236" s="10">
        <v>7</v>
      </c>
      <c r="AF236" s="10">
        <v>0</v>
      </c>
      <c r="AG236" s="10"/>
    </row>
    <row r="237" spans="1:33" x14ac:dyDescent="0.25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1967</v>
      </c>
      <c r="AC237" s="10">
        <v>0</v>
      </c>
      <c r="AD237" s="10">
        <v>1953</v>
      </c>
      <c r="AE237" s="10">
        <v>14</v>
      </c>
      <c r="AF237" s="10">
        <v>0</v>
      </c>
      <c r="AG237" s="10"/>
    </row>
    <row r="238" spans="1:33" x14ac:dyDescent="0.25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2148</v>
      </c>
      <c r="AC238" s="10">
        <v>0</v>
      </c>
      <c r="AD238" s="10">
        <v>2118</v>
      </c>
      <c r="AE238" s="10">
        <v>30</v>
      </c>
      <c r="AF238" s="10">
        <v>0</v>
      </c>
      <c r="AG238" s="10"/>
    </row>
    <row r="239" spans="1:33" x14ac:dyDescent="0.25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3825</v>
      </c>
      <c r="AC239" s="10">
        <v>0</v>
      </c>
      <c r="AD239" s="10">
        <v>3759</v>
      </c>
      <c r="AE239" s="10">
        <v>66</v>
      </c>
      <c r="AF239" s="10">
        <v>0</v>
      </c>
      <c r="AG239" s="10"/>
    </row>
    <row r="240" spans="1:33" x14ac:dyDescent="0.25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5196</v>
      </c>
      <c r="AC240" s="10">
        <v>0</v>
      </c>
      <c r="AD240" s="10">
        <v>5110</v>
      </c>
      <c r="AE240" s="10">
        <v>81</v>
      </c>
      <c r="AF240" s="10">
        <v>5</v>
      </c>
      <c r="AG240" s="10"/>
    </row>
    <row r="241" spans="1:33" x14ac:dyDescent="0.25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2150</v>
      </c>
      <c r="AC241" s="10">
        <v>0</v>
      </c>
      <c r="AD241" s="10">
        <v>2117</v>
      </c>
      <c r="AE241" s="10">
        <v>33</v>
      </c>
      <c r="AF241" s="10">
        <v>0</v>
      </c>
      <c r="AG241" s="10"/>
    </row>
    <row r="242" spans="1:33" x14ac:dyDescent="0.25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2855</v>
      </c>
      <c r="AC242" s="10">
        <v>1</v>
      </c>
      <c r="AD242" s="10">
        <v>2809</v>
      </c>
      <c r="AE242" s="10">
        <v>45</v>
      </c>
      <c r="AF242" s="10">
        <v>0</v>
      </c>
      <c r="AG242" s="10"/>
    </row>
    <row r="243" spans="1:33" x14ac:dyDescent="0.25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2853</v>
      </c>
      <c r="AC243" s="10">
        <v>0</v>
      </c>
      <c r="AD243" s="10">
        <v>2803</v>
      </c>
      <c r="AE243" s="10">
        <v>50</v>
      </c>
      <c r="AF243" s="10">
        <v>0</v>
      </c>
      <c r="AG243" s="10"/>
    </row>
    <row r="244" spans="1:33" x14ac:dyDescent="0.25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2351</v>
      </c>
      <c r="AC244" s="10">
        <v>0</v>
      </c>
      <c r="AD244" s="10">
        <v>2304</v>
      </c>
      <c r="AE244" s="10">
        <v>44</v>
      </c>
      <c r="AF244" s="10">
        <v>3</v>
      </c>
      <c r="AG244" s="10"/>
    </row>
    <row r="245" spans="1:33" x14ac:dyDescent="0.25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2173</v>
      </c>
      <c r="AC245" s="10">
        <v>0</v>
      </c>
      <c r="AD245" s="10">
        <v>2146</v>
      </c>
      <c r="AE245" s="10">
        <v>26</v>
      </c>
      <c r="AF245" s="10">
        <v>1</v>
      </c>
      <c r="AG245" s="10"/>
    </row>
    <row r="246" spans="1:33" x14ac:dyDescent="0.25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5851</v>
      </c>
      <c r="AC246" s="10">
        <v>2</v>
      </c>
      <c r="AD246" s="10">
        <v>5734</v>
      </c>
      <c r="AE246" s="10">
        <v>111</v>
      </c>
      <c r="AF246" s="10">
        <v>4</v>
      </c>
      <c r="AG246" s="10"/>
    </row>
    <row r="247" spans="1:33" x14ac:dyDescent="0.25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6080</v>
      </c>
      <c r="AC247" s="10">
        <v>1</v>
      </c>
      <c r="AD247" s="10">
        <v>5975</v>
      </c>
      <c r="AE247" s="10">
        <v>101</v>
      </c>
      <c r="AF247" s="10">
        <v>3</v>
      </c>
      <c r="AG247" s="10"/>
    </row>
    <row r="248" spans="1:33" x14ac:dyDescent="0.25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3290</v>
      </c>
      <c r="AC248" s="10">
        <v>0</v>
      </c>
      <c r="AD248" s="10">
        <v>3221</v>
      </c>
      <c r="AE248" s="10">
        <v>69</v>
      </c>
      <c r="AF248" s="10">
        <v>0</v>
      </c>
      <c r="AG248" s="10"/>
    </row>
    <row r="249" spans="1:33" x14ac:dyDescent="0.25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1402</v>
      </c>
      <c r="AC249" s="10">
        <v>0</v>
      </c>
      <c r="AD249" s="10">
        <v>1380</v>
      </c>
      <c r="AE249" s="10">
        <v>22</v>
      </c>
      <c r="AF249" s="10">
        <v>0</v>
      </c>
      <c r="AG249" s="10"/>
    </row>
    <row r="250" spans="1:33" x14ac:dyDescent="0.25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789</v>
      </c>
      <c r="AC250" s="10">
        <v>0</v>
      </c>
      <c r="AD250" s="10">
        <v>767</v>
      </c>
      <c r="AE250" s="10">
        <v>22</v>
      </c>
      <c r="AF250" s="10">
        <v>0</v>
      </c>
      <c r="AG250" s="10"/>
    </row>
    <row r="251" spans="1:33" x14ac:dyDescent="0.25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1958</v>
      </c>
      <c r="AC251" s="10">
        <v>0</v>
      </c>
      <c r="AD251" s="10">
        <v>1935</v>
      </c>
      <c r="AE251" s="10">
        <v>23</v>
      </c>
      <c r="AF251" s="10">
        <v>0</v>
      </c>
      <c r="AG251" s="10"/>
    </row>
    <row r="252" spans="1:33" x14ac:dyDescent="0.25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2099</v>
      </c>
      <c r="AC252" s="10">
        <v>0</v>
      </c>
      <c r="AD252" s="10">
        <v>2056</v>
      </c>
      <c r="AE252" s="10">
        <v>42</v>
      </c>
      <c r="AF252" s="10">
        <v>1</v>
      </c>
      <c r="AG252" s="10"/>
    </row>
    <row r="253" spans="1:33" x14ac:dyDescent="0.25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1152</v>
      </c>
      <c r="AC253" s="10">
        <v>1</v>
      </c>
      <c r="AD253" s="10">
        <v>1132</v>
      </c>
      <c r="AE253" s="10">
        <v>19</v>
      </c>
      <c r="AF253" s="10">
        <v>0</v>
      </c>
      <c r="AG253" s="10"/>
    </row>
    <row r="254" spans="1:33" x14ac:dyDescent="0.25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3207</v>
      </c>
      <c r="AC254" s="10">
        <v>2</v>
      </c>
      <c r="AD254" s="10">
        <v>3148</v>
      </c>
      <c r="AE254" s="10">
        <v>56</v>
      </c>
      <c r="AF254" s="10">
        <v>1</v>
      </c>
      <c r="AG254" s="10"/>
    </row>
    <row r="255" spans="1:33" x14ac:dyDescent="0.25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2798</v>
      </c>
      <c r="AC255" s="10">
        <v>0</v>
      </c>
      <c r="AD255" s="10">
        <v>2751</v>
      </c>
      <c r="AE255" s="10">
        <v>47</v>
      </c>
      <c r="AF255" s="10">
        <v>0</v>
      </c>
      <c r="AG255" s="10"/>
    </row>
    <row r="256" spans="1:33" x14ac:dyDescent="0.25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2025</v>
      </c>
      <c r="AC256" s="10">
        <v>0</v>
      </c>
      <c r="AD256" s="10">
        <v>1992</v>
      </c>
      <c r="AE256" s="10">
        <v>33</v>
      </c>
      <c r="AF256" s="10">
        <v>0</v>
      </c>
      <c r="AG256" s="10"/>
    </row>
    <row r="257" spans="1:33" x14ac:dyDescent="0.25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2467</v>
      </c>
      <c r="AC257" s="10">
        <v>2</v>
      </c>
      <c r="AD257" s="10">
        <v>2417</v>
      </c>
      <c r="AE257" s="10">
        <v>48</v>
      </c>
      <c r="AF257" s="10">
        <v>0</v>
      </c>
      <c r="AG257" s="10"/>
    </row>
    <row r="258" spans="1:33" x14ac:dyDescent="0.25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2951</v>
      </c>
      <c r="AC258" s="10">
        <v>0</v>
      </c>
      <c r="AD258" s="10">
        <v>2912</v>
      </c>
      <c r="AE258" s="10">
        <v>38</v>
      </c>
      <c r="AF258" s="10">
        <v>1</v>
      </c>
      <c r="AG258" s="10"/>
    </row>
    <row r="259" spans="1:33" x14ac:dyDescent="0.25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2054</v>
      </c>
      <c r="AC259" s="10">
        <v>0</v>
      </c>
      <c r="AD259" s="10">
        <v>2019</v>
      </c>
      <c r="AE259" s="10">
        <v>35</v>
      </c>
      <c r="AF259" s="10">
        <v>0</v>
      </c>
      <c r="AG259" s="10"/>
    </row>
    <row r="260" spans="1:33" x14ac:dyDescent="0.25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4549</v>
      </c>
      <c r="AC260" s="10">
        <v>0</v>
      </c>
      <c r="AD260" s="10">
        <v>4468</v>
      </c>
      <c r="AE260" s="10">
        <v>80</v>
      </c>
      <c r="AF260" s="10">
        <v>1</v>
      </c>
      <c r="AG260" s="10"/>
    </row>
    <row r="261" spans="1:33" x14ac:dyDescent="0.25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2461</v>
      </c>
      <c r="AC261" s="10">
        <v>0</v>
      </c>
      <c r="AD261" s="10">
        <v>2417</v>
      </c>
      <c r="AE261" s="10">
        <v>43</v>
      </c>
      <c r="AF261" s="10">
        <v>1</v>
      </c>
      <c r="AG261" s="10"/>
    </row>
    <row r="262" spans="1:33" x14ac:dyDescent="0.25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2479</v>
      </c>
      <c r="AC262" s="10">
        <v>0</v>
      </c>
      <c r="AD262" s="10">
        <v>2443</v>
      </c>
      <c r="AE262" s="10">
        <v>36</v>
      </c>
      <c r="AF262" s="10">
        <v>0</v>
      </c>
      <c r="AG262" s="10"/>
    </row>
    <row r="263" spans="1:33" x14ac:dyDescent="0.25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2367</v>
      </c>
      <c r="AC263" s="10">
        <v>0</v>
      </c>
      <c r="AD263" s="10">
        <v>2329</v>
      </c>
      <c r="AE263" s="10">
        <v>38</v>
      </c>
      <c r="AF263" s="10">
        <v>0</v>
      </c>
      <c r="AG263" s="10"/>
    </row>
    <row r="264" spans="1:33" x14ac:dyDescent="0.25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4407</v>
      </c>
      <c r="AC264" s="10">
        <v>0</v>
      </c>
      <c r="AD264" s="10">
        <v>4313</v>
      </c>
      <c r="AE264" s="10">
        <v>93</v>
      </c>
      <c r="AF264" s="10">
        <v>1</v>
      </c>
      <c r="AG264" s="10"/>
    </row>
    <row r="265" spans="1:33" x14ac:dyDescent="0.25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1801</v>
      </c>
      <c r="AC265" s="10">
        <v>0</v>
      </c>
      <c r="AD265" s="10">
        <v>1773</v>
      </c>
      <c r="AE265" s="10">
        <v>28</v>
      </c>
      <c r="AF265" s="10">
        <v>0</v>
      </c>
      <c r="AG265" s="10"/>
    </row>
    <row r="266" spans="1:33" x14ac:dyDescent="0.25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3212</v>
      </c>
      <c r="AC266" s="10">
        <v>0</v>
      </c>
      <c r="AD266" s="10">
        <v>3156</v>
      </c>
      <c r="AE266" s="10">
        <v>55</v>
      </c>
      <c r="AF266" s="10">
        <v>1</v>
      </c>
      <c r="AG266" s="10"/>
    </row>
    <row r="267" spans="1:33" x14ac:dyDescent="0.25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3647</v>
      </c>
      <c r="AC267" s="10">
        <v>1</v>
      </c>
      <c r="AD267" s="10">
        <v>3573</v>
      </c>
      <c r="AE267" s="10">
        <v>72</v>
      </c>
      <c r="AF267" s="10">
        <v>1</v>
      </c>
      <c r="AG267" s="10"/>
    </row>
    <row r="268" spans="1:33" x14ac:dyDescent="0.25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2315</v>
      </c>
      <c r="AC268" s="10">
        <v>0</v>
      </c>
      <c r="AD268" s="10">
        <v>2254</v>
      </c>
      <c r="AE268" s="10">
        <v>60</v>
      </c>
      <c r="AF268" s="10">
        <v>1</v>
      </c>
      <c r="AG268" s="10"/>
    </row>
    <row r="269" spans="1:33" x14ac:dyDescent="0.25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1968</v>
      </c>
      <c r="AC269" s="10">
        <v>0</v>
      </c>
      <c r="AD269" s="10">
        <v>1932</v>
      </c>
      <c r="AE269" s="10">
        <v>36</v>
      </c>
      <c r="AF269" s="10">
        <v>0</v>
      </c>
      <c r="AG269" s="10"/>
    </row>
    <row r="270" spans="1:33" x14ac:dyDescent="0.25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2988</v>
      </c>
      <c r="AC270" s="10">
        <v>0</v>
      </c>
      <c r="AD270" s="10">
        <v>2944</v>
      </c>
      <c r="AE270" s="10">
        <v>44</v>
      </c>
      <c r="AF270" s="10">
        <v>0</v>
      </c>
      <c r="AG270" s="10"/>
    </row>
    <row r="271" spans="1:33" x14ac:dyDescent="0.25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2871</v>
      </c>
      <c r="AC271" s="10">
        <v>0</v>
      </c>
      <c r="AD271" s="10">
        <v>2823</v>
      </c>
      <c r="AE271" s="10">
        <v>48</v>
      </c>
      <c r="AF271" s="10">
        <v>0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workbookViewId="0">
      <selection activeCell="G16" sqref="G16"/>
    </sheetView>
  </sheetViews>
  <sheetFormatPr defaultColWidth="9.140625" defaultRowHeight="15" x14ac:dyDescent="0.25"/>
  <cols>
    <col min="1" max="1" width="18.42578125" customWidth="1"/>
    <col min="2" max="2" width="16.5703125" bestFit="1" customWidth="1"/>
    <col min="3" max="3" width="19.140625" bestFit="1" customWidth="1"/>
    <col min="4" max="4" width="20.5703125" bestFit="1" customWidth="1"/>
    <col min="5" max="8" width="24.42578125" customWidth="1"/>
    <col min="9" max="9" width="24.42578125" bestFit="1" customWidth="1"/>
    <col min="10" max="13" width="24.42578125" customWidth="1"/>
    <col min="14" max="14" width="21.85546875" customWidth="1"/>
    <col min="15" max="15" width="21.42578125" customWidth="1"/>
    <col min="16" max="16" width="24.42578125" customWidth="1"/>
    <col min="17" max="18" width="20.28515625" customWidth="1"/>
    <col min="19" max="19" width="21.85546875" customWidth="1"/>
    <col min="20" max="20" width="21.85546875" style="12" customWidth="1"/>
    <col min="21" max="22" width="21.85546875" customWidth="1"/>
    <col min="23" max="32" width="17.28515625" customWidth="1"/>
  </cols>
  <sheetData>
    <row r="1" spans="1:32" x14ac:dyDescent="0.25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25">
      <c r="A2" s="1"/>
      <c r="B2" s="2"/>
      <c r="C2" s="2"/>
      <c r="D2" s="2" t="s">
        <v>623</v>
      </c>
      <c r="E2" s="9">
        <v>5068869</v>
      </c>
      <c r="F2" s="9">
        <v>10</v>
      </c>
      <c r="G2" s="9">
        <v>392883</v>
      </c>
      <c r="H2" s="9">
        <v>2311</v>
      </c>
      <c r="I2" s="9">
        <v>4673665</v>
      </c>
      <c r="J2" s="9">
        <v>33759</v>
      </c>
      <c r="K2" s="9">
        <v>24</v>
      </c>
      <c r="L2" s="9">
        <v>0</v>
      </c>
      <c r="M2" s="9">
        <v>22714</v>
      </c>
      <c r="N2" s="9">
        <v>11021</v>
      </c>
      <c r="O2" s="9">
        <v>704458</v>
      </c>
      <c r="P2" s="9">
        <v>0</v>
      </c>
      <c r="Q2" s="9">
        <v>43636</v>
      </c>
      <c r="R2" s="9">
        <v>660822</v>
      </c>
      <c r="S2" s="9">
        <v>1840778</v>
      </c>
      <c r="T2" s="9">
        <v>0</v>
      </c>
      <c r="U2" s="9">
        <v>3772</v>
      </c>
      <c r="V2" s="9">
        <v>1837006</v>
      </c>
      <c r="W2" s="9">
        <v>22555</v>
      </c>
      <c r="X2" s="9">
        <v>0</v>
      </c>
      <c r="Y2" s="9">
        <v>1</v>
      </c>
      <c r="Z2" s="9">
        <v>22554</v>
      </c>
      <c r="AA2" s="9">
        <f t="shared" ref="F2:AE2" si="0">SUM(AA3:AA48)</f>
        <v>864017</v>
      </c>
      <c r="AB2" s="9">
        <f t="shared" si="0"/>
        <v>180</v>
      </c>
      <c r="AC2" s="9">
        <f t="shared" si="0"/>
        <v>849979</v>
      </c>
      <c r="AD2" s="9">
        <f t="shared" si="0"/>
        <v>13576</v>
      </c>
      <c r="AE2" s="9">
        <f t="shared" si="0"/>
        <v>282</v>
      </c>
      <c r="AF2" s="9"/>
    </row>
    <row r="3" spans="1:32" x14ac:dyDescent="0.25">
      <c r="A3" s="3" t="s">
        <v>562</v>
      </c>
      <c r="B3" s="3" t="s">
        <v>11</v>
      </c>
      <c r="C3" s="3" t="s">
        <v>353</v>
      </c>
      <c r="D3" s="3" t="s">
        <v>354</v>
      </c>
      <c r="E3" s="23" t="s">
        <v>624</v>
      </c>
      <c r="F3" s="24" t="s">
        <v>624</v>
      </c>
      <c r="G3" s="24" t="s">
        <v>624</v>
      </c>
      <c r="H3" s="24" t="s">
        <v>624</v>
      </c>
      <c r="I3" s="14" t="s">
        <v>624</v>
      </c>
      <c r="J3" s="25" t="s">
        <v>624</v>
      </c>
      <c r="K3" s="24" t="s">
        <v>624</v>
      </c>
      <c r="L3" s="24" t="s">
        <v>624</v>
      </c>
      <c r="M3" s="24" t="s">
        <v>624</v>
      </c>
      <c r="N3" s="14" t="s">
        <v>624</v>
      </c>
      <c r="O3" s="26" t="s">
        <v>624</v>
      </c>
      <c r="P3" s="24" t="s">
        <v>624</v>
      </c>
      <c r="Q3" s="24" t="s">
        <v>624</v>
      </c>
      <c r="R3" s="24" t="s">
        <v>624</v>
      </c>
      <c r="S3" s="27" t="s">
        <v>624</v>
      </c>
      <c r="T3" s="14" t="s">
        <v>624</v>
      </c>
      <c r="U3" s="24" t="s">
        <v>624</v>
      </c>
      <c r="V3" s="28" t="s">
        <v>624</v>
      </c>
      <c r="W3" s="29" t="s">
        <v>624</v>
      </c>
      <c r="X3" s="30" t="s">
        <v>624</v>
      </c>
      <c r="Y3" s="30" t="s">
        <v>624</v>
      </c>
      <c r="Z3" s="30" t="s">
        <v>624</v>
      </c>
      <c r="AA3" s="11">
        <v>22657</v>
      </c>
      <c r="AB3" s="10">
        <v>1</v>
      </c>
      <c r="AC3" s="10">
        <v>22243</v>
      </c>
      <c r="AD3" s="10">
        <v>413</v>
      </c>
      <c r="AE3" s="10">
        <v>0</v>
      </c>
      <c r="AF3" s="10"/>
    </row>
    <row r="4" spans="1:32" x14ac:dyDescent="0.25">
      <c r="A4" s="3" t="s">
        <v>563</v>
      </c>
      <c r="B4" s="3" t="s">
        <v>11</v>
      </c>
      <c r="C4" s="3" t="s">
        <v>129</v>
      </c>
      <c r="D4" s="3" t="s">
        <v>130</v>
      </c>
      <c r="E4" s="23" t="s">
        <v>624</v>
      </c>
      <c r="F4" s="24" t="s">
        <v>624</v>
      </c>
      <c r="G4" s="24" t="s">
        <v>624</v>
      </c>
      <c r="H4" s="24" t="s">
        <v>624</v>
      </c>
      <c r="I4" s="14" t="s">
        <v>624</v>
      </c>
      <c r="J4" s="25" t="s">
        <v>624</v>
      </c>
      <c r="K4" s="24" t="s">
        <v>624</v>
      </c>
      <c r="L4" s="24" t="s">
        <v>624</v>
      </c>
      <c r="M4" s="24" t="s">
        <v>624</v>
      </c>
      <c r="N4" s="14" t="s">
        <v>624</v>
      </c>
      <c r="O4" s="26" t="s">
        <v>624</v>
      </c>
      <c r="P4" s="24" t="s">
        <v>624</v>
      </c>
      <c r="Q4" s="24" t="s">
        <v>624</v>
      </c>
      <c r="R4" s="24" t="s">
        <v>624</v>
      </c>
      <c r="S4" s="27" t="s">
        <v>624</v>
      </c>
      <c r="T4" s="14" t="s">
        <v>624</v>
      </c>
      <c r="U4" s="24" t="s">
        <v>624</v>
      </c>
      <c r="V4" s="28" t="s">
        <v>624</v>
      </c>
      <c r="W4" s="29" t="s">
        <v>624</v>
      </c>
      <c r="X4" s="30" t="s">
        <v>624</v>
      </c>
      <c r="Y4" s="30" t="s">
        <v>624</v>
      </c>
      <c r="Z4" s="30" t="s">
        <v>624</v>
      </c>
      <c r="AA4" s="11">
        <v>10524</v>
      </c>
      <c r="AB4" s="10">
        <v>3</v>
      </c>
      <c r="AC4" s="10">
        <v>10351</v>
      </c>
      <c r="AD4" s="10">
        <v>168</v>
      </c>
      <c r="AE4" s="10">
        <v>2</v>
      </c>
      <c r="AF4" s="10"/>
    </row>
    <row r="5" spans="1:32" x14ac:dyDescent="0.25">
      <c r="A5" s="3" t="s">
        <v>564</v>
      </c>
      <c r="B5" s="3" t="s">
        <v>11</v>
      </c>
      <c r="C5" s="3" t="s">
        <v>12</v>
      </c>
      <c r="D5" s="3" t="s">
        <v>13</v>
      </c>
      <c r="E5" s="23" t="s">
        <v>624</v>
      </c>
      <c r="F5" s="24" t="s">
        <v>624</v>
      </c>
      <c r="G5" s="24" t="s">
        <v>624</v>
      </c>
      <c r="H5" s="24" t="s">
        <v>624</v>
      </c>
      <c r="I5" s="14" t="s">
        <v>624</v>
      </c>
      <c r="J5" s="25" t="s">
        <v>624</v>
      </c>
      <c r="K5" s="24" t="s">
        <v>624</v>
      </c>
      <c r="L5" s="24" t="s">
        <v>624</v>
      </c>
      <c r="M5" s="24" t="s">
        <v>624</v>
      </c>
      <c r="N5" s="14" t="s">
        <v>624</v>
      </c>
      <c r="O5" s="26" t="s">
        <v>624</v>
      </c>
      <c r="P5" s="24" t="s">
        <v>624</v>
      </c>
      <c r="Q5" s="24" t="s">
        <v>624</v>
      </c>
      <c r="R5" s="24" t="s">
        <v>624</v>
      </c>
      <c r="S5" s="27" t="s">
        <v>624</v>
      </c>
      <c r="T5" s="14" t="s">
        <v>624</v>
      </c>
      <c r="U5" s="24" t="s">
        <v>624</v>
      </c>
      <c r="V5" s="28" t="s">
        <v>624</v>
      </c>
      <c r="W5" s="29" t="s">
        <v>624</v>
      </c>
      <c r="X5" s="30" t="s">
        <v>624</v>
      </c>
      <c r="Y5" s="30" t="s">
        <v>624</v>
      </c>
      <c r="Z5" s="30" t="s">
        <v>624</v>
      </c>
      <c r="AA5" s="11">
        <v>28690</v>
      </c>
      <c r="AB5" s="10">
        <v>6</v>
      </c>
      <c r="AC5" s="10">
        <v>28087</v>
      </c>
      <c r="AD5" s="10">
        <v>559</v>
      </c>
      <c r="AE5" s="10">
        <v>38</v>
      </c>
      <c r="AF5" s="10"/>
    </row>
    <row r="6" spans="1:32" x14ac:dyDescent="0.25">
      <c r="A6" s="3" t="s">
        <v>565</v>
      </c>
      <c r="B6" s="3" t="s">
        <v>11</v>
      </c>
      <c r="C6" s="3" t="s">
        <v>218</v>
      </c>
      <c r="D6" s="3" t="s">
        <v>219</v>
      </c>
      <c r="E6" s="23" t="s">
        <v>624</v>
      </c>
      <c r="F6" s="24" t="s">
        <v>624</v>
      </c>
      <c r="G6" s="24" t="s">
        <v>624</v>
      </c>
      <c r="H6" s="24" t="s">
        <v>624</v>
      </c>
      <c r="I6" s="14" t="s">
        <v>624</v>
      </c>
      <c r="J6" s="25" t="s">
        <v>624</v>
      </c>
      <c r="K6" s="24" t="s">
        <v>624</v>
      </c>
      <c r="L6" s="24" t="s">
        <v>624</v>
      </c>
      <c r="M6" s="24" t="s">
        <v>624</v>
      </c>
      <c r="N6" s="14" t="s">
        <v>624</v>
      </c>
      <c r="O6" s="26" t="s">
        <v>624</v>
      </c>
      <c r="P6" s="24" t="s">
        <v>624</v>
      </c>
      <c r="Q6" s="24" t="s">
        <v>624</v>
      </c>
      <c r="R6" s="24" t="s">
        <v>624</v>
      </c>
      <c r="S6" s="27" t="s">
        <v>624</v>
      </c>
      <c r="T6" s="14" t="s">
        <v>624</v>
      </c>
      <c r="U6" s="24" t="s">
        <v>624</v>
      </c>
      <c r="V6" s="28" t="s">
        <v>624</v>
      </c>
      <c r="W6" s="29" t="s">
        <v>624</v>
      </c>
      <c r="X6" s="30" t="s">
        <v>624</v>
      </c>
      <c r="Y6" s="30" t="s">
        <v>624</v>
      </c>
      <c r="Z6" s="30" t="s">
        <v>624</v>
      </c>
      <c r="AA6" s="11">
        <v>17697</v>
      </c>
      <c r="AB6" s="10">
        <v>2</v>
      </c>
      <c r="AC6" s="10">
        <v>17430</v>
      </c>
      <c r="AD6" s="10">
        <v>261</v>
      </c>
      <c r="AE6" s="10">
        <v>4</v>
      </c>
      <c r="AF6" s="10"/>
    </row>
    <row r="7" spans="1:32" x14ac:dyDescent="0.25">
      <c r="A7" s="3" t="s">
        <v>566</v>
      </c>
      <c r="B7" s="3" t="s">
        <v>11</v>
      </c>
      <c r="C7" s="3" t="s">
        <v>487</v>
      </c>
      <c r="D7" s="3" t="s">
        <v>488</v>
      </c>
      <c r="E7" s="23" t="s">
        <v>624</v>
      </c>
      <c r="F7" s="24" t="s">
        <v>624</v>
      </c>
      <c r="G7" s="24" t="s">
        <v>624</v>
      </c>
      <c r="H7" s="24" t="s">
        <v>624</v>
      </c>
      <c r="I7" s="14" t="s">
        <v>624</v>
      </c>
      <c r="J7" s="25" t="s">
        <v>624</v>
      </c>
      <c r="K7" s="24" t="s">
        <v>624</v>
      </c>
      <c r="L7" s="24" t="s">
        <v>624</v>
      </c>
      <c r="M7" s="24" t="s">
        <v>624</v>
      </c>
      <c r="N7" s="14" t="s">
        <v>624</v>
      </c>
      <c r="O7" s="26" t="s">
        <v>624</v>
      </c>
      <c r="P7" s="24" t="s">
        <v>624</v>
      </c>
      <c r="Q7" s="24" t="s">
        <v>624</v>
      </c>
      <c r="R7" s="24" t="s">
        <v>624</v>
      </c>
      <c r="S7" s="27" t="s">
        <v>624</v>
      </c>
      <c r="T7" s="14" t="s">
        <v>624</v>
      </c>
      <c r="U7" s="24" t="s">
        <v>624</v>
      </c>
      <c r="V7" s="28" t="s">
        <v>624</v>
      </c>
      <c r="W7" s="29" t="s">
        <v>624</v>
      </c>
      <c r="X7" s="30" t="s">
        <v>624</v>
      </c>
      <c r="Y7" s="30" t="s">
        <v>624</v>
      </c>
      <c r="Z7" s="30" t="s">
        <v>624</v>
      </c>
      <c r="AA7" s="11">
        <v>17428</v>
      </c>
      <c r="AB7" s="10">
        <v>1</v>
      </c>
      <c r="AC7" s="10">
        <v>17075</v>
      </c>
      <c r="AD7" s="10">
        <v>340</v>
      </c>
      <c r="AE7" s="10">
        <v>12</v>
      </c>
      <c r="AF7" s="10"/>
    </row>
    <row r="8" spans="1:32" ht="13.9" customHeight="1" x14ac:dyDescent="0.25">
      <c r="A8" s="3" t="s">
        <v>567</v>
      </c>
      <c r="B8" s="3" t="s">
        <v>11</v>
      </c>
      <c r="C8" s="3" t="s">
        <v>353</v>
      </c>
      <c r="D8" s="3" t="s">
        <v>369</v>
      </c>
      <c r="E8" s="23" t="s">
        <v>624</v>
      </c>
      <c r="F8" s="24" t="s">
        <v>624</v>
      </c>
      <c r="G8" s="24" t="s">
        <v>624</v>
      </c>
      <c r="H8" s="24" t="s">
        <v>624</v>
      </c>
      <c r="I8" s="14" t="s">
        <v>624</v>
      </c>
      <c r="J8" s="25" t="s">
        <v>624</v>
      </c>
      <c r="K8" s="24" t="s">
        <v>624</v>
      </c>
      <c r="L8" s="24" t="s">
        <v>624</v>
      </c>
      <c r="M8" s="24" t="s">
        <v>624</v>
      </c>
      <c r="N8" s="14" t="s">
        <v>624</v>
      </c>
      <c r="O8" s="26" t="s">
        <v>624</v>
      </c>
      <c r="P8" s="24" t="s">
        <v>624</v>
      </c>
      <c r="Q8" s="24" t="s">
        <v>624</v>
      </c>
      <c r="R8" s="24" t="s">
        <v>624</v>
      </c>
      <c r="S8" s="27" t="s">
        <v>624</v>
      </c>
      <c r="T8" s="14" t="s">
        <v>624</v>
      </c>
      <c r="U8" s="24" t="s">
        <v>624</v>
      </c>
      <c r="V8" s="28" t="s">
        <v>624</v>
      </c>
      <c r="W8" s="29" t="s">
        <v>624</v>
      </c>
      <c r="X8" s="30" t="s">
        <v>624</v>
      </c>
      <c r="Y8" s="30" t="s">
        <v>624</v>
      </c>
      <c r="Z8" s="30" t="s">
        <v>624</v>
      </c>
      <c r="AA8" s="11">
        <v>25194</v>
      </c>
      <c r="AB8" s="10">
        <v>3</v>
      </c>
      <c r="AC8" s="10">
        <v>24923</v>
      </c>
      <c r="AD8" s="10">
        <v>267</v>
      </c>
      <c r="AE8" s="10">
        <v>1</v>
      </c>
      <c r="AF8" s="10"/>
    </row>
    <row r="9" spans="1:32" x14ac:dyDescent="0.25">
      <c r="A9" s="3" t="s">
        <v>568</v>
      </c>
      <c r="B9" s="3" t="s">
        <v>11</v>
      </c>
      <c r="C9" s="3" t="s">
        <v>353</v>
      </c>
      <c r="D9" s="3" t="s">
        <v>385</v>
      </c>
      <c r="E9" s="23" t="s">
        <v>624</v>
      </c>
      <c r="F9" s="24" t="s">
        <v>624</v>
      </c>
      <c r="G9" s="24" t="s">
        <v>624</v>
      </c>
      <c r="H9" s="24" t="s">
        <v>624</v>
      </c>
      <c r="I9" s="14" t="s">
        <v>624</v>
      </c>
      <c r="J9" s="25" t="s">
        <v>624</v>
      </c>
      <c r="K9" s="24" t="s">
        <v>624</v>
      </c>
      <c r="L9" s="24" t="s">
        <v>624</v>
      </c>
      <c r="M9" s="24" t="s">
        <v>624</v>
      </c>
      <c r="N9" s="14" t="s">
        <v>624</v>
      </c>
      <c r="O9" s="26" t="s">
        <v>624</v>
      </c>
      <c r="P9" s="24" t="s">
        <v>624</v>
      </c>
      <c r="Q9" s="24" t="s">
        <v>624</v>
      </c>
      <c r="R9" s="24" t="s">
        <v>624</v>
      </c>
      <c r="S9" s="27" t="s">
        <v>624</v>
      </c>
      <c r="T9" s="14" t="s">
        <v>624</v>
      </c>
      <c r="U9" s="24" t="s">
        <v>624</v>
      </c>
      <c r="V9" s="28" t="s">
        <v>624</v>
      </c>
      <c r="W9" s="29" t="s">
        <v>624</v>
      </c>
      <c r="X9" s="30" t="s">
        <v>624</v>
      </c>
      <c r="Y9" s="30" t="s">
        <v>624</v>
      </c>
      <c r="Z9" s="30" t="s">
        <v>624</v>
      </c>
      <c r="AA9" s="11">
        <v>22513</v>
      </c>
      <c r="AB9" s="10">
        <v>3</v>
      </c>
      <c r="AC9" s="10">
        <v>22127</v>
      </c>
      <c r="AD9" s="10">
        <v>379</v>
      </c>
      <c r="AE9" s="10">
        <v>4</v>
      </c>
      <c r="AF9" s="10"/>
    </row>
    <row r="10" spans="1:32" x14ac:dyDescent="0.25">
      <c r="A10" s="3" t="s">
        <v>569</v>
      </c>
      <c r="B10" s="3" t="s">
        <v>11</v>
      </c>
      <c r="C10" s="3" t="s">
        <v>353</v>
      </c>
      <c r="D10" s="3" t="s">
        <v>395</v>
      </c>
      <c r="E10" s="23" t="s">
        <v>624</v>
      </c>
      <c r="F10" s="24" t="s">
        <v>624</v>
      </c>
      <c r="G10" s="24" t="s">
        <v>624</v>
      </c>
      <c r="H10" s="24" t="s">
        <v>624</v>
      </c>
      <c r="I10" s="14" t="s">
        <v>624</v>
      </c>
      <c r="J10" s="25" t="s">
        <v>624</v>
      </c>
      <c r="K10" s="24" t="s">
        <v>624</v>
      </c>
      <c r="L10" s="24" t="s">
        <v>624</v>
      </c>
      <c r="M10" s="24" t="s">
        <v>624</v>
      </c>
      <c r="N10" s="14" t="s">
        <v>624</v>
      </c>
      <c r="O10" s="26" t="s">
        <v>624</v>
      </c>
      <c r="P10" s="24" t="s">
        <v>624</v>
      </c>
      <c r="Q10" s="24" t="s">
        <v>624</v>
      </c>
      <c r="R10" s="24" t="s">
        <v>624</v>
      </c>
      <c r="S10" s="27" t="s">
        <v>624</v>
      </c>
      <c r="T10" s="14" t="s">
        <v>624</v>
      </c>
      <c r="U10" s="24" t="s">
        <v>624</v>
      </c>
      <c r="V10" s="28" t="s">
        <v>624</v>
      </c>
      <c r="W10" s="29" t="s">
        <v>624</v>
      </c>
      <c r="X10" s="30" t="s">
        <v>624</v>
      </c>
      <c r="Y10" s="30" t="s">
        <v>624</v>
      </c>
      <c r="Z10" s="30" t="s">
        <v>624</v>
      </c>
      <c r="AA10" s="11">
        <v>29471</v>
      </c>
      <c r="AB10" s="10">
        <v>0</v>
      </c>
      <c r="AC10" s="10">
        <v>28854</v>
      </c>
      <c r="AD10" s="10">
        <v>611</v>
      </c>
      <c r="AE10" s="10">
        <v>6</v>
      </c>
      <c r="AF10" s="10"/>
    </row>
    <row r="11" spans="1:32" x14ac:dyDescent="0.25">
      <c r="A11" s="3" t="s">
        <v>570</v>
      </c>
      <c r="B11" s="3" t="s">
        <v>11</v>
      </c>
      <c r="C11" s="3" t="s">
        <v>129</v>
      </c>
      <c r="D11" s="3" t="s">
        <v>136</v>
      </c>
      <c r="E11" s="23" t="s">
        <v>624</v>
      </c>
      <c r="F11" s="24" t="s">
        <v>624</v>
      </c>
      <c r="G11" s="24" t="s">
        <v>624</v>
      </c>
      <c r="H11" s="24" t="s">
        <v>624</v>
      </c>
      <c r="I11" s="14" t="s">
        <v>624</v>
      </c>
      <c r="J11" s="25" t="s">
        <v>624</v>
      </c>
      <c r="K11" s="24" t="s">
        <v>624</v>
      </c>
      <c r="L11" s="24" t="s">
        <v>624</v>
      </c>
      <c r="M11" s="24" t="s">
        <v>624</v>
      </c>
      <c r="N11" s="14" t="s">
        <v>624</v>
      </c>
      <c r="O11" s="26" t="s">
        <v>624</v>
      </c>
      <c r="P11" s="24" t="s">
        <v>624</v>
      </c>
      <c r="Q11" s="24" t="s">
        <v>624</v>
      </c>
      <c r="R11" s="24" t="s">
        <v>624</v>
      </c>
      <c r="S11" s="27" t="s">
        <v>624</v>
      </c>
      <c r="T11" s="14" t="s">
        <v>624</v>
      </c>
      <c r="U11" s="24" t="s">
        <v>624</v>
      </c>
      <c r="V11" s="28" t="s">
        <v>624</v>
      </c>
      <c r="W11" s="29" t="s">
        <v>624</v>
      </c>
      <c r="X11" s="30" t="s">
        <v>624</v>
      </c>
      <c r="Y11" s="30" t="s">
        <v>624</v>
      </c>
      <c r="Z11" s="30" t="s">
        <v>624</v>
      </c>
      <c r="AA11" s="11">
        <v>8565</v>
      </c>
      <c r="AB11" s="10">
        <v>0</v>
      </c>
      <c r="AC11" s="10">
        <v>8428</v>
      </c>
      <c r="AD11" s="10">
        <v>134</v>
      </c>
      <c r="AE11" s="10">
        <v>3</v>
      </c>
      <c r="AF11" s="10"/>
    </row>
    <row r="12" spans="1:32" x14ac:dyDescent="0.25">
      <c r="A12" s="3" t="s">
        <v>571</v>
      </c>
      <c r="B12" s="3" t="s">
        <v>11</v>
      </c>
      <c r="C12" s="3" t="s">
        <v>12</v>
      </c>
      <c r="D12" s="3" t="s">
        <v>26</v>
      </c>
      <c r="E12" s="23" t="s">
        <v>624</v>
      </c>
      <c r="F12" s="24" t="s">
        <v>624</v>
      </c>
      <c r="G12" s="24" t="s">
        <v>624</v>
      </c>
      <c r="H12" s="24" t="s">
        <v>624</v>
      </c>
      <c r="I12" s="14" t="s">
        <v>624</v>
      </c>
      <c r="J12" s="25" t="s">
        <v>624</v>
      </c>
      <c r="K12" s="24" t="s">
        <v>624</v>
      </c>
      <c r="L12" s="24" t="s">
        <v>624</v>
      </c>
      <c r="M12" s="24" t="s">
        <v>624</v>
      </c>
      <c r="N12" s="14" t="s">
        <v>624</v>
      </c>
      <c r="O12" s="26" t="s">
        <v>624</v>
      </c>
      <c r="P12" s="24" t="s">
        <v>624</v>
      </c>
      <c r="Q12" s="24" t="s">
        <v>624</v>
      </c>
      <c r="R12" s="24" t="s">
        <v>624</v>
      </c>
      <c r="S12" s="27" t="s">
        <v>624</v>
      </c>
      <c r="T12" s="14" t="s">
        <v>624</v>
      </c>
      <c r="U12" s="24" t="s">
        <v>624</v>
      </c>
      <c r="V12" s="28" t="s">
        <v>624</v>
      </c>
      <c r="W12" s="29" t="s">
        <v>624</v>
      </c>
      <c r="X12" s="30" t="s">
        <v>624</v>
      </c>
      <c r="Y12" s="30" t="s">
        <v>624</v>
      </c>
      <c r="Z12" s="30" t="s">
        <v>624</v>
      </c>
      <c r="AA12" s="11">
        <v>19082</v>
      </c>
      <c r="AB12" s="10">
        <v>0</v>
      </c>
      <c r="AC12" s="10">
        <v>18784</v>
      </c>
      <c r="AD12" s="10">
        <v>298</v>
      </c>
      <c r="AE12" s="10">
        <v>0</v>
      </c>
      <c r="AF12" s="10"/>
    </row>
    <row r="13" spans="1:32" x14ac:dyDescent="0.25">
      <c r="A13" s="3" t="s">
        <v>572</v>
      </c>
      <c r="B13" s="3" t="s">
        <v>11</v>
      </c>
      <c r="C13" s="3" t="s">
        <v>218</v>
      </c>
      <c r="D13" s="3" t="s">
        <v>230</v>
      </c>
      <c r="E13" s="23" t="s">
        <v>624</v>
      </c>
      <c r="F13" s="24" t="s">
        <v>624</v>
      </c>
      <c r="G13" s="24" t="s">
        <v>624</v>
      </c>
      <c r="H13" s="24" t="s">
        <v>624</v>
      </c>
      <c r="I13" s="14" t="s">
        <v>624</v>
      </c>
      <c r="J13" s="25" t="s">
        <v>624</v>
      </c>
      <c r="K13" s="24" t="s">
        <v>624</v>
      </c>
      <c r="L13" s="24" t="s">
        <v>624</v>
      </c>
      <c r="M13" s="24" t="s">
        <v>624</v>
      </c>
      <c r="N13" s="14" t="s">
        <v>624</v>
      </c>
      <c r="O13" s="26" t="s">
        <v>624</v>
      </c>
      <c r="P13" s="24" t="s">
        <v>624</v>
      </c>
      <c r="Q13" s="24" t="s">
        <v>624</v>
      </c>
      <c r="R13" s="24" t="s">
        <v>624</v>
      </c>
      <c r="S13" s="27" t="s">
        <v>624</v>
      </c>
      <c r="T13" s="14" t="s">
        <v>624</v>
      </c>
      <c r="U13" s="24" t="s">
        <v>624</v>
      </c>
      <c r="V13" s="28" t="s">
        <v>624</v>
      </c>
      <c r="W13" s="29" t="s">
        <v>624</v>
      </c>
      <c r="X13" s="30" t="s">
        <v>624</v>
      </c>
      <c r="Y13" s="30" t="s">
        <v>624</v>
      </c>
      <c r="Z13" s="30" t="s">
        <v>624</v>
      </c>
      <c r="AA13" s="11">
        <v>26605</v>
      </c>
      <c r="AB13" s="10">
        <v>2</v>
      </c>
      <c r="AC13" s="10">
        <v>26185</v>
      </c>
      <c r="AD13" s="10">
        <v>406</v>
      </c>
      <c r="AE13" s="10">
        <v>12</v>
      </c>
      <c r="AF13" s="10"/>
    </row>
    <row r="14" spans="1:32" x14ac:dyDescent="0.25">
      <c r="A14" s="3" t="s">
        <v>573</v>
      </c>
      <c r="B14" s="3" t="s">
        <v>11</v>
      </c>
      <c r="C14" s="3" t="s">
        <v>353</v>
      </c>
      <c r="D14" s="3" t="s">
        <v>359</v>
      </c>
      <c r="E14" s="23" t="s">
        <v>624</v>
      </c>
      <c r="F14" s="24" t="s">
        <v>624</v>
      </c>
      <c r="G14" s="24" t="s">
        <v>624</v>
      </c>
      <c r="H14" s="24" t="s">
        <v>624</v>
      </c>
      <c r="I14" s="14" t="s">
        <v>624</v>
      </c>
      <c r="J14" s="25" t="s">
        <v>624</v>
      </c>
      <c r="K14" s="24" t="s">
        <v>624</v>
      </c>
      <c r="L14" s="24" t="s">
        <v>624</v>
      </c>
      <c r="M14" s="24" t="s">
        <v>624</v>
      </c>
      <c r="N14" s="14" t="s">
        <v>624</v>
      </c>
      <c r="O14" s="26" t="s">
        <v>624</v>
      </c>
      <c r="P14" s="24" t="s">
        <v>624</v>
      </c>
      <c r="Q14" s="24" t="s">
        <v>624</v>
      </c>
      <c r="R14" s="24" t="s">
        <v>624</v>
      </c>
      <c r="S14" s="27" t="s">
        <v>624</v>
      </c>
      <c r="T14" s="14" t="s">
        <v>624</v>
      </c>
      <c r="U14" s="24" t="s">
        <v>624</v>
      </c>
      <c r="V14" s="28" t="s">
        <v>624</v>
      </c>
      <c r="W14" s="29" t="s">
        <v>624</v>
      </c>
      <c r="X14" s="30" t="s">
        <v>624</v>
      </c>
      <c r="Y14" s="30" t="s">
        <v>624</v>
      </c>
      <c r="Z14" s="30" t="s">
        <v>624</v>
      </c>
      <c r="AA14" s="11">
        <v>19579</v>
      </c>
      <c r="AB14" s="10">
        <v>6</v>
      </c>
      <c r="AC14" s="10">
        <v>19186</v>
      </c>
      <c r="AD14" s="10">
        <v>383</v>
      </c>
      <c r="AE14" s="10">
        <v>4</v>
      </c>
      <c r="AF14" s="10"/>
    </row>
    <row r="15" spans="1:32" x14ac:dyDescent="0.25">
      <c r="A15" s="3" t="s">
        <v>574</v>
      </c>
      <c r="B15" s="3" t="s">
        <v>11</v>
      </c>
      <c r="C15" s="3" t="s">
        <v>129</v>
      </c>
      <c r="D15" s="3" t="s">
        <v>146</v>
      </c>
      <c r="E15" s="23" t="s">
        <v>624</v>
      </c>
      <c r="F15" s="24" t="s">
        <v>624</v>
      </c>
      <c r="G15" s="24" t="s">
        <v>624</v>
      </c>
      <c r="H15" s="24" t="s">
        <v>624</v>
      </c>
      <c r="I15" s="14" t="s">
        <v>624</v>
      </c>
      <c r="J15" s="25" t="s">
        <v>624</v>
      </c>
      <c r="K15" s="24" t="s">
        <v>624</v>
      </c>
      <c r="L15" s="24" t="s">
        <v>624</v>
      </c>
      <c r="M15" s="24" t="s">
        <v>624</v>
      </c>
      <c r="N15" s="14" t="s">
        <v>624</v>
      </c>
      <c r="O15" s="26" t="s">
        <v>624</v>
      </c>
      <c r="P15" s="24" t="s">
        <v>624</v>
      </c>
      <c r="Q15" s="24" t="s">
        <v>624</v>
      </c>
      <c r="R15" s="24" t="s">
        <v>624</v>
      </c>
      <c r="S15" s="27" t="s">
        <v>624</v>
      </c>
      <c r="T15" s="14" t="s">
        <v>624</v>
      </c>
      <c r="U15" s="24" t="s">
        <v>624</v>
      </c>
      <c r="V15" s="28" t="s">
        <v>624</v>
      </c>
      <c r="W15" s="29" t="s">
        <v>624</v>
      </c>
      <c r="X15" s="30" t="s">
        <v>624</v>
      </c>
      <c r="Y15" s="30" t="s">
        <v>624</v>
      </c>
      <c r="Z15" s="30" t="s">
        <v>624</v>
      </c>
      <c r="AA15" s="11">
        <v>8683</v>
      </c>
      <c r="AB15" s="10">
        <v>0</v>
      </c>
      <c r="AC15" s="10">
        <v>8524</v>
      </c>
      <c r="AD15" s="10">
        <v>157</v>
      </c>
      <c r="AE15" s="10">
        <v>2</v>
      </c>
      <c r="AF15" s="10"/>
    </row>
    <row r="16" spans="1:32" x14ac:dyDescent="0.25">
      <c r="A16" s="3" t="s">
        <v>575</v>
      </c>
      <c r="B16" s="3" t="s">
        <v>11</v>
      </c>
      <c r="C16" s="3" t="s">
        <v>12</v>
      </c>
      <c r="D16" s="3" t="s">
        <v>41</v>
      </c>
      <c r="E16" s="23" t="s">
        <v>624</v>
      </c>
      <c r="F16" s="24" t="s">
        <v>624</v>
      </c>
      <c r="G16" s="24" t="s">
        <v>624</v>
      </c>
      <c r="H16" s="24" t="s">
        <v>624</v>
      </c>
      <c r="I16" s="14" t="s">
        <v>624</v>
      </c>
      <c r="J16" s="25" t="s">
        <v>624</v>
      </c>
      <c r="K16" s="24" t="s">
        <v>624</v>
      </c>
      <c r="L16" s="24" t="s">
        <v>624</v>
      </c>
      <c r="M16" s="24" t="s">
        <v>624</v>
      </c>
      <c r="N16" s="14" t="s">
        <v>624</v>
      </c>
      <c r="O16" s="26" t="s">
        <v>624</v>
      </c>
      <c r="P16" s="24" t="s">
        <v>624</v>
      </c>
      <c r="Q16" s="24" t="s">
        <v>624</v>
      </c>
      <c r="R16" s="24" t="s">
        <v>624</v>
      </c>
      <c r="S16" s="27" t="s">
        <v>624</v>
      </c>
      <c r="T16" s="14" t="s">
        <v>624</v>
      </c>
      <c r="U16" s="24" t="s">
        <v>624</v>
      </c>
      <c r="V16" s="28" t="s">
        <v>624</v>
      </c>
      <c r="W16" s="29" t="s">
        <v>624</v>
      </c>
      <c r="X16" s="30" t="s">
        <v>624</v>
      </c>
      <c r="Y16" s="30" t="s">
        <v>624</v>
      </c>
      <c r="Z16" s="30" t="s">
        <v>624</v>
      </c>
      <c r="AA16" s="11">
        <v>18027</v>
      </c>
      <c r="AB16" s="10">
        <v>0</v>
      </c>
      <c r="AC16" s="10">
        <v>17704</v>
      </c>
      <c r="AD16" s="10">
        <v>316</v>
      </c>
      <c r="AE16" s="10">
        <v>7</v>
      </c>
      <c r="AF16" s="10"/>
    </row>
    <row r="17" spans="1:32" x14ac:dyDescent="0.25">
      <c r="A17" s="3" t="s">
        <v>576</v>
      </c>
      <c r="B17" s="3" t="s">
        <v>11</v>
      </c>
      <c r="C17" s="3" t="s">
        <v>218</v>
      </c>
      <c r="D17" s="3" t="s">
        <v>242</v>
      </c>
      <c r="E17" s="23" t="s">
        <v>624</v>
      </c>
      <c r="F17" s="24" t="s">
        <v>624</v>
      </c>
      <c r="G17" s="24" t="s">
        <v>624</v>
      </c>
      <c r="H17" s="24" t="s">
        <v>624</v>
      </c>
      <c r="I17" s="14" t="s">
        <v>624</v>
      </c>
      <c r="J17" s="25" t="s">
        <v>624</v>
      </c>
      <c r="K17" s="24" t="s">
        <v>624</v>
      </c>
      <c r="L17" s="24" t="s">
        <v>624</v>
      </c>
      <c r="M17" s="24" t="s">
        <v>624</v>
      </c>
      <c r="N17" s="14" t="s">
        <v>624</v>
      </c>
      <c r="O17" s="26" t="s">
        <v>624</v>
      </c>
      <c r="P17" s="24" t="s">
        <v>624</v>
      </c>
      <c r="Q17" s="24" t="s">
        <v>624</v>
      </c>
      <c r="R17" s="24" t="s">
        <v>624</v>
      </c>
      <c r="S17" s="27" t="s">
        <v>624</v>
      </c>
      <c r="T17" s="14" t="s">
        <v>624</v>
      </c>
      <c r="U17" s="24" t="s">
        <v>624</v>
      </c>
      <c r="V17" s="28" t="s">
        <v>624</v>
      </c>
      <c r="W17" s="29" t="s">
        <v>624</v>
      </c>
      <c r="X17" s="30" t="s">
        <v>624</v>
      </c>
      <c r="Y17" s="30" t="s">
        <v>624</v>
      </c>
      <c r="Z17" s="30" t="s">
        <v>624</v>
      </c>
      <c r="AA17" s="11">
        <v>13888</v>
      </c>
      <c r="AB17" s="10">
        <v>4</v>
      </c>
      <c r="AC17" s="10">
        <v>13690</v>
      </c>
      <c r="AD17" s="10">
        <v>185</v>
      </c>
      <c r="AE17" s="10">
        <v>9</v>
      </c>
      <c r="AF17" s="10"/>
    </row>
    <row r="18" spans="1:32" x14ac:dyDescent="0.25">
      <c r="A18" s="3" t="s">
        <v>577</v>
      </c>
      <c r="B18" s="3" t="s">
        <v>11</v>
      </c>
      <c r="C18" s="3" t="s">
        <v>218</v>
      </c>
      <c r="D18" s="3" t="s">
        <v>263</v>
      </c>
      <c r="E18" s="23" t="s">
        <v>624</v>
      </c>
      <c r="F18" s="24" t="s">
        <v>624</v>
      </c>
      <c r="G18" s="24" t="s">
        <v>624</v>
      </c>
      <c r="H18" s="24" t="s">
        <v>624</v>
      </c>
      <c r="I18" s="14" t="s">
        <v>624</v>
      </c>
      <c r="J18" s="25" t="s">
        <v>624</v>
      </c>
      <c r="K18" s="24" t="s">
        <v>624</v>
      </c>
      <c r="L18" s="24" t="s">
        <v>624</v>
      </c>
      <c r="M18" s="24" t="s">
        <v>624</v>
      </c>
      <c r="N18" s="14" t="s">
        <v>624</v>
      </c>
      <c r="O18" s="26" t="s">
        <v>624</v>
      </c>
      <c r="P18" s="24" t="s">
        <v>624</v>
      </c>
      <c r="Q18" s="24" t="s">
        <v>624</v>
      </c>
      <c r="R18" s="24" t="s">
        <v>624</v>
      </c>
      <c r="S18" s="27" t="s">
        <v>624</v>
      </c>
      <c r="T18" s="14" t="s">
        <v>624</v>
      </c>
      <c r="U18" s="24" t="s">
        <v>624</v>
      </c>
      <c r="V18" s="28" t="s">
        <v>624</v>
      </c>
      <c r="W18" s="29" t="s">
        <v>624</v>
      </c>
      <c r="X18" s="30" t="s">
        <v>624</v>
      </c>
      <c r="Y18" s="30" t="s">
        <v>624</v>
      </c>
      <c r="Z18" s="30" t="s">
        <v>624</v>
      </c>
      <c r="AA18" s="11">
        <v>20053</v>
      </c>
      <c r="AB18" s="10">
        <v>3</v>
      </c>
      <c r="AC18" s="10">
        <v>19684</v>
      </c>
      <c r="AD18" s="10">
        <v>362</v>
      </c>
      <c r="AE18" s="10">
        <v>4</v>
      </c>
      <c r="AF18" s="10"/>
    </row>
    <row r="19" spans="1:32" x14ac:dyDescent="0.25">
      <c r="A19" s="3" t="s">
        <v>578</v>
      </c>
      <c r="B19" s="3" t="s">
        <v>11</v>
      </c>
      <c r="C19" s="3" t="s">
        <v>12</v>
      </c>
      <c r="D19" s="3" t="s">
        <v>52</v>
      </c>
      <c r="E19" s="23" t="s">
        <v>624</v>
      </c>
      <c r="F19" s="24" t="s">
        <v>624</v>
      </c>
      <c r="G19" s="24" t="s">
        <v>624</v>
      </c>
      <c r="H19" s="24" t="s">
        <v>624</v>
      </c>
      <c r="I19" s="14" t="s">
        <v>624</v>
      </c>
      <c r="J19" s="25" t="s">
        <v>624</v>
      </c>
      <c r="K19" s="24" t="s">
        <v>624</v>
      </c>
      <c r="L19" s="24" t="s">
        <v>624</v>
      </c>
      <c r="M19" s="24" t="s">
        <v>624</v>
      </c>
      <c r="N19" s="14" t="s">
        <v>624</v>
      </c>
      <c r="O19" s="26" t="s">
        <v>624</v>
      </c>
      <c r="P19" s="24" t="s">
        <v>624</v>
      </c>
      <c r="Q19" s="24" t="s">
        <v>624</v>
      </c>
      <c r="R19" s="24" t="s">
        <v>624</v>
      </c>
      <c r="S19" s="27" t="s">
        <v>624</v>
      </c>
      <c r="T19" s="14" t="s">
        <v>624</v>
      </c>
      <c r="U19" s="24" t="s">
        <v>624</v>
      </c>
      <c r="V19" s="28" t="s">
        <v>624</v>
      </c>
      <c r="W19" s="29" t="s">
        <v>624</v>
      </c>
      <c r="X19" s="30" t="s">
        <v>624</v>
      </c>
      <c r="Y19" s="30" t="s">
        <v>624</v>
      </c>
      <c r="Z19" s="30" t="s">
        <v>624</v>
      </c>
      <c r="AA19" s="11">
        <v>22091</v>
      </c>
      <c r="AB19" s="10">
        <v>4</v>
      </c>
      <c r="AC19" s="10">
        <v>21709</v>
      </c>
      <c r="AD19" s="10">
        <v>374</v>
      </c>
      <c r="AE19" s="10">
        <v>4</v>
      </c>
      <c r="AF19" s="10"/>
    </row>
    <row r="20" spans="1:32" x14ac:dyDescent="0.25">
      <c r="A20" s="3" t="s">
        <v>579</v>
      </c>
      <c r="B20" s="3" t="s">
        <v>11</v>
      </c>
      <c r="C20" s="3" t="s">
        <v>487</v>
      </c>
      <c r="D20" s="3" t="s">
        <v>502</v>
      </c>
      <c r="E20" s="23" t="s">
        <v>624</v>
      </c>
      <c r="F20" s="24" t="s">
        <v>624</v>
      </c>
      <c r="G20" s="24" t="s">
        <v>624</v>
      </c>
      <c r="H20" s="24" t="s">
        <v>624</v>
      </c>
      <c r="I20" s="14" t="s">
        <v>624</v>
      </c>
      <c r="J20" s="25" t="s">
        <v>624</v>
      </c>
      <c r="K20" s="24" t="s">
        <v>624</v>
      </c>
      <c r="L20" s="24" t="s">
        <v>624</v>
      </c>
      <c r="M20" s="24" t="s">
        <v>624</v>
      </c>
      <c r="N20" s="14" t="s">
        <v>624</v>
      </c>
      <c r="O20" s="26" t="s">
        <v>624</v>
      </c>
      <c r="P20" s="24" t="s">
        <v>624</v>
      </c>
      <c r="Q20" s="24" t="s">
        <v>624</v>
      </c>
      <c r="R20" s="24" t="s">
        <v>624</v>
      </c>
      <c r="S20" s="27" t="s">
        <v>624</v>
      </c>
      <c r="T20" s="14" t="s">
        <v>624</v>
      </c>
      <c r="U20" s="24" t="s">
        <v>624</v>
      </c>
      <c r="V20" s="28" t="s">
        <v>624</v>
      </c>
      <c r="W20" s="29" t="s">
        <v>624</v>
      </c>
      <c r="X20" s="30" t="s">
        <v>624</v>
      </c>
      <c r="Y20" s="30" t="s">
        <v>624</v>
      </c>
      <c r="Z20" s="30" t="s">
        <v>624</v>
      </c>
      <c r="AA20" s="11">
        <v>12651</v>
      </c>
      <c r="AB20" s="10">
        <v>9</v>
      </c>
      <c r="AC20" s="10">
        <v>12444</v>
      </c>
      <c r="AD20" s="10">
        <v>192</v>
      </c>
      <c r="AE20" s="10">
        <v>6</v>
      </c>
      <c r="AF20" s="10"/>
    </row>
    <row r="21" spans="1:32" x14ac:dyDescent="0.25">
      <c r="A21" s="3" t="s">
        <v>580</v>
      </c>
      <c r="B21" s="3" t="s">
        <v>11</v>
      </c>
      <c r="C21" s="3" t="s">
        <v>129</v>
      </c>
      <c r="D21" s="3" t="s">
        <v>154</v>
      </c>
      <c r="E21" s="23" t="s">
        <v>624</v>
      </c>
      <c r="F21" s="24" t="s">
        <v>624</v>
      </c>
      <c r="G21" s="24" t="s">
        <v>624</v>
      </c>
      <c r="H21" s="24" t="s">
        <v>624</v>
      </c>
      <c r="I21" s="14" t="s">
        <v>624</v>
      </c>
      <c r="J21" s="25" t="s">
        <v>624</v>
      </c>
      <c r="K21" s="24" t="s">
        <v>624</v>
      </c>
      <c r="L21" s="24" t="s">
        <v>624</v>
      </c>
      <c r="M21" s="24" t="s">
        <v>624</v>
      </c>
      <c r="N21" s="14" t="s">
        <v>624</v>
      </c>
      <c r="O21" s="26" t="s">
        <v>624</v>
      </c>
      <c r="P21" s="24" t="s">
        <v>624</v>
      </c>
      <c r="Q21" s="24" t="s">
        <v>624</v>
      </c>
      <c r="R21" s="24" t="s">
        <v>624</v>
      </c>
      <c r="S21" s="27" t="s">
        <v>624</v>
      </c>
      <c r="T21" s="14" t="s">
        <v>624</v>
      </c>
      <c r="U21" s="24" t="s">
        <v>624</v>
      </c>
      <c r="V21" s="28" t="s">
        <v>624</v>
      </c>
      <c r="W21" s="29" t="s">
        <v>624</v>
      </c>
      <c r="X21" s="30" t="s">
        <v>624</v>
      </c>
      <c r="Y21" s="30" t="s">
        <v>624</v>
      </c>
      <c r="Z21" s="30" t="s">
        <v>624</v>
      </c>
      <c r="AA21" s="11">
        <v>19958</v>
      </c>
      <c r="AB21" s="10">
        <v>1</v>
      </c>
      <c r="AC21" s="10">
        <v>19579</v>
      </c>
      <c r="AD21" s="10">
        <v>373</v>
      </c>
      <c r="AE21" s="10">
        <v>5</v>
      </c>
      <c r="AF21" s="10"/>
    </row>
    <row r="22" spans="1:32" x14ac:dyDescent="0.25">
      <c r="A22" s="3" t="s">
        <v>581</v>
      </c>
      <c r="B22" s="3" t="s">
        <v>11</v>
      </c>
      <c r="C22" s="3" t="s">
        <v>12</v>
      </c>
      <c r="D22" s="3" t="s">
        <v>66</v>
      </c>
      <c r="E22" s="23" t="s">
        <v>624</v>
      </c>
      <c r="F22" s="24" t="s">
        <v>624</v>
      </c>
      <c r="G22" s="24" t="s">
        <v>624</v>
      </c>
      <c r="H22" s="24" t="s">
        <v>624</v>
      </c>
      <c r="I22" s="14" t="s">
        <v>624</v>
      </c>
      <c r="J22" s="25" t="s">
        <v>624</v>
      </c>
      <c r="K22" s="24" t="s">
        <v>624</v>
      </c>
      <c r="L22" s="24" t="s">
        <v>624</v>
      </c>
      <c r="M22" s="24" t="s">
        <v>624</v>
      </c>
      <c r="N22" s="14" t="s">
        <v>624</v>
      </c>
      <c r="O22" s="26" t="s">
        <v>624</v>
      </c>
      <c r="P22" s="24" t="s">
        <v>624</v>
      </c>
      <c r="Q22" s="24" t="s">
        <v>624</v>
      </c>
      <c r="R22" s="24" t="s">
        <v>624</v>
      </c>
      <c r="S22" s="27" t="s">
        <v>624</v>
      </c>
      <c r="T22" s="14" t="s">
        <v>624</v>
      </c>
      <c r="U22" s="24" t="s">
        <v>624</v>
      </c>
      <c r="V22" s="28" t="s">
        <v>624</v>
      </c>
      <c r="W22" s="29" t="s">
        <v>624</v>
      </c>
      <c r="X22" s="30" t="s">
        <v>624</v>
      </c>
      <c r="Y22" s="30" t="s">
        <v>624</v>
      </c>
      <c r="Z22" s="30" t="s">
        <v>624</v>
      </c>
      <c r="AA22" s="11">
        <v>20247</v>
      </c>
      <c r="AB22" s="10">
        <v>0</v>
      </c>
      <c r="AC22" s="10">
        <v>19943</v>
      </c>
      <c r="AD22" s="10">
        <v>303</v>
      </c>
      <c r="AE22" s="10">
        <v>1</v>
      </c>
      <c r="AF22" s="10"/>
    </row>
    <row r="23" spans="1:32" x14ac:dyDescent="0.25">
      <c r="A23" s="3" t="s">
        <v>582</v>
      </c>
      <c r="B23" s="3" t="s">
        <v>11</v>
      </c>
      <c r="C23" s="3" t="s">
        <v>552</v>
      </c>
      <c r="D23" s="3" t="s">
        <v>553</v>
      </c>
      <c r="E23" s="23" t="s">
        <v>624</v>
      </c>
      <c r="F23" s="24" t="s">
        <v>624</v>
      </c>
      <c r="G23" s="24" t="s">
        <v>624</v>
      </c>
      <c r="H23" s="24" t="s">
        <v>624</v>
      </c>
      <c r="I23" s="14" t="s">
        <v>624</v>
      </c>
      <c r="J23" s="25" t="s">
        <v>624</v>
      </c>
      <c r="K23" s="24" t="s">
        <v>624</v>
      </c>
      <c r="L23" s="24" t="s">
        <v>624</v>
      </c>
      <c r="M23" s="24" t="s">
        <v>624</v>
      </c>
      <c r="N23" s="14" t="s">
        <v>624</v>
      </c>
      <c r="O23" s="26" t="s">
        <v>624</v>
      </c>
      <c r="P23" s="24" t="s">
        <v>624</v>
      </c>
      <c r="Q23" s="24" t="s">
        <v>624</v>
      </c>
      <c r="R23" s="24" t="s">
        <v>624</v>
      </c>
      <c r="S23" s="27" t="s">
        <v>624</v>
      </c>
      <c r="T23" s="14" t="s">
        <v>624</v>
      </c>
      <c r="U23" s="24" t="s">
        <v>624</v>
      </c>
      <c r="V23" s="28" t="s">
        <v>624</v>
      </c>
      <c r="W23" s="29" t="s">
        <v>624</v>
      </c>
      <c r="X23" s="30" t="s">
        <v>624</v>
      </c>
      <c r="Y23" s="30" t="s">
        <v>624</v>
      </c>
      <c r="Z23" s="30" t="s">
        <v>624</v>
      </c>
      <c r="AA23" s="11">
        <v>704</v>
      </c>
      <c r="AB23" s="10">
        <v>0</v>
      </c>
      <c r="AC23" s="10">
        <v>694</v>
      </c>
      <c r="AD23" s="10">
        <v>10</v>
      </c>
      <c r="AE23" s="10">
        <v>0</v>
      </c>
      <c r="AF23" s="10"/>
    </row>
    <row r="24" spans="1:32" x14ac:dyDescent="0.25">
      <c r="A24" s="3" t="s">
        <v>583</v>
      </c>
      <c r="B24" s="3" t="s">
        <v>11</v>
      </c>
      <c r="C24" s="3" t="s">
        <v>552</v>
      </c>
      <c r="D24" s="3" t="s">
        <v>557</v>
      </c>
      <c r="E24" s="23" t="s">
        <v>624</v>
      </c>
      <c r="F24" s="24" t="s">
        <v>624</v>
      </c>
      <c r="G24" s="24" t="s">
        <v>624</v>
      </c>
      <c r="H24" s="24" t="s">
        <v>624</v>
      </c>
      <c r="I24" s="14" t="s">
        <v>624</v>
      </c>
      <c r="J24" s="25" t="s">
        <v>624</v>
      </c>
      <c r="K24" s="24" t="s">
        <v>624</v>
      </c>
      <c r="L24" s="24" t="s">
        <v>624</v>
      </c>
      <c r="M24" s="24" t="s">
        <v>624</v>
      </c>
      <c r="N24" s="14" t="s">
        <v>624</v>
      </c>
      <c r="O24" s="26" t="s">
        <v>624</v>
      </c>
      <c r="P24" s="24" t="s">
        <v>624</v>
      </c>
      <c r="Q24" s="24" t="s">
        <v>624</v>
      </c>
      <c r="R24" s="24" t="s">
        <v>624</v>
      </c>
      <c r="S24" s="27" t="s">
        <v>624</v>
      </c>
      <c r="T24" s="14" t="s">
        <v>624</v>
      </c>
      <c r="U24" s="24" t="s">
        <v>624</v>
      </c>
      <c r="V24" s="28" t="s">
        <v>624</v>
      </c>
      <c r="W24" s="29" t="s">
        <v>624</v>
      </c>
      <c r="X24" s="30" t="s">
        <v>624</v>
      </c>
      <c r="Y24" s="30" t="s">
        <v>624</v>
      </c>
      <c r="Z24" s="30" t="s">
        <v>624</v>
      </c>
      <c r="AA24" s="11">
        <v>640</v>
      </c>
      <c r="AB24" s="10">
        <v>0</v>
      </c>
      <c r="AC24" s="10">
        <v>634</v>
      </c>
      <c r="AD24" s="10">
        <v>6</v>
      </c>
      <c r="AE24" s="10">
        <v>0</v>
      </c>
      <c r="AF24" s="10"/>
    </row>
    <row r="25" spans="1:32" x14ac:dyDescent="0.25">
      <c r="A25" s="3" t="s">
        <v>584</v>
      </c>
      <c r="B25" s="3" t="s">
        <v>11</v>
      </c>
      <c r="C25" s="3" t="s">
        <v>487</v>
      </c>
      <c r="D25" s="3" t="s">
        <v>509</v>
      </c>
      <c r="E25" s="23" t="s">
        <v>624</v>
      </c>
      <c r="F25" s="24" t="s">
        <v>624</v>
      </c>
      <c r="G25" s="24" t="s">
        <v>624</v>
      </c>
      <c r="H25" s="24" t="s">
        <v>624</v>
      </c>
      <c r="I25" s="14" t="s">
        <v>624</v>
      </c>
      <c r="J25" s="25" t="s">
        <v>624</v>
      </c>
      <c r="K25" s="24" t="s">
        <v>624</v>
      </c>
      <c r="L25" s="24" t="s">
        <v>624</v>
      </c>
      <c r="M25" s="24" t="s">
        <v>624</v>
      </c>
      <c r="N25" s="14" t="s">
        <v>624</v>
      </c>
      <c r="O25" s="26" t="s">
        <v>624</v>
      </c>
      <c r="P25" s="24" t="s">
        <v>624</v>
      </c>
      <c r="Q25" s="24" t="s">
        <v>624</v>
      </c>
      <c r="R25" s="24" t="s">
        <v>624</v>
      </c>
      <c r="S25" s="27" t="s">
        <v>624</v>
      </c>
      <c r="T25" s="14" t="s">
        <v>624</v>
      </c>
      <c r="U25" s="24" t="s">
        <v>624</v>
      </c>
      <c r="V25" s="28" t="s">
        <v>624</v>
      </c>
      <c r="W25" s="29" t="s">
        <v>624</v>
      </c>
      <c r="X25" s="30" t="s">
        <v>624</v>
      </c>
      <c r="Y25" s="30" t="s">
        <v>624</v>
      </c>
      <c r="Z25" s="30" t="s">
        <v>624</v>
      </c>
      <c r="AA25" s="11">
        <v>17230</v>
      </c>
      <c r="AB25" s="10">
        <v>2</v>
      </c>
      <c r="AC25" s="10">
        <v>16888</v>
      </c>
      <c r="AD25" s="10">
        <v>338</v>
      </c>
      <c r="AE25" s="10">
        <v>2</v>
      </c>
      <c r="AF25" s="10"/>
    </row>
    <row r="26" spans="1:32" x14ac:dyDescent="0.25">
      <c r="A26" s="3" t="s">
        <v>585</v>
      </c>
      <c r="B26" s="3" t="s">
        <v>11</v>
      </c>
      <c r="C26" s="3" t="s">
        <v>353</v>
      </c>
      <c r="D26" s="3" t="s">
        <v>425</v>
      </c>
      <c r="E26" s="23" t="s">
        <v>624</v>
      </c>
      <c r="F26" s="24" t="s">
        <v>624</v>
      </c>
      <c r="G26" s="24" t="s">
        <v>624</v>
      </c>
      <c r="H26" s="24" t="s">
        <v>624</v>
      </c>
      <c r="I26" s="14" t="s">
        <v>624</v>
      </c>
      <c r="J26" s="25" t="s">
        <v>624</v>
      </c>
      <c r="K26" s="24" t="s">
        <v>624</v>
      </c>
      <c r="L26" s="24" t="s">
        <v>624</v>
      </c>
      <c r="M26" s="24" t="s">
        <v>624</v>
      </c>
      <c r="N26" s="14" t="s">
        <v>624</v>
      </c>
      <c r="O26" s="26" t="s">
        <v>624</v>
      </c>
      <c r="P26" s="24" t="s">
        <v>624</v>
      </c>
      <c r="Q26" s="24" t="s">
        <v>624</v>
      </c>
      <c r="R26" s="24" t="s">
        <v>624</v>
      </c>
      <c r="S26" s="27" t="s">
        <v>624</v>
      </c>
      <c r="T26" s="14" t="s">
        <v>624</v>
      </c>
      <c r="U26" s="24" t="s">
        <v>624</v>
      </c>
      <c r="V26" s="28" t="s">
        <v>624</v>
      </c>
      <c r="W26" s="29" t="s">
        <v>624</v>
      </c>
      <c r="X26" s="30" t="s">
        <v>624</v>
      </c>
      <c r="Y26" s="30" t="s">
        <v>624</v>
      </c>
      <c r="Z26" s="30" t="s">
        <v>624</v>
      </c>
      <c r="AA26" s="11">
        <v>21631</v>
      </c>
      <c r="AB26" s="10">
        <v>2</v>
      </c>
      <c r="AC26" s="10">
        <v>21225</v>
      </c>
      <c r="AD26" s="10">
        <v>402</v>
      </c>
      <c r="AE26" s="10">
        <v>2</v>
      </c>
      <c r="AF26" s="10"/>
    </row>
    <row r="27" spans="1:32" x14ac:dyDescent="0.25">
      <c r="A27" s="3" t="s">
        <v>559</v>
      </c>
      <c r="B27" s="3" t="s">
        <v>559</v>
      </c>
      <c r="C27" s="3" t="s">
        <v>559</v>
      </c>
      <c r="D27" s="3" t="s">
        <v>559</v>
      </c>
      <c r="E27" s="23" t="s">
        <v>624</v>
      </c>
      <c r="F27" s="24" t="s">
        <v>624</v>
      </c>
      <c r="G27" s="24" t="s">
        <v>624</v>
      </c>
      <c r="H27" s="24" t="s">
        <v>624</v>
      </c>
      <c r="I27" s="14" t="s">
        <v>624</v>
      </c>
      <c r="J27" s="25" t="s">
        <v>624</v>
      </c>
      <c r="K27" s="24" t="s">
        <v>624</v>
      </c>
      <c r="L27" s="24" t="s">
        <v>624</v>
      </c>
      <c r="M27" s="24" t="s">
        <v>624</v>
      </c>
      <c r="N27" s="14" t="s">
        <v>624</v>
      </c>
      <c r="O27" s="26" t="s">
        <v>624</v>
      </c>
      <c r="P27" s="24" t="s">
        <v>624</v>
      </c>
      <c r="Q27" s="24" t="s">
        <v>624</v>
      </c>
      <c r="R27" s="24" t="s">
        <v>624</v>
      </c>
      <c r="S27" s="27" t="s">
        <v>624</v>
      </c>
      <c r="T27" s="14" t="s">
        <v>624</v>
      </c>
      <c r="U27" s="24" t="s">
        <v>624</v>
      </c>
      <c r="V27" s="28" t="s">
        <v>624</v>
      </c>
      <c r="W27" s="29" t="s">
        <v>624</v>
      </c>
      <c r="X27" s="30" t="s">
        <v>624</v>
      </c>
      <c r="Y27" s="30" t="s">
        <v>624</v>
      </c>
      <c r="Z27" s="30" t="s">
        <v>624</v>
      </c>
      <c r="AA27" s="11">
        <v>92111</v>
      </c>
      <c r="AB27" s="10">
        <v>1</v>
      </c>
      <c r="AC27" s="10">
        <v>91493</v>
      </c>
      <c r="AD27" s="10">
        <v>616</v>
      </c>
      <c r="AE27" s="10">
        <v>1</v>
      </c>
      <c r="AF27" s="10"/>
    </row>
    <row r="28" spans="1:32" x14ac:dyDescent="0.25">
      <c r="A28" s="3" t="s">
        <v>586</v>
      </c>
      <c r="B28" s="3" t="s">
        <v>11</v>
      </c>
      <c r="C28" s="3" t="s">
        <v>353</v>
      </c>
      <c r="D28" s="3" t="s">
        <v>439</v>
      </c>
      <c r="E28" s="23" t="s">
        <v>624</v>
      </c>
      <c r="F28" s="24" t="s">
        <v>624</v>
      </c>
      <c r="G28" s="24" t="s">
        <v>624</v>
      </c>
      <c r="H28" s="24" t="s">
        <v>624</v>
      </c>
      <c r="I28" s="14" t="s">
        <v>624</v>
      </c>
      <c r="J28" s="25" t="s">
        <v>624</v>
      </c>
      <c r="K28" s="24" t="s">
        <v>624</v>
      </c>
      <c r="L28" s="24" t="s">
        <v>624</v>
      </c>
      <c r="M28" s="24" t="s">
        <v>624</v>
      </c>
      <c r="N28" s="14" t="s">
        <v>624</v>
      </c>
      <c r="O28" s="26" t="s">
        <v>624</v>
      </c>
      <c r="P28" s="24" t="s">
        <v>624</v>
      </c>
      <c r="Q28" s="24" t="s">
        <v>624</v>
      </c>
      <c r="R28" s="24" t="s">
        <v>624</v>
      </c>
      <c r="S28" s="27" t="s">
        <v>624</v>
      </c>
      <c r="T28" s="14" t="s">
        <v>624</v>
      </c>
      <c r="U28" s="24" t="s">
        <v>624</v>
      </c>
      <c r="V28" s="28" t="s">
        <v>624</v>
      </c>
      <c r="W28" s="29" t="s">
        <v>624</v>
      </c>
      <c r="X28" s="30" t="s">
        <v>624</v>
      </c>
      <c r="Y28" s="30" t="s">
        <v>624</v>
      </c>
      <c r="Z28" s="30" t="s">
        <v>624</v>
      </c>
      <c r="AA28" s="11">
        <v>17476</v>
      </c>
      <c r="AB28" s="10">
        <v>2</v>
      </c>
      <c r="AC28" s="10">
        <v>17178</v>
      </c>
      <c r="AD28" s="10">
        <v>296</v>
      </c>
      <c r="AE28" s="10">
        <v>0</v>
      </c>
      <c r="AF28" s="10"/>
    </row>
    <row r="29" spans="1:32" x14ac:dyDescent="0.25">
      <c r="A29" s="3" t="s">
        <v>587</v>
      </c>
      <c r="B29" s="3" t="s">
        <v>11</v>
      </c>
      <c r="C29" s="3" t="s">
        <v>218</v>
      </c>
      <c r="D29" s="3" t="s">
        <v>276</v>
      </c>
      <c r="E29" s="23" t="s">
        <v>624</v>
      </c>
      <c r="F29" s="24" t="s">
        <v>624</v>
      </c>
      <c r="G29" s="24" t="s">
        <v>624</v>
      </c>
      <c r="H29" s="24" t="s">
        <v>624</v>
      </c>
      <c r="I29" s="14" t="s">
        <v>624</v>
      </c>
      <c r="J29" s="25" t="s">
        <v>624</v>
      </c>
      <c r="K29" s="24" t="s">
        <v>624</v>
      </c>
      <c r="L29" s="24" t="s">
        <v>624</v>
      </c>
      <c r="M29" s="24" t="s">
        <v>624</v>
      </c>
      <c r="N29" s="14" t="s">
        <v>624</v>
      </c>
      <c r="O29" s="26" t="s">
        <v>624</v>
      </c>
      <c r="P29" s="24" t="s">
        <v>624</v>
      </c>
      <c r="Q29" s="24" t="s">
        <v>624</v>
      </c>
      <c r="R29" s="24" t="s">
        <v>624</v>
      </c>
      <c r="S29" s="27" t="s">
        <v>624</v>
      </c>
      <c r="T29" s="14" t="s">
        <v>624</v>
      </c>
      <c r="U29" s="24" t="s">
        <v>624</v>
      </c>
      <c r="V29" s="28" t="s">
        <v>624</v>
      </c>
      <c r="W29" s="29" t="s">
        <v>624</v>
      </c>
      <c r="X29" s="30" t="s">
        <v>624</v>
      </c>
      <c r="Y29" s="30" t="s">
        <v>624</v>
      </c>
      <c r="Z29" s="30" t="s">
        <v>624</v>
      </c>
      <c r="AA29" s="11">
        <v>11511</v>
      </c>
      <c r="AB29" s="10">
        <v>0</v>
      </c>
      <c r="AC29" s="10">
        <v>11329</v>
      </c>
      <c r="AD29" s="10">
        <v>179</v>
      </c>
      <c r="AE29" s="10">
        <v>3</v>
      </c>
      <c r="AF29" s="10"/>
    </row>
    <row r="30" spans="1:32" x14ac:dyDescent="0.25">
      <c r="A30" s="3" t="s">
        <v>588</v>
      </c>
      <c r="B30" s="3" t="s">
        <v>11</v>
      </c>
      <c r="C30" s="3" t="s">
        <v>353</v>
      </c>
      <c r="D30" s="3" t="s">
        <v>449</v>
      </c>
      <c r="E30" s="23" t="s">
        <v>624</v>
      </c>
      <c r="F30" s="24" t="s">
        <v>624</v>
      </c>
      <c r="G30" s="24" t="s">
        <v>624</v>
      </c>
      <c r="H30" s="24" t="s">
        <v>624</v>
      </c>
      <c r="I30" s="14" t="s">
        <v>624</v>
      </c>
      <c r="J30" s="25" t="s">
        <v>624</v>
      </c>
      <c r="K30" s="24" t="s">
        <v>624</v>
      </c>
      <c r="L30" s="24" t="s">
        <v>624</v>
      </c>
      <c r="M30" s="24" t="s">
        <v>624</v>
      </c>
      <c r="N30" s="14" t="s">
        <v>624</v>
      </c>
      <c r="O30" s="26" t="s">
        <v>624</v>
      </c>
      <c r="P30" s="24" t="s">
        <v>624</v>
      </c>
      <c r="Q30" s="24" t="s">
        <v>624</v>
      </c>
      <c r="R30" s="24" t="s">
        <v>624</v>
      </c>
      <c r="S30" s="27" t="s">
        <v>624</v>
      </c>
      <c r="T30" s="14" t="s">
        <v>624</v>
      </c>
      <c r="U30" s="24" t="s">
        <v>624</v>
      </c>
      <c r="V30" s="28" t="s">
        <v>624</v>
      </c>
      <c r="W30" s="29" t="s">
        <v>624</v>
      </c>
      <c r="X30" s="30" t="s">
        <v>624</v>
      </c>
      <c r="Y30" s="30" t="s">
        <v>624</v>
      </c>
      <c r="Z30" s="30" t="s">
        <v>624</v>
      </c>
      <c r="AA30" s="11">
        <v>14225</v>
      </c>
      <c r="AB30" s="10">
        <v>2</v>
      </c>
      <c r="AC30" s="10">
        <v>13942</v>
      </c>
      <c r="AD30" s="10">
        <v>279</v>
      </c>
      <c r="AE30" s="10">
        <v>2</v>
      </c>
      <c r="AF30" s="10"/>
    </row>
    <row r="31" spans="1:32" x14ac:dyDescent="0.25">
      <c r="A31" s="3" t="s">
        <v>589</v>
      </c>
      <c r="B31" s="3" t="s">
        <v>11</v>
      </c>
      <c r="C31" s="3" t="s">
        <v>129</v>
      </c>
      <c r="D31" s="3" t="s">
        <v>170</v>
      </c>
      <c r="E31" s="23" t="s">
        <v>624</v>
      </c>
      <c r="F31" s="24" t="s">
        <v>624</v>
      </c>
      <c r="G31" s="24" t="s">
        <v>624</v>
      </c>
      <c r="H31" s="24" t="s">
        <v>624</v>
      </c>
      <c r="I31" s="14" t="s">
        <v>624</v>
      </c>
      <c r="J31" s="25" t="s">
        <v>624</v>
      </c>
      <c r="K31" s="24" t="s">
        <v>624</v>
      </c>
      <c r="L31" s="24" t="s">
        <v>624</v>
      </c>
      <c r="M31" s="24" t="s">
        <v>624</v>
      </c>
      <c r="N31" s="14" t="s">
        <v>624</v>
      </c>
      <c r="O31" s="26" t="s">
        <v>624</v>
      </c>
      <c r="P31" s="24" t="s">
        <v>624</v>
      </c>
      <c r="Q31" s="24" t="s">
        <v>624</v>
      </c>
      <c r="R31" s="24" t="s">
        <v>624</v>
      </c>
      <c r="S31" s="27" t="s">
        <v>624</v>
      </c>
      <c r="T31" s="14" t="s">
        <v>624</v>
      </c>
      <c r="U31" s="24" t="s">
        <v>624</v>
      </c>
      <c r="V31" s="28" t="s">
        <v>624</v>
      </c>
      <c r="W31" s="29" t="s">
        <v>624</v>
      </c>
      <c r="X31" s="30" t="s">
        <v>624</v>
      </c>
      <c r="Y31" s="30" t="s">
        <v>624</v>
      </c>
      <c r="Z31" s="30" t="s">
        <v>624</v>
      </c>
      <c r="AA31" s="11">
        <v>6433</v>
      </c>
      <c r="AB31" s="10">
        <v>0</v>
      </c>
      <c r="AC31" s="10">
        <v>6314</v>
      </c>
      <c r="AD31" s="10">
        <v>119</v>
      </c>
      <c r="AE31" s="10">
        <v>0</v>
      </c>
      <c r="AF31" s="10"/>
    </row>
    <row r="32" spans="1:32" x14ac:dyDescent="0.25">
      <c r="A32" s="3" t="s">
        <v>590</v>
      </c>
      <c r="B32" s="3" t="s">
        <v>11</v>
      </c>
      <c r="C32" s="3" t="s">
        <v>487</v>
      </c>
      <c r="D32" s="3" t="s">
        <v>521</v>
      </c>
      <c r="E32" s="23" t="s">
        <v>624</v>
      </c>
      <c r="F32" s="24" t="s">
        <v>624</v>
      </c>
      <c r="G32" s="24" t="s">
        <v>624</v>
      </c>
      <c r="H32" s="24" t="s">
        <v>624</v>
      </c>
      <c r="I32" s="14" t="s">
        <v>624</v>
      </c>
      <c r="J32" s="25" t="s">
        <v>624</v>
      </c>
      <c r="K32" s="24" t="s">
        <v>624</v>
      </c>
      <c r="L32" s="24" t="s">
        <v>624</v>
      </c>
      <c r="M32" s="24" t="s">
        <v>624</v>
      </c>
      <c r="N32" s="14" t="s">
        <v>624</v>
      </c>
      <c r="O32" s="26" t="s">
        <v>624</v>
      </c>
      <c r="P32" s="24" t="s">
        <v>624</v>
      </c>
      <c r="Q32" s="24" t="s">
        <v>624</v>
      </c>
      <c r="R32" s="24" t="s">
        <v>624</v>
      </c>
      <c r="S32" s="27" t="s">
        <v>624</v>
      </c>
      <c r="T32" s="14" t="s">
        <v>624</v>
      </c>
      <c r="U32" s="24" t="s">
        <v>624</v>
      </c>
      <c r="V32" s="28" t="s">
        <v>624</v>
      </c>
      <c r="W32" s="29" t="s">
        <v>624</v>
      </c>
      <c r="X32" s="30" t="s">
        <v>624</v>
      </c>
      <c r="Y32" s="30" t="s">
        <v>624</v>
      </c>
      <c r="Z32" s="30" t="s">
        <v>624</v>
      </c>
      <c r="AA32" s="11">
        <v>12884</v>
      </c>
      <c r="AB32" s="10">
        <v>0</v>
      </c>
      <c r="AC32" s="10">
        <v>12710</v>
      </c>
      <c r="AD32" s="10">
        <v>163</v>
      </c>
      <c r="AE32" s="10">
        <v>11</v>
      </c>
      <c r="AF32" s="10"/>
    </row>
    <row r="33" spans="1:32" x14ac:dyDescent="0.25">
      <c r="A33" s="3" t="s">
        <v>591</v>
      </c>
      <c r="B33" s="3" t="s">
        <v>11</v>
      </c>
      <c r="C33" s="3" t="s">
        <v>12</v>
      </c>
      <c r="D33" s="3" t="s">
        <v>79</v>
      </c>
      <c r="E33" s="23" t="s">
        <v>624</v>
      </c>
      <c r="F33" s="24" t="s">
        <v>624</v>
      </c>
      <c r="G33" s="24" t="s">
        <v>624</v>
      </c>
      <c r="H33" s="24" t="s">
        <v>624</v>
      </c>
      <c r="I33" s="14" t="s">
        <v>624</v>
      </c>
      <c r="J33" s="25" t="s">
        <v>624</v>
      </c>
      <c r="K33" s="24" t="s">
        <v>624</v>
      </c>
      <c r="L33" s="24" t="s">
        <v>624</v>
      </c>
      <c r="M33" s="24" t="s">
        <v>624</v>
      </c>
      <c r="N33" s="14" t="s">
        <v>624</v>
      </c>
      <c r="O33" s="26" t="s">
        <v>624</v>
      </c>
      <c r="P33" s="24" t="s">
        <v>624</v>
      </c>
      <c r="Q33" s="24" t="s">
        <v>624</v>
      </c>
      <c r="R33" s="24" t="s">
        <v>624</v>
      </c>
      <c r="S33" s="27" t="s">
        <v>624</v>
      </c>
      <c r="T33" s="14" t="s">
        <v>624</v>
      </c>
      <c r="U33" s="24" t="s">
        <v>624</v>
      </c>
      <c r="V33" s="28" t="s">
        <v>624</v>
      </c>
      <c r="W33" s="29" t="s">
        <v>624</v>
      </c>
      <c r="X33" s="30" t="s">
        <v>624</v>
      </c>
      <c r="Y33" s="30" t="s">
        <v>624</v>
      </c>
      <c r="Z33" s="30" t="s">
        <v>624</v>
      </c>
      <c r="AA33" s="11">
        <v>15835</v>
      </c>
      <c r="AB33" s="10">
        <v>0</v>
      </c>
      <c r="AC33" s="10">
        <v>15505</v>
      </c>
      <c r="AD33" s="10">
        <v>329</v>
      </c>
      <c r="AE33" s="10">
        <v>1</v>
      </c>
      <c r="AF33" s="10"/>
    </row>
    <row r="34" spans="1:32" x14ac:dyDescent="0.25">
      <c r="A34" s="3" t="s">
        <v>592</v>
      </c>
      <c r="B34" s="3" t="s">
        <v>11</v>
      </c>
      <c r="C34" s="3" t="s">
        <v>218</v>
      </c>
      <c r="D34" s="3" t="s">
        <v>286</v>
      </c>
      <c r="E34" s="23" t="s">
        <v>624</v>
      </c>
      <c r="F34" s="24" t="s">
        <v>624</v>
      </c>
      <c r="G34" s="24" t="s">
        <v>624</v>
      </c>
      <c r="H34" s="24" t="s">
        <v>624</v>
      </c>
      <c r="I34" s="14" t="s">
        <v>624</v>
      </c>
      <c r="J34" s="25" t="s">
        <v>624</v>
      </c>
      <c r="K34" s="24" t="s">
        <v>624</v>
      </c>
      <c r="L34" s="24" t="s">
        <v>624</v>
      </c>
      <c r="M34" s="24" t="s">
        <v>624</v>
      </c>
      <c r="N34" s="14" t="s">
        <v>624</v>
      </c>
      <c r="O34" s="26" t="s">
        <v>624</v>
      </c>
      <c r="P34" s="24" t="s">
        <v>624</v>
      </c>
      <c r="Q34" s="24" t="s">
        <v>624</v>
      </c>
      <c r="R34" s="24" t="s">
        <v>624</v>
      </c>
      <c r="S34" s="27" t="s">
        <v>624</v>
      </c>
      <c r="T34" s="14" t="s">
        <v>624</v>
      </c>
      <c r="U34" s="24" t="s">
        <v>624</v>
      </c>
      <c r="V34" s="28" t="s">
        <v>624</v>
      </c>
      <c r="W34" s="29" t="s">
        <v>624</v>
      </c>
      <c r="X34" s="30" t="s">
        <v>624</v>
      </c>
      <c r="Y34" s="30" t="s">
        <v>624</v>
      </c>
      <c r="Z34" s="30" t="s">
        <v>624</v>
      </c>
      <c r="AA34" s="11">
        <v>14334</v>
      </c>
      <c r="AB34" s="10">
        <v>2</v>
      </c>
      <c r="AC34" s="10">
        <v>14099</v>
      </c>
      <c r="AD34" s="10">
        <v>227</v>
      </c>
      <c r="AE34" s="10">
        <v>6</v>
      </c>
      <c r="AF34" s="10"/>
    </row>
    <row r="35" spans="1:32" x14ac:dyDescent="0.25">
      <c r="A35" s="3" t="s">
        <v>593</v>
      </c>
      <c r="B35" s="3" t="s">
        <v>11</v>
      </c>
      <c r="C35" s="3" t="s">
        <v>218</v>
      </c>
      <c r="D35" s="3" t="s">
        <v>298</v>
      </c>
      <c r="E35" s="23" t="s">
        <v>624</v>
      </c>
      <c r="F35" s="24" t="s">
        <v>624</v>
      </c>
      <c r="G35" s="24" t="s">
        <v>624</v>
      </c>
      <c r="H35" s="24" t="s">
        <v>624</v>
      </c>
      <c r="I35" s="14" t="s">
        <v>624</v>
      </c>
      <c r="J35" s="25" t="s">
        <v>624</v>
      </c>
      <c r="K35" s="24" t="s">
        <v>624</v>
      </c>
      <c r="L35" s="24" t="s">
        <v>624</v>
      </c>
      <c r="M35" s="24" t="s">
        <v>624</v>
      </c>
      <c r="N35" s="14" t="s">
        <v>624</v>
      </c>
      <c r="O35" s="26" t="s">
        <v>624</v>
      </c>
      <c r="P35" s="24" t="s">
        <v>624</v>
      </c>
      <c r="Q35" s="24" t="s">
        <v>624</v>
      </c>
      <c r="R35" s="24" t="s">
        <v>624</v>
      </c>
      <c r="S35" s="27" t="s">
        <v>624</v>
      </c>
      <c r="T35" s="14" t="s">
        <v>624</v>
      </c>
      <c r="U35" s="24" t="s">
        <v>624</v>
      </c>
      <c r="V35" s="28" t="s">
        <v>624</v>
      </c>
      <c r="W35" s="29" t="s">
        <v>624</v>
      </c>
      <c r="X35" s="30" t="s">
        <v>624</v>
      </c>
      <c r="Y35" s="30" t="s">
        <v>624</v>
      </c>
      <c r="Z35" s="30" t="s">
        <v>624</v>
      </c>
      <c r="AA35" s="11">
        <v>23829</v>
      </c>
      <c r="AB35" s="10">
        <v>5</v>
      </c>
      <c r="AC35" s="10">
        <v>23386</v>
      </c>
      <c r="AD35" s="10">
        <v>426</v>
      </c>
      <c r="AE35" s="10">
        <v>12</v>
      </c>
      <c r="AF35" s="10"/>
    </row>
    <row r="36" spans="1:32" x14ac:dyDescent="0.25">
      <c r="A36" s="3" t="s">
        <v>594</v>
      </c>
      <c r="B36" s="3" t="s">
        <v>11</v>
      </c>
      <c r="C36" s="3" t="s">
        <v>353</v>
      </c>
      <c r="D36" s="3" t="s">
        <v>462</v>
      </c>
      <c r="E36" s="23" t="s">
        <v>624</v>
      </c>
      <c r="F36" s="24" t="s">
        <v>624</v>
      </c>
      <c r="G36" s="24" t="s">
        <v>624</v>
      </c>
      <c r="H36" s="24" t="s">
        <v>624</v>
      </c>
      <c r="I36" s="14" t="s">
        <v>624</v>
      </c>
      <c r="J36" s="25" t="s">
        <v>624</v>
      </c>
      <c r="K36" s="24" t="s">
        <v>624</v>
      </c>
      <c r="L36" s="24" t="s">
        <v>624</v>
      </c>
      <c r="M36" s="24" t="s">
        <v>624</v>
      </c>
      <c r="N36" s="14" t="s">
        <v>624</v>
      </c>
      <c r="O36" s="26" t="s">
        <v>624</v>
      </c>
      <c r="P36" s="24" t="s">
        <v>624</v>
      </c>
      <c r="Q36" s="24" t="s">
        <v>624</v>
      </c>
      <c r="R36" s="24" t="s">
        <v>624</v>
      </c>
      <c r="S36" s="27" t="s">
        <v>624</v>
      </c>
      <c r="T36" s="14" t="s">
        <v>624</v>
      </c>
      <c r="U36" s="24" t="s">
        <v>624</v>
      </c>
      <c r="V36" s="28" t="s">
        <v>624</v>
      </c>
      <c r="W36" s="29" t="s">
        <v>624</v>
      </c>
      <c r="X36" s="30" t="s">
        <v>624</v>
      </c>
      <c r="Y36" s="30" t="s">
        <v>624</v>
      </c>
      <c r="Z36" s="30" t="s">
        <v>624</v>
      </c>
      <c r="AA36" s="11">
        <v>17644</v>
      </c>
      <c r="AB36" s="10">
        <v>3</v>
      </c>
      <c r="AC36" s="10">
        <v>17315</v>
      </c>
      <c r="AD36" s="10">
        <v>326</v>
      </c>
      <c r="AE36" s="10">
        <v>0</v>
      </c>
      <c r="AF36" s="10"/>
    </row>
    <row r="37" spans="1:32" x14ac:dyDescent="0.25">
      <c r="A37" s="3" t="s">
        <v>595</v>
      </c>
      <c r="B37" s="3" t="s">
        <v>11</v>
      </c>
      <c r="C37" s="3" t="s">
        <v>487</v>
      </c>
      <c r="D37" s="3" t="s">
        <v>528</v>
      </c>
      <c r="E37" s="23" t="s">
        <v>624</v>
      </c>
      <c r="F37" s="24" t="s">
        <v>624</v>
      </c>
      <c r="G37" s="24" t="s">
        <v>624</v>
      </c>
      <c r="H37" s="24" t="s">
        <v>624</v>
      </c>
      <c r="I37" s="14" t="s">
        <v>624</v>
      </c>
      <c r="J37" s="25" t="s">
        <v>624</v>
      </c>
      <c r="K37" s="24" t="s">
        <v>624</v>
      </c>
      <c r="L37" s="24" t="s">
        <v>624</v>
      </c>
      <c r="M37" s="24" t="s">
        <v>624</v>
      </c>
      <c r="N37" s="14" t="s">
        <v>624</v>
      </c>
      <c r="O37" s="26" t="s">
        <v>624</v>
      </c>
      <c r="P37" s="24" t="s">
        <v>624</v>
      </c>
      <c r="Q37" s="24" t="s">
        <v>624</v>
      </c>
      <c r="R37" s="24" t="s">
        <v>624</v>
      </c>
      <c r="S37" s="27" t="s">
        <v>624</v>
      </c>
      <c r="T37" s="14" t="s">
        <v>624</v>
      </c>
      <c r="U37" s="24" t="s">
        <v>624</v>
      </c>
      <c r="V37" s="28" t="s">
        <v>624</v>
      </c>
      <c r="W37" s="29" t="s">
        <v>624</v>
      </c>
      <c r="X37" s="30" t="s">
        <v>624</v>
      </c>
      <c r="Y37" s="30" t="s">
        <v>624</v>
      </c>
      <c r="Z37" s="30" t="s">
        <v>624</v>
      </c>
      <c r="AA37" s="11">
        <v>18634</v>
      </c>
      <c r="AB37" s="10">
        <v>1</v>
      </c>
      <c r="AC37" s="10">
        <v>18402</v>
      </c>
      <c r="AD37" s="10">
        <v>229</v>
      </c>
      <c r="AE37" s="10">
        <v>2</v>
      </c>
      <c r="AF37" s="10"/>
    </row>
    <row r="38" spans="1:32" x14ac:dyDescent="0.25">
      <c r="A38" s="3" t="s">
        <v>596</v>
      </c>
      <c r="B38" s="3" t="s">
        <v>11</v>
      </c>
      <c r="C38" s="3" t="s">
        <v>218</v>
      </c>
      <c r="D38" s="3" t="s">
        <v>312</v>
      </c>
      <c r="E38" s="23" t="s">
        <v>624</v>
      </c>
      <c r="F38" s="24" t="s">
        <v>624</v>
      </c>
      <c r="G38" s="24" t="s">
        <v>624</v>
      </c>
      <c r="H38" s="24" t="s">
        <v>624</v>
      </c>
      <c r="I38" s="14" t="s">
        <v>624</v>
      </c>
      <c r="J38" s="25" t="s">
        <v>624</v>
      </c>
      <c r="K38" s="24" t="s">
        <v>624</v>
      </c>
      <c r="L38" s="24" t="s">
        <v>624</v>
      </c>
      <c r="M38" s="24" t="s">
        <v>624</v>
      </c>
      <c r="N38" s="14" t="s">
        <v>624</v>
      </c>
      <c r="O38" s="26" t="s">
        <v>624</v>
      </c>
      <c r="P38" s="24" t="s">
        <v>624</v>
      </c>
      <c r="Q38" s="24" t="s">
        <v>624</v>
      </c>
      <c r="R38" s="24" t="s">
        <v>624</v>
      </c>
      <c r="S38" s="27" t="s">
        <v>624</v>
      </c>
      <c r="T38" s="14" t="s">
        <v>624</v>
      </c>
      <c r="U38" s="24" t="s">
        <v>624</v>
      </c>
      <c r="V38" s="28" t="s">
        <v>624</v>
      </c>
      <c r="W38" s="29" t="s">
        <v>624</v>
      </c>
      <c r="X38" s="30" t="s">
        <v>624</v>
      </c>
      <c r="Y38" s="30" t="s">
        <v>624</v>
      </c>
      <c r="Z38" s="30" t="s">
        <v>624</v>
      </c>
      <c r="AA38" s="11">
        <v>16377</v>
      </c>
      <c r="AB38" s="10">
        <v>4</v>
      </c>
      <c r="AC38" s="10">
        <v>16120</v>
      </c>
      <c r="AD38" s="10">
        <v>252</v>
      </c>
      <c r="AE38" s="10">
        <v>1</v>
      </c>
      <c r="AF38" s="10"/>
    </row>
    <row r="39" spans="1:32" x14ac:dyDescent="0.25">
      <c r="A39" s="3" t="s">
        <v>622</v>
      </c>
      <c r="B39" s="3" t="s">
        <v>622</v>
      </c>
      <c r="C39" s="3" t="s">
        <v>622</v>
      </c>
      <c r="D39" s="3" t="s">
        <v>622</v>
      </c>
      <c r="E39" s="23" t="s">
        <v>624</v>
      </c>
      <c r="F39" s="24" t="s">
        <v>624</v>
      </c>
      <c r="G39" s="24" t="s">
        <v>624</v>
      </c>
      <c r="H39" s="24" t="s">
        <v>624</v>
      </c>
      <c r="I39" s="14" t="s">
        <v>624</v>
      </c>
      <c r="J39" s="25" t="s">
        <v>624</v>
      </c>
      <c r="K39" s="24" t="s">
        <v>624</v>
      </c>
      <c r="L39" s="24" t="s">
        <v>624</v>
      </c>
      <c r="M39" s="24" t="s">
        <v>624</v>
      </c>
      <c r="N39" s="14" t="s">
        <v>624</v>
      </c>
      <c r="O39" s="26" t="s">
        <v>624</v>
      </c>
      <c r="P39" s="24" t="s">
        <v>624</v>
      </c>
      <c r="Q39" s="24" t="s">
        <v>624</v>
      </c>
      <c r="R39" s="24" t="s">
        <v>624</v>
      </c>
      <c r="S39" s="27" t="s">
        <v>624</v>
      </c>
      <c r="T39" s="14" t="s">
        <v>624</v>
      </c>
      <c r="U39" s="24" t="s">
        <v>624</v>
      </c>
      <c r="V39" s="28" t="s">
        <v>624</v>
      </c>
      <c r="W39" s="29" t="s">
        <v>624</v>
      </c>
      <c r="X39" s="30" t="s">
        <v>624</v>
      </c>
      <c r="Y39" s="30" t="s">
        <v>624</v>
      </c>
      <c r="Z39" s="30" t="s">
        <v>624</v>
      </c>
      <c r="AA39" s="11">
        <v>49906</v>
      </c>
      <c r="AB39" s="10">
        <v>84</v>
      </c>
      <c r="AC39" s="10">
        <v>49077</v>
      </c>
      <c r="AD39" s="10">
        <v>655</v>
      </c>
      <c r="AE39" s="10">
        <v>90</v>
      </c>
      <c r="AF39" s="10"/>
    </row>
    <row r="40" spans="1:32" x14ac:dyDescent="0.25">
      <c r="A40" s="3" t="s">
        <v>597</v>
      </c>
      <c r="B40" s="3" t="s">
        <v>11</v>
      </c>
      <c r="C40" s="3" t="s">
        <v>353</v>
      </c>
      <c r="D40" s="3" t="s">
        <v>473</v>
      </c>
      <c r="E40" s="23" t="s">
        <v>624</v>
      </c>
      <c r="F40" s="24" t="s">
        <v>624</v>
      </c>
      <c r="G40" s="24" t="s">
        <v>624</v>
      </c>
      <c r="H40" s="24" t="s">
        <v>624</v>
      </c>
      <c r="I40" s="14" t="s">
        <v>624</v>
      </c>
      <c r="J40" s="25" t="s">
        <v>624</v>
      </c>
      <c r="K40" s="24" t="s">
        <v>624</v>
      </c>
      <c r="L40" s="24" t="s">
        <v>624</v>
      </c>
      <c r="M40" s="24" t="s">
        <v>624</v>
      </c>
      <c r="N40" s="14" t="s">
        <v>624</v>
      </c>
      <c r="O40" s="26" t="s">
        <v>624</v>
      </c>
      <c r="P40" s="24" t="s">
        <v>624</v>
      </c>
      <c r="Q40" s="24" t="s">
        <v>624</v>
      </c>
      <c r="R40" s="24" t="s">
        <v>624</v>
      </c>
      <c r="S40" s="27" t="s">
        <v>624</v>
      </c>
      <c r="T40" s="14" t="s">
        <v>624</v>
      </c>
      <c r="U40" s="24" t="s">
        <v>624</v>
      </c>
      <c r="V40" s="28" t="s">
        <v>624</v>
      </c>
      <c r="W40" s="29" t="s">
        <v>624</v>
      </c>
      <c r="X40" s="30" t="s">
        <v>624</v>
      </c>
      <c r="Y40" s="30" t="s">
        <v>624</v>
      </c>
      <c r="Z40" s="30" t="s">
        <v>624</v>
      </c>
      <c r="AA40" s="11">
        <v>21799</v>
      </c>
      <c r="AB40" s="10">
        <v>5</v>
      </c>
      <c r="AC40" s="10">
        <v>21391</v>
      </c>
      <c r="AD40" s="10">
        <v>400</v>
      </c>
      <c r="AE40" s="10">
        <v>3</v>
      </c>
      <c r="AF40" s="10"/>
    </row>
    <row r="41" spans="1:32" x14ac:dyDescent="0.25">
      <c r="A41" s="3" t="s">
        <v>598</v>
      </c>
      <c r="B41" s="3" t="s">
        <v>11</v>
      </c>
      <c r="C41" s="3" t="s">
        <v>129</v>
      </c>
      <c r="D41" s="3" t="s">
        <v>180</v>
      </c>
      <c r="E41" s="23" t="s">
        <v>624</v>
      </c>
      <c r="F41" s="24" t="s">
        <v>624</v>
      </c>
      <c r="G41" s="24" t="s">
        <v>624</v>
      </c>
      <c r="H41" s="24" t="s">
        <v>624</v>
      </c>
      <c r="I41" s="14" t="s">
        <v>624</v>
      </c>
      <c r="J41" s="25" t="s">
        <v>624</v>
      </c>
      <c r="K41" s="24" t="s">
        <v>624</v>
      </c>
      <c r="L41" s="24" t="s">
        <v>624</v>
      </c>
      <c r="M41" s="24" t="s">
        <v>624</v>
      </c>
      <c r="N41" s="14" t="s">
        <v>624</v>
      </c>
      <c r="O41" s="26" t="s">
        <v>624</v>
      </c>
      <c r="P41" s="24" t="s">
        <v>624</v>
      </c>
      <c r="Q41" s="24" t="s">
        <v>624</v>
      </c>
      <c r="R41" s="24" t="s">
        <v>624</v>
      </c>
      <c r="S41" s="27" t="s">
        <v>624</v>
      </c>
      <c r="T41" s="14" t="s">
        <v>624</v>
      </c>
      <c r="U41" s="24" t="s">
        <v>624</v>
      </c>
      <c r="V41" s="28" t="s">
        <v>624</v>
      </c>
      <c r="W41" s="29" t="s">
        <v>624</v>
      </c>
      <c r="X41" s="30" t="s">
        <v>624</v>
      </c>
      <c r="Y41" s="30" t="s">
        <v>624</v>
      </c>
      <c r="Z41" s="30" t="s">
        <v>624</v>
      </c>
      <c r="AA41" s="11">
        <v>9158</v>
      </c>
      <c r="AB41" s="10">
        <v>2</v>
      </c>
      <c r="AC41" s="10">
        <v>8983</v>
      </c>
      <c r="AD41" s="10">
        <v>172</v>
      </c>
      <c r="AE41" s="10">
        <v>1</v>
      </c>
      <c r="AF41" s="10"/>
    </row>
    <row r="42" spans="1:32" x14ac:dyDescent="0.25">
      <c r="A42" s="3" t="s">
        <v>599</v>
      </c>
      <c r="B42" s="3" t="s">
        <v>11</v>
      </c>
      <c r="C42" s="3" t="s">
        <v>129</v>
      </c>
      <c r="D42" s="3" t="s">
        <v>191</v>
      </c>
      <c r="E42" s="23" t="s">
        <v>624</v>
      </c>
      <c r="F42" s="24" t="s">
        <v>624</v>
      </c>
      <c r="G42" s="24" t="s">
        <v>624</v>
      </c>
      <c r="H42" s="24" t="s">
        <v>624</v>
      </c>
      <c r="I42" s="14" t="s">
        <v>624</v>
      </c>
      <c r="J42" s="25" t="s">
        <v>624</v>
      </c>
      <c r="K42" s="24" t="s">
        <v>624</v>
      </c>
      <c r="L42" s="24" t="s">
        <v>624</v>
      </c>
      <c r="M42" s="24" t="s">
        <v>624</v>
      </c>
      <c r="N42" s="14" t="s">
        <v>624</v>
      </c>
      <c r="O42" s="26" t="s">
        <v>624</v>
      </c>
      <c r="P42" s="24" t="s">
        <v>624</v>
      </c>
      <c r="Q42" s="24" t="s">
        <v>624</v>
      </c>
      <c r="R42" s="24" t="s">
        <v>624</v>
      </c>
      <c r="S42" s="27" t="s">
        <v>624</v>
      </c>
      <c r="T42" s="14" t="s">
        <v>624</v>
      </c>
      <c r="U42" s="24" t="s">
        <v>624</v>
      </c>
      <c r="V42" s="28" t="s">
        <v>624</v>
      </c>
      <c r="W42" s="29" t="s">
        <v>624</v>
      </c>
      <c r="X42" s="30" t="s">
        <v>624</v>
      </c>
      <c r="Y42" s="30" t="s">
        <v>624</v>
      </c>
      <c r="Z42" s="30" t="s">
        <v>624</v>
      </c>
      <c r="AA42" s="11">
        <v>9395</v>
      </c>
      <c r="AB42" s="10">
        <v>5</v>
      </c>
      <c r="AC42" s="10">
        <v>9219</v>
      </c>
      <c r="AD42" s="10">
        <v>168</v>
      </c>
      <c r="AE42" s="10">
        <v>3</v>
      </c>
      <c r="AF42" s="10"/>
    </row>
    <row r="43" spans="1:32" x14ac:dyDescent="0.25">
      <c r="A43" s="3" t="s">
        <v>600</v>
      </c>
      <c r="B43" s="3" t="s">
        <v>11</v>
      </c>
      <c r="C43" s="3" t="s">
        <v>218</v>
      </c>
      <c r="D43" s="3" t="s">
        <v>322</v>
      </c>
      <c r="E43" s="23" t="s">
        <v>624</v>
      </c>
      <c r="F43" s="24" t="s">
        <v>624</v>
      </c>
      <c r="G43" s="24" t="s">
        <v>624</v>
      </c>
      <c r="H43" s="24" t="s">
        <v>624</v>
      </c>
      <c r="I43" s="14" t="s">
        <v>624</v>
      </c>
      <c r="J43" s="25" t="s">
        <v>624</v>
      </c>
      <c r="K43" s="24" t="s">
        <v>624</v>
      </c>
      <c r="L43" s="24" t="s">
        <v>624</v>
      </c>
      <c r="M43" s="24" t="s">
        <v>624</v>
      </c>
      <c r="N43" s="14" t="s">
        <v>624</v>
      </c>
      <c r="O43" s="26" t="s">
        <v>624</v>
      </c>
      <c r="P43" s="24" t="s">
        <v>624</v>
      </c>
      <c r="Q43" s="24" t="s">
        <v>624</v>
      </c>
      <c r="R43" s="24" t="s">
        <v>624</v>
      </c>
      <c r="S43" s="27" t="s">
        <v>624</v>
      </c>
      <c r="T43" s="14" t="s">
        <v>624</v>
      </c>
      <c r="U43" s="24" t="s">
        <v>624</v>
      </c>
      <c r="V43" s="28" t="s">
        <v>624</v>
      </c>
      <c r="W43" s="29" t="s">
        <v>624</v>
      </c>
      <c r="X43" s="30" t="s">
        <v>624</v>
      </c>
      <c r="Y43" s="30" t="s">
        <v>624</v>
      </c>
      <c r="Z43" s="30" t="s">
        <v>624</v>
      </c>
      <c r="AA43" s="11">
        <v>12001</v>
      </c>
      <c r="AB43" s="10">
        <v>0</v>
      </c>
      <c r="AC43" s="10">
        <v>11818</v>
      </c>
      <c r="AD43" s="10">
        <v>183</v>
      </c>
      <c r="AE43" s="10">
        <v>0</v>
      </c>
      <c r="AF43" s="10"/>
    </row>
    <row r="44" spans="1:32" x14ac:dyDescent="0.25">
      <c r="A44" s="3" t="s">
        <v>601</v>
      </c>
      <c r="B44" s="3" t="s">
        <v>11</v>
      </c>
      <c r="C44" s="3" t="s">
        <v>12</v>
      </c>
      <c r="D44" s="3" t="s">
        <v>91</v>
      </c>
      <c r="E44" s="23" t="s">
        <v>624</v>
      </c>
      <c r="F44" s="24" t="s">
        <v>624</v>
      </c>
      <c r="G44" s="24" t="s">
        <v>624</v>
      </c>
      <c r="H44" s="24" t="s">
        <v>624</v>
      </c>
      <c r="I44" s="14" t="s">
        <v>624</v>
      </c>
      <c r="J44" s="25" t="s">
        <v>624</v>
      </c>
      <c r="K44" s="24" t="s">
        <v>624</v>
      </c>
      <c r="L44" s="24" t="s">
        <v>624</v>
      </c>
      <c r="M44" s="24" t="s">
        <v>624</v>
      </c>
      <c r="N44" s="14" t="s">
        <v>624</v>
      </c>
      <c r="O44" s="26" t="s">
        <v>624</v>
      </c>
      <c r="P44" s="24" t="s">
        <v>624</v>
      </c>
      <c r="Q44" s="24" t="s">
        <v>624</v>
      </c>
      <c r="R44" s="24" t="s">
        <v>624</v>
      </c>
      <c r="S44" s="27" t="s">
        <v>624</v>
      </c>
      <c r="T44" s="14" t="s">
        <v>624</v>
      </c>
      <c r="U44" s="24" t="s">
        <v>624</v>
      </c>
      <c r="V44" s="28" t="s">
        <v>624</v>
      </c>
      <c r="W44" s="29" t="s">
        <v>624</v>
      </c>
      <c r="X44" s="30" t="s">
        <v>624</v>
      </c>
      <c r="Y44" s="30" t="s">
        <v>624</v>
      </c>
      <c r="Z44" s="30" t="s">
        <v>624</v>
      </c>
      <c r="AA44" s="11">
        <v>8755</v>
      </c>
      <c r="AB44" s="10">
        <v>1</v>
      </c>
      <c r="AC44" s="10">
        <v>8614</v>
      </c>
      <c r="AD44" s="10">
        <v>140</v>
      </c>
      <c r="AE44" s="10">
        <v>0</v>
      </c>
      <c r="AF44" s="10"/>
    </row>
    <row r="45" spans="1:32" x14ac:dyDescent="0.25">
      <c r="A45" s="3" t="s">
        <v>602</v>
      </c>
      <c r="B45" s="3" t="s">
        <v>11</v>
      </c>
      <c r="C45" s="3" t="s">
        <v>12</v>
      </c>
      <c r="D45" s="3" t="s">
        <v>107</v>
      </c>
      <c r="E45" s="23" t="s">
        <v>624</v>
      </c>
      <c r="F45" s="24" t="s">
        <v>624</v>
      </c>
      <c r="G45" s="24" t="s">
        <v>624</v>
      </c>
      <c r="H45" s="24" t="s">
        <v>624</v>
      </c>
      <c r="I45" s="14" t="s">
        <v>624</v>
      </c>
      <c r="J45" s="25" t="s">
        <v>624</v>
      </c>
      <c r="K45" s="24" t="s">
        <v>624</v>
      </c>
      <c r="L45" s="24" t="s">
        <v>624</v>
      </c>
      <c r="M45" s="24" t="s">
        <v>624</v>
      </c>
      <c r="N45" s="14" t="s">
        <v>624</v>
      </c>
      <c r="O45" s="26" t="s">
        <v>624</v>
      </c>
      <c r="P45" s="24" t="s">
        <v>624</v>
      </c>
      <c r="Q45" s="24" t="s">
        <v>624</v>
      </c>
      <c r="R45" s="24" t="s">
        <v>624</v>
      </c>
      <c r="S45" s="27" t="s">
        <v>624</v>
      </c>
      <c r="T45" s="14" t="s">
        <v>624</v>
      </c>
      <c r="U45" s="24" t="s">
        <v>624</v>
      </c>
      <c r="V45" s="28" t="s">
        <v>624</v>
      </c>
      <c r="W45" s="29" t="s">
        <v>624</v>
      </c>
      <c r="X45" s="30" t="s">
        <v>624</v>
      </c>
      <c r="Y45" s="30" t="s">
        <v>624</v>
      </c>
      <c r="Z45" s="30" t="s">
        <v>624</v>
      </c>
      <c r="AA45" s="11">
        <v>14124</v>
      </c>
      <c r="AB45" s="10">
        <v>2</v>
      </c>
      <c r="AC45" s="10">
        <v>13866</v>
      </c>
      <c r="AD45" s="10">
        <v>253</v>
      </c>
      <c r="AE45" s="10">
        <v>3</v>
      </c>
      <c r="AF45" s="10"/>
    </row>
    <row r="46" spans="1:32" x14ac:dyDescent="0.25">
      <c r="A46" s="3" t="s">
        <v>603</v>
      </c>
      <c r="B46" s="3" t="s">
        <v>11</v>
      </c>
      <c r="C46" s="3" t="s">
        <v>129</v>
      </c>
      <c r="D46" s="3" t="s">
        <v>203</v>
      </c>
      <c r="E46" s="23" t="s">
        <v>624</v>
      </c>
      <c r="F46" s="24" t="s">
        <v>624</v>
      </c>
      <c r="G46" s="24" t="s">
        <v>624</v>
      </c>
      <c r="H46" s="24" t="s">
        <v>624</v>
      </c>
      <c r="I46" s="14" t="s">
        <v>624</v>
      </c>
      <c r="J46" s="25" t="s">
        <v>624</v>
      </c>
      <c r="K46" s="24" t="s">
        <v>624</v>
      </c>
      <c r="L46" s="24" t="s">
        <v>624</v>
      </c>
      <c r="M46" s="24" t="s">
        <v>624</v>
      </c>
      <c r="N46" s="14" t="s">
        <v>624</v>
      </c>
      <c r="O46" s="26" t="s">
        <v>624</v>
      </c>
      <c r="P46" s="24" t="s">
        <v>624</v>
      </c>
      <c r="Q46" s="24" t="s">
        <v>624</v>
      </c>
      <c r="R46" s="24" t="s">
        <v>624</v>
      </c>
      <c r="S46" s="27" t="s">
        <v>624</v>
      </c>
      <c r="T46" s="14" t="s">
        <v>624</v>
      </c>
      <c r="U46" s="24" t="s">
        <v>624</v>
      </c>
      <c r="V46" s="28" t="s">
        <v>624</v>
      </c>
      <c r="W46" s="29" t="s">
        <v>624</v>
      </c>
      <c r="X46" s="30" t="s">
        <v>624</v>
      </c>
      <c r="Y46" s="30" t="s">
        <v>624</v>
      </c>
      <c r="Z46" s="30" t="s">
        <v>624</v>
      </c>
      <c r="AA46" s="11">
        <v>11048</v>
      </c>
      <c r="AB46" s="10">
        <v>4</v>
      </c>
      <c r="AC46" s="10">
        <v>10819</v>
      </c>
      <c r="AD46" s="10">
        <v>223</v>
      </c>
      <c r="AE46" s="10">
        <v>2</v>
      </c>
      <c r="AF46" s="10"/>
    </row>
    <row r="47" spans="1:32" x14ac:dyDescent="0.25">
      <c r="A47" s="3" t="s">
        <v>604</v>
      </c>
      <c r="B47" s="3" t="s">
        <v>11</v>
      </c>
      <c r="C47" s="3" t="s">
        <v>487</v>
      </c>
      <c r="D47" s="3" t="s">
        <v>538</v>
      </c>
      <c r="E47" s="23" t="s">
        <v>624</v>
      </c>
      <c r="F47" s="24" t="s">
        <v>624</v>
      </c>
      <c r="G47" s="24" t="s">
        <v>624</v>
      </c>
      <c r="H47" s="24" t="s">
        <v>624</v>
      </c>
      <c r="I47" s="14" t="s">
        <v>624</v>
      </c>
      <c r="J47" s="25" t="s">
        <v>624</v>
      </c>
      <c r="K47" s="24" t="s">
        <v>624</v>
      </c>
      <c r="L47" s="24" t="s">
        <v>624</v>
      </c>
      <c r="M47" s="24" t="s">
        <v>624</v>
      </c>
      <c r="N47" s="14" t="s">
        <v>624</v>
      </c>
      <c r="O47" s="26" t="s">
        <v>624</v>
      </c>
      <c r="P47" s="24" t="s">
        <v>624</v>
      </c>
      <c r="Q47" s="24" t="s">
        <v>624</v>
      </c>
      <c r="R47" s="24" t="s">
        <v>624</v>
      </c>
      <c r="S47" s="27" t="s">
        <v>624</v>
      </c>
      <c r="T47" s="14" t="s">
        <v>624</v>
      </c>
      <c r="U47" s="24" t="s">
        <v>624</v>
      </c>
      <c r="V47" s="28" t="s">
        <v>624</v>
      </c>
      <c r="W47" s="29" t="s">
        <v>624</v>
      </c>
      <c r="X47" s="30" t="s">
        <v>624</v>
      </c>
      <c r="Y47" s="30" t="s">
        <v>624</v>
      </c>
      <c r="Z47" s="30" t="s">
        <v>624</v>
      </c>
      <c r="AA47" s="11">
        <v>25776</v>
      </c>
      <c r="AB47" s="10">
        <v>5</v>
      </c>
      <c r="AC47" s="10">
        <v>25335</v>
      </c>
      <c r="AD47" s="10">
        <v>425</v>
      </c>
      <c r="AE47" s="10">
        <v>11</v>
      </c>
      <c r="AF47" s="10"/>
    </row>
    <row r="48" spans="1:32" x14ac:dyDescent="0.25">
      <c r="A48" s="3" t="s">
        <v>605</v>
      </c>
      <c r="B48" s="5" t="s">
        <v>11</v>
      </c>
      <c r="C48" s="5" t="s">
        <v>218</v>
      </c>
      <c r="D48" s="5" t="s">
        <v>338</v>
      </c>
      <c r="E48" s="23" t="s">
        <v>624</v>
      </c>
      <c r="F48" s="24" t="s">
        <v>624</v>
      </c>
      <c r="G48" s="24" t="s">
        <v>624</v>
      </c>
      <c r="H48" s="24" t="s">
        <v>624</v>
      </c>
      <c r="I48" s="14" t="s">
        <v>624</v>
      </c>
      <c r="J48" s="25" t="s">
        <v>624</v>
      </c>
      <c r="K48" s="24" t="s">
        <v>624</v>
      </c>
      <c r="L48" s="24" t="s">
        <v>624</v>
      </c>
      <c r="M48" s="24" t="s">
        <v>624</v>
      </c>
      <c r="N48" s="14" t="s">
        <v>624</v>
      </c>
      <c r="O48" s="26" t="s">
        <v>624</v>
      </c>
      <c r="P48" s="24" t="s">
        <v>624</v>
      </c>
      <c r="Q48" s="24" t="s">
        <v>624</v>
      </c>
      <c r="R48" s="24" t="s">
        <v>624</v>
      </c>
      <c r="S48" s="27" t="s">
        <v>624</v>
      </c>
      <c r="T48" s="14" t="s">
        <v>624</v>
      </c>
      <c r="U48" s="24" t="s">
        <v>624</v>
      </c>
      <c r="V48" s="28" t="s">
        <v>624</v>
      </c>
      <c r="W48" s="29" t="s">
        <v>624</v>
      </c>
      <c r="X48" s="30" t="s">
        <v>624</v>
      </c>
      <c r="Y48" s="30" t="s">
        <v>624</v>
      </c>
      <c r="Z48" s="30" t="s">
        <v>624</v>
      </c>
      <c r="AA48" s="11">
        <v>16954</v>
      </c>
      <c r="AB48" s="10">
        <v>0</v>
      </c>
      <c r="AC48" s="10">
        <v>16673</v>
      </c>
      <c r="AD48" s="10">
        <v>279</v>
      </c>
      <c r="AE48" s="10">
        <v>2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2021-12-01T10:59:00Z</dcterms:modified>
</cp:coreProperties>
</file>