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COVID\Standar Kelurahan\"/>
    </mc:Choice>
  </mc:AlternateContent>
  <xr:revisionPtr revIDLastSave="0" documentId="13_ncr:1_{B94EA869-B2E0-49C1-B6E6-4A6AD72FFD5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<sst xmlns="http://schemas.openxmlformats.org/spreadsheetml/2006/main" count="8522" uniqueCount="625">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</sst>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7837024</v>
      </c>
      <c r="G2" s="9">
        <v>34</v>
      </c>
      <c r="H2" s="9">
        <v>90069</v>
      </c>
      <c r="I2" s="9">
        <v>2311</v>
      </c>
      <c r="J2" s="9">
        <v>7744610</v>
      </c>
      <c r="K2" s="9">
        <v>34190</v>
      </c>
      <c r="L2" s="9">
        <v>43</v>
      </c>
      <c r="M2" s="9">
        <v>0</v>
      </c>
      <c r="N2" s="9">
        <v>22732</v>
      </c>
      <c r="O2" s="9">
        <v>11415</v>
      </c>
      <c r="P2" s="9">
        <v>2239581</v>
      </c>
      <c r="Q2" s="9">
        <v>0</v>
      </c>
      <c r="R2" s="9">
        <v>80043</v>
      </c>
      <c r="S2" s="9">
        <v>2159538</v>
      </c>
      <c r="T2" s="9">
        <v>1940741</v>
      </c>
      <c r="U2" s="9">
        <v>0</v>
      </c>
      <c r="V2" s="9">
        <v>909</v>
      </c>
      <c r="W2" s="9">
        <v>1939832</v>
      </c>
      <c r="X2" s="9">
        <v>22928</v>
      </c>
      <c r="Y2" s="9">
        <v>0</v>
      </c>
      <c r="Z2" s="9">
        <v>1</v>
      </c>
      <c r="AA2" s="9">
        <v>22927</v>
      </c>
      <c r="AB2" s="9">
        <f t="shared" ref="G2:AF2" si="0">SUM(AB3:AB271)</f>
        <v>1246233</v>
      </c>
      <c r="AC2" s="9">
        <f t="shared" si="0"/>
        <v>330</v>
      </c>
      <c r="AD2" s="9">
        <f t="shared" si="0"/>
        <v>1228783</v>
      </c>
      <c r="AE2" s="9">
        <f t="shared" si="0"/>
        <v>15254</v>
      </c>
      <c r="AF2" s="9">
        <f t="shared" si="0"/>
        <v>1866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2758</v>
      </c>
      <c r="AC3" s="10">
        <v>1</v>
      </c>
      <c r="AD3" s="10">
        <v>2722</v>
      </c>
      <c r="AE3" s="10">
        <v>30</v>
      </c>
      <c r="AF3" s="10">
        <v>5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2706</v>
      </c>
      <c r="AC4" s="10">
        <v>0</v>
      </c>
      <c r="AD4" s="10">
        <v>2670</v>
      </c>
      <c r="AE4" s="10">
        <v>35</v>
      </c>
      <c r="AF4" s="10">
        <v>1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3075</v>
      </c>
      <c r="AC5" s="10">
        <v>0</v>
      </c>
      <c r="AD5" s="10">
        <v>3037</v>
      </c>
      <c r="AE5" s="10">
        <v>36</v>
      </c>
      <c r="AF5" s="10">
        <v>2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1270</v>
      </c>
      <c r="AC6" s="10">
        <v>0</v>
      </c>
      <c r="AD6" s="10">
        <v>1249</v>
      </c>
      <c r="AE6" s="10">
        <v>20</v>
      </c>
      <c r="AF6" s="10">
        <v>1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4083</v>
      </c>
      <c r="AC7" s="10">
        <v>0</v>
      </c>
      <c r="AD7" s="10">
        <v>4043</v>
      </c>
      <c r="AE7" s="10">
        <v>36</v>
      </c>
      <c r="AF7" s="10">
        <v>4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2928</v>
      </c>
      <c r="AC8" s="10">
        <v>1</v>
      </c>
      <c r="AD8" s="10">
        <v>2891</v>
      </c>
      <c r="AE8" s="10">
        <v>29</v>
      </c>
      <c r="AF8" s="10">
        <v>7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3584</v>
      </c>
      <c r="AC9" s="10">
        <v>0</v>
      </c>
      <c r="AD9" s="10">
        <v>3538</v>
      </c>
      <c r="AE9" s="10">
        <v>43</v>
      </c>
      <c r="AF9" s="10">
        <v>3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5564</v>
      </c>
      <c r="AC10" s="10">
        <v>1</v>
      </c>
      <c r="AD10" s="10">
        <v>5476</v>
      </c>
      <c r="AE10" s="10">
        <v>83</v>
      </c>
      <c r="AF10" s="10">
        <v>4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3284</v>
      </c>
      <c r="AC11" s="10">
        <v>2</v>
      </c>
      <c r="AD11" s="10">
        <v>3229</v>
      </c>
      <c r="AE11" s="10">
        <v>47</v>
      </c>
      <c r="AF11" s="10">
        <v>6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4306</v>
      </c>
      <c r="AC12" s="10">
        <v>0</v>
      </c>
      <c r="AD12" s="10">
        <v>4236</v>
      </c>
      <c r="AE12" s="10">
        <v>69</v>
      </c>
      <c r="AF12" s="10">
        <v>1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5970</v>
      </c>
      <c r="AC13" s="10">
        <v>1</v>
      </c>
      <c r="AD13" s="10">
        <v>5838</v>
      </c>
      <c r="AE13" s="10">
        <v>93</v>
      </c>
      <c r="AF13" s="10">
        <v>38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3361</v>
      </c>
      <c r="AC14" s="10">
        <v>3</v>
      </c>
      <c r="AD14" s="10">
        <v>3318</v>
      </c>
      <c r="AE14" s="10">
        <v>38</v>
      </c>
      <c r="AF14" s="10">
        <v>2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2028</v>
      </c>
      <c r="AC15" s="10">
        <v>0</v>
      </c>
      <c r="AD15" s="10">
        <v>1996</v>
      </c>
      <c r="AE15" s="10">
        <v>28</v>
      </c>
      <c r="AF15" s="10">
        <v>4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2813</v>
      </c>
      <c r="AC16" s="10">
        <v>0</v>
      </c>
      <c r="AD16" s="10">
        <v>2782</v>
      </c>
      <c r="AE16" s="10">
        <v>29</v>
      </c>
      <c r="AF16" s="10">
        <v>2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4068</v>
      </c>
      <c r="AC17" s="10">
        <v>0</v>
      </c>
      <c r="AD17" s="10">
        <v>4008</v>
      </c>
      <c r="AE17" s="10">
        <v>58</v>
      </c>
      <c r="AF17" s="10">
        <v>2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4275</v>
      </c>
      <c r="AC18" s="10">
        <v>0</v>
      </c>
      <c r="AD18" s="10">
        <v>4230</v>
      </c>
      <c r="AE18" s="10">
        <v>43</v>
      </c>
      <c r="AF18" s="10">
        <v>2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2793</v>
      </c>
      <c r="AC19" s="10">
        <v>0</v>
      </c>
      <c r="AD19" s="10">
        <v>2752</v>
      </c>
      <c r="AE19" s="10">
        <v>38</v>
      </c>
      <c r="AF19" s="10">
        <v>3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4145</v>
      </c>
      <c r="AC20" s="10">
        <v>0</v>
      </c>
      <c r="AD20" s="10">
        <v>4074</v>
      </c>
      <c r="AE20" s="10">
        <v>68</v>
      </c>
      <c r="AF20" s="10">
        <v>3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5614</v>
      </c>
      <c r="AC21" s="10">
        <v>0</v>
      </c>
      <c r="AD21" s="10">
        <v>5520</v>
      </c>
      <c r="AE21" s="10">
        <v>86</v>
      </c>
      <c r="AF21" s="10">
        <v>8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4502</v>
      </c>
      <c r="AC22" s="10">
        <v>0</v>
      </c>
      <c r="AD22" s="10">
        <v>4437</v>
      </c>
      <c r="AE22" s="10">
        <v>63</v>
      </c>
      <c r="AF22" s="10">
        <v>2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8156</v>
      </c>
      <c r="AC23" s="10">
        <v>2</v>
      </c>
      <c r="AD23" s="10">
        <v>8026</v>
      </c>
      <c r="AE23" s="10">
        <v>120</v>
      </c>
      <c r="AF23" s="10">
        <v>8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8476</v>
      </c>
      <c r="AC24" s="10">
        <v>8</v>
      </c>
      <c r="AD24" s="10">
        <v>8339</v>
      </c>
      <c r="AE24" s="10">
        <v>117</v>
      </c>
      <c r="AF24" s="10">
        <v>12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8150</v>
      </c>
      <c r="AC25" s="10">
        <v>2</v>
      </c>
      <c r="AD25" s="10">
        <v>8042</v>
      </c>
      <c r="AE25" s="10">
        <v>87</v>
      </c>
      <c r="AF25" s="10">
        <v>19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2531</v>
      </c>
      <c r="AC26" s="10">
        <v>1</v>
      </c>
      <c r="AD26" s="10">
        <v>2490</v>
      </c>
      <c r="AE26" s="10">
        <v>37</v>
      </c>
      <c r="AF26" s="10">
        <v>3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5573</v>
      </c>
      <c r="AC27" s="10">
        <v>1</v>
      </c>
      <c r="AD27" s="10">
        <v>5501</v>
      </c>
      <c r="AE27" s="10">
        <v>60</v>
      </c>
      <c r="AF27" s="10">
        <v>11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5191</v>
      </c>
      <c r="AC28" s="10">
        <v>1</v>
      </c>
      <c r="AD28" s="10">
        <v>5097</v>
      </c>
      <c r="AE28" s="10">
        <v>90</v>
      </c>
      <c r="AF28" s="10">
        <v>3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1127</v>
      </c>
      <c r="AC29" s="10">
        <v>0</v>
      </c>
      <c r="AD29" s="10">
        <v>1111</v>
      </c>
      <c r="AE29" s="10">
        <v>16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1800</v>
      </c>
      <c r="AC30" s="10">
        <v>0</v>
      </c>
      <c r="AD30" s="10">
        <v>1784</v>
      </c>
      <c r="AE30" s="10">
        <v>15</v>
      </c>
      <c r="AF30" s="10">
        <v>1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8412</v>
      </c>
      <c r="AC31" s="10">
        <v>1</v>
      </c>
      <c r="AD31" s="10">
        <v>8311</v>
      </c>
      <c r="AE31" s="10">
        <v>78</v>
      </c>
      <c r="AF31" s="10">
        <v>22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4010</v>
      </c>
      <c r="AC32" s="10">
        <v>1</v>
      </c>
      <c r="AD32" s="10">
        <v>3969</v>
      </c>
      <c r="AE32" s="10">
        <v>33</v>
      </c>
      <c r="AF32" s="10">
        <v>7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4192</v>
      </c>
      <c r="AC33" s="10">
        <v>1</v>
      </c>
      <c r="AD33" s="10">
        <v>4144</v>
      </c>
      <c r="AE33" s="10">
        <v>39</v>
      </c>
      <c r="AF33" s="10">
        <v>8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4793</v>
      </c>
      <c r="AC34" s="10">
        <v>0</v>
      </c>
      <c r="AD34" s="10">
        <v>4713</v>
      </c>
      <c r="AE34" s="10">
        <v>76</v>
      </c>
      <c r="AF34" s="10">
        <v>4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3394</v>
      </c>
      <c r="AC35" s="10">
        <v>0</v>
      </c>
      <c r="AD35" s="10">
        <v>3335</v>
      </c>
      <c r="AE35" s="10">
        <v>59</v>
      </c>
      <c r="AF35" s="10">
        <v>0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4846</v>
      </c>
      <c r="AC36" s="10">
        <v>1</v>
      </c>
      <c r="AD36" s="10">
        <v>4801</v>
      </c>
      <c r="AE36" s="10">
        <v>40</v>
      </c>
      <c r="AF36" s="10">
        <v>4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4724</v>
      </c>
      <c r="AC37" s="10">
        <v>0</v>
      </c>
      <c r="AD37" s="10">
        <v>4658</v>
      </c>
      <c r="AE37" s="10">
        <v>57</v>
      </c>
      <c r="AF37" s="10">
        <v>9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3740</v>
      </c>
      <c r="AC38" s="10">
        <v>0</v>
      </c>
      <c r="AD38" s="10">
        <v>3679</v>
      </c>
      <c r="AE38" s="10">
        <v>51</v>
      </c>
      <c r="AF38" s="10">
        <v>10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3981</v>
      </c>
      <c r="AC39" s="10">
        <v>1</v>
      </c>
      <c r="AD39" s="10">
        <v>3916</v>
      </c>
      <c r="AE39" s="10">
        <v>56</v>
      </c>
      <c r="AF39" s="10">
        <v>8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5136</v>
      </c>
      <c r="AC40" s="10">
        <v>2</v>
      </c>
      <c r="AD40" s="10">
        <v>5043</v>
      </c>
      <c r="AE40" s="10">
        <v>88</v>
      </c>
      <c r="AF40" s="10">
        <v>3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3796</v>
      </c>
      <c r="AC41" s="10">
        <v>0</v>
      </c>
      <c r="AD41" s="10">
        <v>3748</v>
      </c>
      <c r="AE41" s="10">
        <v>46</v>
      </c>
      <c r="AF41" s="10">
        <v>2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3742</v>
      </c>
      <c r="AC42" s="10">
        <v>0</v>
      </c>
      <c r="AD42" s="10">
        <v>3677</v>
      </c>
      <c r="AE42" s="10">
        <v>65</v>
      </c>
      <c r="AF42" s="10">
        <v>0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3899</v>
      </c>
      <c r="AC43" s="10">
        <v>0</v>
      </c>
      <c r="AD43" s="10">
        <v>3832</v>
      </c>
      <c r="AE43" s="10">
        <v>62</v>
      </c>
      <c r="AF43" s="10">
        <v>5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5118</v>
      </c>
      <c r="AC44" s="10">
        <v>0</v>
      </c>
      <c r="AD44" s="10">
        <v>5038</v>
      </c>
      <c r="AE44" s="10">
        <v>74</v>
      </c>
      <c r="AF44" s="10">
        <v>6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6925</v>
      </c>
      <c r="AC45" s="10">
        <v>0</v>
      </c>
      <c r="AD45" s="10">
        <v>6797</v>
      </c>
      <c r="AE45" s="10">
        <v>122</v>
      </c>
      <c r="AF45" s="10">
        <v>6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3879</v>
      </c>
      <c r="AC46" s="10">
        <v>0</v>
      </c>
      <c r="AD46" s="10">
        <v>3815</v>
      </c>
      <c r="AE46" s="10">
        <v>59</v>
      </c>
      <c r="AF46" s="10">
        <v>5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7736</v>
      </c>
      <c r="AC47" s="10">
        <v>0</v>
      </c>
      <c r="AD47" s="10">
        <v>7605</v>
      </c>
      <c r="AE47" s="10">
        <v>123</v>
      </c>
      <c r="AF47" s="10">
        <v>8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2975</v>
      </c>
      <c r="AC48" s="10">
        <v>2</v>
      </c>
      <c r="AD48" s="10">
        <v>2928</v>
      </c>
      <c r="AE48" s="10">
        <v>43</v>
      </c>
      <c r="AF48" s="10">
        <v>2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8465</v>
      </c>
      <c r="AC49" s="10">
        <v>0</v>
      </c>
      <c r="AD49" s="10">
        <v>8333</v>
      </c>
      <c r="AE49" s="10">
        <v>123</v>
      </c>
      <c r="AF49" s="10">
        <v>9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3793</v>
      </c>
      <c r="AC50" s="10">
        <v>0</v>
      </c>
      <c r="AD50" s="10">
        <v>3747</v>
      </c>
      <c r="AE50" s="10">
        <v>39</v>
      </c>
      <c r="AF50" s="10">
        <v>7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7365</v>
      </c>
      <c r="AC51" s="10">
        <v>3</v>
      </c>
      <c r="AD51" s="10">
        <v>7254</v>
      </c>
      <c r="AE51" s="10">
        <v>85</v>
      </c>
      <c r="AF51" s="10">
        <v>23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6916</v>
      </c>
      <c r="AC52" s="10">
        <v>0</v>
      </c>
      <c r="AD52" s="10">
        <v>6818</v>
      </c>
      <c r="AE52" s="10">
        <v>87</v>
      </c>
      <c r="AF52" s="10">
        <v>11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2116</v>
      </c>
      <c r="AC53" s="10">
        <v>0</v>
      </c>
      <c r="AD53" s="10">
        <v>2083</v>
      </c>
      <c r="AE53" s="10">
        <v>33</v>
      </c>
      <c r="AF53" s="10">
        <v>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1369</v>
      </c>
      <c r="AC54" s="10">
        <v>0</v>
      </c>
      <c r="AD54" s="10">
        <v>1343</v>
      </c>
      <c r="AE54" s="10">
        <v>22</v>
      </c>
      <c r="AF54" s="10">
        <v>4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1973</v>
      </c>
      <c r="AC55" s="10">
        <v>0</v>
      </c>
      <c r="AD55" s="10">
        <v>1944</v>
      </c>
      <c r="AE55" s="10">
        <v>28</v>
      </c>
      <c r="AF55" s="10">
        <v>1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1573</v>
      </c>
      <c r="AC56" s="10">
        <v>0</v>
      </c>
      <c r="AD56" s="10">
        <v>1544</v>
      </c>
      <c r="AE56" s="10">
        <v>25</v>
      </c>
      <c r="AF56" s="10">
        <v>4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1601</v>
      </c>
      <c r="AC57" s="10">
        <v>0</v>
      </c>
      <c r="AD57" s="10">
        <v>1588</v>
      </c>
      <c r="AE57" s="10">
        <v>13</v>
      </c>
      <c r="AF57" s="10">
        <v>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3009</v>
      </c>
      <c r="AC58" s="10">
        <v>1</v>
      </c>
      <c r="AD58" s="10">
        <v>2968</v>
      </c>
      <c r="AE58" s="10">
        <v>37</v>
      </c>
      <c r="AF58" s="10">
        <v>3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5088</v>
      </c>
      <c r="AC59" s="10">
        <v>0</v>
      </c>
      <c r="AD59" s="10">
        <v>5017</v>
      </c>
      <c r="AE59" s="10">
        <v>61</v>
      </c>
      <c r="AF59" s="10">
        <v>10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4595</v>
      </c>
      <c r="AC60" s="10">
        <v>2</v>
      </c>
      <c r="AD60" s="10">
        <v>4514</v>
      </c>
      <c r="AE60" s="10">
        <v>70</v>
      </c>
      <c r="AF60" s="10">
        <v>9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761</v>
      </c>
      <c r="AC61" s="10">
        <v>0</v>
      </c>
      <c r="AD61" s="10">
        <v>753</v>
      </c>
      <c r="AE61" s="10">
        <v>7</v>
      </c>
      <c r="AF61" s="10">
        <v>1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1275</v>
      </c>
      <c r="AC62" s="10">
        <v>1</v>
      </c>
      <c r="AD62" s="10">
        <v>1249</v>
      </c>
      <c r="AE62" s="10">
        <v>22</v>
      </c>
      <c r="AF62" s="10">
        <v>3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1135</v>
      </c>
      <c r="AC63" s="10">
        <v>0</v>
      </c>
      <c r="AD63" s="10">
        <v>1121</v>
      </c>
      <c r="AE63" s="10">
        <v>8</v>
      </c>
      <c r="AF63" s="10">
        <v>6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3435</v>
      </c>
      <c r="AC64" s="10">
        <v>2</v>
      </c>
      <c r="AD64" s="10">
        <v>3381</v>
      </c>
      <c r="AE64" s="10">
        <v>44</v>
      </c>
      <c r="AF64" s="10">
        <v>8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4640</v>
      </c>
      <c r="AC65" s="10">
        <v>0</v>
      </c>
      <c r="AD65" s="10">
        <v>4574</v>
      </c>
      <c r="AE65" s="10">
        <v>58</v>
      </c>
      <c r="AF65" s="10">
        <v>8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4634</v>
      </c>
      <c r="AC66" s="10">
        <v>0</v>
      </c>
      <c r="AD66" s="10">
        <v>4569</v>
      </c>
      <c r="AE66" s="10">
        <v>63</v>
      </c>
      <c r="AF66" s="10">
        <v>2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666</v>
      </c>
      <c r="AC67" s="10">
        <v>0</v>
      </c>
      <c r="AD67" s="10">
        <v>657</v>
      </c>
      <c r="AE67" s="10">
        <v>9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3051</v>
      </c>
      <c r="AC68" s="10">
        <v>2</v>
      </c>
      <c r="AD68" s="10">
        <v>3017</v>
      </c>
      <c r="AE68" s="10">
        <v>29</v>
      </c>
      <c r="AF68" s="10">
        <v>3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2925</v>
      </c>
      <c r="AC69" s="10">
        <v>1</v>
      </c>
      <c r="AD69" s="10">
        <v>2876</v>
      </c>
      <c r="AE69" s="10">
        <v>46</v>
      </c>
      <c r="AF69" s="10">
        <v>2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2576</v>
      </c>
      <c r="AC70" s="10">
        <v>1</v>
      </c>
      <c r="AD70" s="10">
        <v>2530</v>
      </c>
      <c r="AE70" s="10">
        <v>42</v>
      </c>
      <c r="AF70" s="10">
        <v>3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6348</v>
      </c>
      <c r="AC71" s="10">
        <v>2</v>
      </c>
      <c r="AD71" s="10">
        <v>6281</v>
      </c>
      <c r="AE71" s="10">
        <v>57</v>
      </c>
      <c r="AF71" s="10">
        <v>8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2658</v>
      </c>
      <c r="AC72" s="10">
        <v>0</v>
      </c>
      <c r="AD72" s="10">
        <v>2611</v>
      </c>
      <c r="AE72" s="10">
        <v>46</v>
      </c>
      <c r="AF72" s="10">
        <v>1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9051</v>
      </c>
      <c r="AC73" s="10">
        <v>1</v>
      </c>
      <c r="AD73" s="10">
        <v>8933</v>
      </c>
      <c r="AE73" s="10">
        <v>107</v>
      </c>
      <c r="AF73" s="10">
        <v>10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4773</v>
      </c>
      <c r="AC74" s="10">
        <v>2</v>
      </c>
      <c r="AD74" s="10">
        <v>4690</v>
      </c>
      <c r="AE74" s="10">
        <v>71</v>
      </c>
      <c r="AF74" s="10">
        <v>10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5092</v>
      </c>
      <c r="AC75" s="10">
        <v>2</v>
      </c>
      <c r="AD75" s="10">
        <v>5019</v>
      </c>
      <c r="AE75" s="10">
        <v>65</v>
      </c>
      <c r="AF75" s="10">
        <v>6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2449</v>
      </c>
      <c r="AC76" s="10">
        <v>0</v>
      </c>
      <c r="AD76" s="10">
        <v>2398</v>
      </c>
      <c r="AE76" s="10">
        <v>51</v>
      </c>
      <c r="AF76" s="10">
        <v>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5639</v>
      </c>
      <c r="AC77" s="10">
        <v>2</v>
      </c>
      <c r="AD77" s="10">
        <v>5555</v>
      </c>
      <c r="AE77" s="10">
        <v>81</v>
      </c>
      <c r="AF77" s="10">
        <v>1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2350</v>
      </c>
      <c r="AC78" s="10">
        <v>0</v>
      </c>
      <c r="AD78" s="10">
        <v>2309</v>
      </c>
      <c r="AE78" s="10">
        <v>41</v>
      </c>
      <c r="AF78" s="10">
        <v>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5124</v>
      </c>
      <c r="AC79" s="10">
        <v>0</v>
      </c>
      <c r="AD79" s="10">
        <v>5054</v>
      </c>
      <c r="AE79" s="10">
        <v>62</v>
      </c>
      <c r="AF79" s="10">
        <v>8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4929</v>
      </c>
      <c r="AC80" s="10">
        <v>5</v>
      </c>
      <c r="AD80" s="10">
        <v>4874</v>
      </c>
      <c r="AE80" s="10">
        <v>49</v>
      </c>
      <c r="AF80" s="10">
        <v>1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2283</v>
      </c>
      <c r="AC81" s="10">
        <v>1</v>
      </c>
      <c r="AD81" s="10">
        <v>2246</v>
      </c>
      <c r="AE81" s="10">
        <v>34</v>
      </c>
      <c r="AF81" s="10">
        <v>2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1954</v>
      </c>
      <c r="AC82" s="10">
        <v>0</v>
      </c>
      <c r="AD82" s="10">
        <v>1928</v>
      </c>
      <c r="AE82" s="10">
        <v>26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5030</v>
      </c>
      <c r="AC83" s="10">
        <v>3</v>
      </c>
      <c r="AD83" s="10">
        <v>4975</v>
      </c>
      <c r="AE83" s="10">
        <v>46</v>
      </c>
      <c r="AF83" s="10">
        <v>6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5714</v>
      </c>
      <c r="AC84" s="10">
        <v>4</v>
      </c>
      <c r="AD84" s="10">
        <v>5634</v>
      </c>
      <c r="AE84" s="10">
        <v>71</v>
      </c>
      <c r="AF84" s="10">
        <v>5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1636</v>
      </c>
      <c r="AC85" s="10">
        <v>0</v>
      </c>
      <c r="AD85" s="10">
        <v>1610</v>
      </c>
      <c r="AE85" s="10">
        <v>26</v>
      </c>
      <c r="AF85" s="10">
        <v>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2366</v>
      </c>
      <c r="AC86" s="10">
        <v>1</v>
      </c>
      <c r="AD86" s="10">
        <v>2313</v>
      </c>
      <c r="AE86" s="10">
        <v>51</v>
      </c>
      <c r="AF86" s="10">
        <v>1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5807</v>
      </c>
      <c r="AC87" s="10">
        <v>2</v>
      </c>
      <c r="AD87" s="10">
        <v>5707</v>
      </c>
      <c r="AE87" s="10">
        <v>89</v>
      </c>
      <c r="AF87" s="10">
        <v>9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6981</v>
      </c>
      <c r="AC88" s="10">
        <v>3</v>
      </c>
      <c r="AD88" s="10">
        <v>6868</v>
      </c>
      <c r="AE88" s="10">
        <v>99</v>
      </c>
      <c r="AF88" s="10">
        <v>11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6066</v>
      </c>
      <c r="AC89" s="10">
        <v>1</v>
      </c>
      <c r="AD89" s="10">
        <v>5959</v>
      </c>
      <c r="AE89" s="10">
        <v>96</v>
      </c>
      <c r="AF89" s="10">
        <v>10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2427</v>
      </c>
      <c r="AC90" s="10">
        <v>0</v>
      </c>
      <c r="AD90" s="10">
        <v>2381</v>
      </c>
      <c r="AE90" s="10">
        <v>41</v>
      </c>
      <c r="AF90" s="10">
        <v>5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1697</v>
      </c>
      <c r="AC91" s="10">
        <v>1</v>
      </c>
      <c r="AD91" s="10">
        <v>1675</v>
      </c>
      <c r="AE91" s="10">
        <v>10</v>
      </c>
      <c r="AF91" s="10">
        <v>11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1083</v>
      </c>
      <c r="AC92" s="10">
        <v>0</v>
      </c>
      <c r="AD92" s="10">
        <v>1058</v>
      </c>
      <c r="AE92" s="10">
        <v>21</v>
      </c>
      <c r="AF92" s="10">
        <v>4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2076</v>
      </c>
      <c r="AC93" s="10">
        <v>0</v>
      </c>
      <c r="AD93" s="10">
        <v>2052</v>
      </c>
      <c r="AE93" s="10">
        <v>23</v>
      </c>
      <c r="AF93" s="10">
        <v>1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2034</v>
      </c>
      <c r="AC94" s="10">
        <v>0</v>
      </c>
      <c r="AD94" s="10">
        <v>2002</v>
      </c>
      <c r="AE94" s="10">
        <v>32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4618</v>
      </c>
      <c r="AC95" s="10">
        <v>0</v>
      </c>
      <c r="AD95" s="10">
        <v>4536</v>
      </c>
      <c r="AE95" s="10">
        <v>79</v>
      </c>
      <c r="AF95" s="10">
        <v>3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9190</v>
      </c>
      <c r="AC96" s="10">
        <v>3</v>
      </c>
      <c r="AD96" s="10">
        <v>8987</v>
      </c>
      <c r="AE96" s="10">
        <v>186</v>
      </c>
      <c r="AF96" s="10">
        <v>14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4959</v>
      </c>
      <c r="AC97" s="10">
        <v>5</v>
      </c>
      <c r="AD97" s="10">
        <v>4900</v>
      </c>
      <c r="AE97" s="10">
        <v>30</v>
      </c>
      <c r="AF97" s="10">
        <v>24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2884</v>
      </c>
      <c r="AC98" s="10">
        <v>1</v>
      </c>
      <c r="AD98" s="10">
        <v>2840</v>
      </c>
      <c r="AE98" s="10">
        <v>42</v>
      </c>
      <c r="AF98" s="10">
        <v>1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1556</v>
      </c>
      <c r="AC99" s="10">
        <v>0</v>
      </c>
      <c r="AD99" s="10">
        <v>1541</v>
      </c>
      <c r="AE99" s="10">
        <v>13</v>
      </c>
      <c r="AF99" s="10">
        <v>2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4196</v>
      </c>
      <c r="AC100" s="10">
        <v>1</v>
      </c>
      <c r="AD100" s="10">
        <v>4143</v>
      </c>
      <c r="AE100" s="10">
        <v>47</v>
      </c>
      <c r="AF100" s="10">
        <v>5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635</v>
      </c>
      <c r="AC101" s="10">
        <v>0</v>
      </c>
      <c r="AD101" s="10">
        <v>627</v>
      </c>
      <c r="AE101" s="10">
        <v>6</v>
      </c>
      <c r="AF101" s="10">
        <v>2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2558</v>
      </c>
      <c r="AC102" s="10">
        <v>0</v>
      </c>
      <c r="AD102" s="10">
        <v>2529</v>
      </c>
      <c r="AE102" s="10">
        <v>27</v>
      </c>
      <c r="AF102" s="10">
        <v>2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2888</v>
      </c>
      <c r="AC103" s="10">
        <v>2</v>
      </c>
      <c r="AD103" s="10">
        <v>2844</v>
      </c>
      <c r="AE103" s="10">
        <v>39</v>
      </c>
      <c r="AF103" s="10">
        <v>3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3240</v>
      </c>
      <c r="AC104" s="10">
        <v>0</v>
      </c>
      <c r="AD104" s="10">
        <v>3198</v>
      </c>
      <c r="AE104" s="10">
        <v>42</v>
      </c>
      <c r="AF104" s="10">
        <v>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6252</v>
      </c>
      <c r="AC105" s="10">
        <v>0</v>
      </c>
      <c r="AD105" s="10">
        <v>6168</v>
      </c>
      <c r="AE105" s="10">
        <v>73</v>
      </c>
      <c r="AF105" s="10">
        <v>11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1749</v>
      </c>
      <c r="AC106" s="10">
        <v>0</v>
      </c>
      <c r="AD106" s="10">
        <v>1733</v>
      </c>
      <c r="AE106" s="10">
        <v>14</v>
      </c>
      <c r="AF106" s="10">
        <v>2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5042</v>
      </c>
      <c r="AC107" s="10">
        <v>1</v>
      </c>
      <c r="AD107" s="10">
        <v>4964</v>
      </c>
      <c r="AE107" s="10">
        <v>69</v>
      </c>
      <c r="AF107" s="10">
        <v>8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5125</v>
      </c>
      <c r="AC108" s="10">
        <v>1</v>
      </c>
      <c r="AD108" s="10">
        <v>5036</v>
      </c>
      <c r="AE108" s="10">
        <v>84</v>
      </c>
      <c r="AF108" s="10">
        <v>4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4552</v>
      </c>
      <c r="AC109" s="10">
        <v>1</v>
      </c>
      <c r="AD109" s="10">
        <v>4490</v>
      </c>
      <c r="AE109" s="10">
        <v>58</v>
      </c>
      <c r="AF109" s="10">
        <v>3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3998</v>
      </c>
      <c r="AC110" s="10">
        <v>0</v>
      </c>
      <c r="AD110" s="10">
        <v>3928</v>
      </c>
      <c r="AE110" s="10">
        <v>61</v>
      </c>
      <c r="AF110" s="10">
        <v>9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5300</v>
      </c>
      <c r="AC111" s="10">
        <v>1</v>
      </c>
      <c r="AD111" s="10">
        <v>5235</v>
      </c>
      <c r="AE111" s="10">
        <v>62</v>
      </c>
      <c r="AF111" s="10">
        <v>2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7744</v>
      </c>
      <c r="AC112" s="10">
        <v>1</v>
      </c>
      <c r="AD112" s="10">
        <v>7644</v>
      </c>
      <c r="AE112" s="10">
        <v>92</v>
      </c>
      <c r="AF112" s="10">
        <v>7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2434</v>
      </c>
      <c r="AC113" s="10">
        <v>1</v>
      </c>
      <c r="AD113" s="10">
        <v>2388</v>
      </c>
      <c r="AE113" s="10">
        <v>44</v>
      </c>
      <c r="AF113" s="10">
        <v>1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1441</v>
      </c>
      <c r="AC114" s="10">
        <v>1</v>
      </c>
      <c r="AD114" s="10">
        <v>1424</v>
      </c>
      <c r="AE114" s="10">
        <v>15</v>
      </c>
      <c r="AF114" s="10">
        <v>1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4289</v>
      </c>
      <c r="AC115" s="10">
        <v>4</v>
      </c>
      <c r="AD115" s="10">
        <v>4223</v>
      </c>
      <c r="AE115" s="10">
        <v>57</v>
      </c>
      <c r="AF115" s="10">
        <v>5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2267</v>
      </c>
      <c r="AC116" s="10">
        <v>1</v>
      </c>
      <c r="AD116" s="10">
        <v>2229</v>
      </c>
      <c r="AE116" s="10">
        <v>33</v>
      </c>
      <c r="AF116" s="10">
        <v>4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2622</v>
      </c>
      <c r="AC117" s="10">
        <v>0</v>
      </c>
      <c r="AD117" s="10">
        <v>2577</v>
      </c>
      <c r="AE117" s="10">
        <v>43</v>
      </c>
      <c r="AF117" s="10">
        <v>2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5349</v>
      </c>
      <c r="AC118" s="10">
        <v>0</v>
      </c>
      <c r="AD118" s="10">
        <v>5266</v>
      </c>
      <c r="AE118" s="10">
        <v>82</v>
      </c>
      <c r="AF118" s="10">
        <v>1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1351</v>
      </c>
      <c r="AC119" s="10">
        <v>0</v>
      </c>
      <c r="AD119" s="10">
        <v>1331</v>
      </c>
      <c r="AE119" s="10">
        <v>19</v>
      </c>
      <c r="AF119" s="10">
        <v>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2999</v>
      </c>
      <c r="AC120" s="10">
        <v>0</v>
      </c>
      <c r="AD120" s="10">
        <v>2956</v>
      </c>
      <c r="AE120" s="10">
        <v>39</v>
      </c>
      <c r="AF120" s="10">
        <v>4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3962</v>
      </c>
      <c r="AC121" s="10">
        <v>0</v>
      </c>
      <c r="AD121" s="10">
        <v>3898</v>
      </c>
      <c r="AE121" s="10">
        <v>57</v>
      </c>
      <c r="AF121" s="10">
        <v>7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5070</v>
      </c>
      <c r="AC122" s="10">
        <v>2</v>
      </c>
      <c r="AD122" s="10">
        <v>5001</v>
      </c>
      <c r="AE122" s="10">
        <v>61</v>
      </c>
      <c r="AF122" s="10">
        <v>6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3264</v>
      </c>
      <c r="AC123" s="10">
        <v>0</v>
      </c>
      <c r="AD123" s="10">
        <v>3217</v>
      </c>
      <c r="AE123" s="10">
        <v>43</v>
      </c>
      <c r="AF123" s="10">
        <v>4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6140</v>
      </c>
      <c r="AC124" s="10">
        <v>4</v>
      </c>
      <c r="AD124" s="10">
        <v>6048</v>
      </c>
      <c r="AE124" s="10">
        <v>78</v>
      </c>
      <c r="AF124" s="10">
        <v>10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6927</v>
      </c>
      <c r="AC125" s="10">
        <v>1</v>
      </c>
      <c r="AD125" s="10">
        <v>6843</v>
      </c>
      <c r="AE125" s="10">
        <v>65</v>
      </c>
      <c r="AF125" s="10">
        <v>18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7026</v>
      </c>
      <c r="AC126" s="10">
        <v>1</v>
      </c>
      <c r="AD126" s="10">
        <v>6932</v>
      </c>
      <c r="AE126" s="10">
        <v>70</v>
      </c>
      <c r="AF126" s="10">
        <v>23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4628</v>
      </c>
      <c r="AC127" s="10">
        <v>3</v>
      </c>
      <c r="AD127" s="10">
        <v>4551</v>
      </c>
      <c r="AE127" s="10">
        <v>65</v>
      </c>
      <c r="AF127" s="10">
        <v>9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3620</v>
      </c>
      <c r="AC128" s="10">
        <v>1</v>
      </c>
      <c r="AD128" s="10">
        <v>3566</v>
      </c>
      <c r="AE128" s="10">
        <v>48</v>
      </c>
      <c r="AF128" s="10">
        <v>5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3807</v>
      </c>
      <c r="AC129" s="10">
        <v>0</v>
      </c>
      <c r="AD129" s="10">
        <v>3771</v>
      </c>
      <c r="AE129" s="10">
        <v>27</v>
      </c>
      <c r="AF129" s="10">
        <v>9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5635</v>
      </c>
      <c r="AC130" s="10">
        <v>1</v>
      </c>
      <c r="AD130" s="10">
        <v>5550</v>
      </c>
      <c r="AE130" s="10">
        <v>71</v>
      </c>
      <c r="AF130" s="10">
        <v>13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1776</v>
      </c>
      <c r="AC131" s="10">
        <v>0</v>
      </c>
      <c r="AD131" s="10">
        <v>1754</v>
      </c>
      <c r="AE131" s="10">
        <v>20</v>
      </c>
      <c r="AF131" s="10">
        <v>2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1696</v>
      </c>
      <c r="AC132" s="10">
        <v>1</v>
      </c>
      <c r="AD132" s="10">
        <v>1673</v>
      </c>
      <c r="AE132" s="10">
        <v>20</v>
      </c>
      <c r="AF132" s="10">
        <v>2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6448</v>
      </c>
      <c r="AC133" s="10">
        <v>3</v>
      </c>
      <c r="AD133" s="10">
        <v>6319</v>
      </c>
      <c r="AE133" s="10">
        <v>117</v>
      </c>
      <c r="AF133" s="10">
        <v>9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2619</v>
      </c>
      <c r="AC134" s="10">
        <v>1</v>
      </c>
      <c r="AD134" s="10">
        <v>2574</v>
      </c>
      <c r="AE134" s="10">
        <v>41</v>
      </c>
      <c r="AF134" s="10">
        <v>3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2303</v>
      </c>
      <c r="AC135" s="10">
        <v>1</v>
      </c>
      <c r="AD135" s="10">
        <v>2263</v>
      </c>
      <c r="AE135" s="10">
        <v>38</v>
      </c>
      <c r="AF135" s="10">
        <v>1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2170</v>
      </c>
      <c r="AC136" s="10">
        <v>2</v>
      </c>
      <c r="AD136" s="10">
        <v>2128</v>
      </c>
      <c r="AE136" s="10">
        <v>39</v>
      </c>
      <c r="AF136" s="10">
        <v>1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2863</v>
      </c>
      <c r="AC137" s="10">
        <v>0</v>
      </c>
      <c r="AD137" s="10">
        <v>2816</v>
      </c>
      <c r="AE137" s="10">
        <v>46</v>
      </c>
      <c r="AF137" s="10">
        <v>1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4471</v>
      </c>
      <c r="AC138" s="10">
        <v>0</v>
      </c>
      <c r="AD138" s="10">
        <v>4397</v>
      </c>
      <c r="AE138" s="10">
        <v>73</v>
      </c>
      <c r="AF138" s="10">
        <v>1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1698</v>
      </c>
      <c r="AC139" s="10">
        <v>0</v>
      </c>
      <c r="AD139" s="10">
        <v>1682</v>
      </c>
      <c r="AE139" s="10">
        <v>13</v>
      </c>
      <c r="AF139" s="10">
        <v>3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1897</v>
      </c>
      <c r="AC140" s="10">
        <v>1</v>
      </c>
      <c r="AD140" s="10">
        <v>1870</v>
      </c>
      <c r="AE140" s="10">
        <v>21</v>
      </c>
      <c r="AF140" s="10">
        <v>5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1382</v>
      </c>
      <c r="AC141" s="10">
        <v>0</v>
      </c>
      <c r="AD141" s="10">
        <v>1372</v>
      </c>
      <c r="AE141" s="10">
        <v>9</v>
      </c>
      <c r="AF141" s="10">
        <v>1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2356</v>
      </c>
      <c r="AC142" s="10">
        <v>1</v>
      </c>
      <c r="AD142" s="10">
        <v>2343</v>
      </c>
      <c r="AE142" s="10">
        <v>9</v>
      </c>
      <c r="AF142" s="10">
        <v>3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1681</v>
      </c>
      <c r="AC143" s="10">
        <v>0</v>
      </c>
      <c r="AD143" s="10">
        <v>1654</v>
      </c>
      <c r="AE143" s="10">
        <v>26</v>
      </c>
      <c r="AF143" s="10">
        <v>1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4859</v>
      </c>
      <c r="AC144" s="10">
        <v>0</v>
      </c>
      <c r="AD144" s="10">
        <v>4772</v>
      </c>
      <c r="AE144" s="10">
        <v>86</v>
      </c>
      <c r="AF144" s="10">
        <v>1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6170</v>
      </c>
      <c r="AC145" s="10">
        <v>2</v>
      </c>
      <c r="AD145" s="10">
        <v>6089</v>
      </c>
      <c r="AE145" s="10">
        <v>58</v>
      </c>
      <c r="AF145" s="10">
        <v>21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5625</v>
      </c>
      <c r="AC146" s="10">
        <v>0</v>
      </c>
      <c r="AD146" s="10">
        <v>5550</v>
      </c>
      <c r="AE146" s="10">
        <v>71</v>
      </c>
      <c r="AF146" s="10">
        <v>4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113921</v>
      </c>
      <c r="AC147" s="10">
        <v>71</v>
      </c>
      <c r="AD147" s="10">
        <v>112855</v>
      </c>
      <c r="AE147" s="10">
        <v>663</v>
      </c>
      <c r="AF147" s="10">
        <v>332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7487</v>
      </c>
      <c r="AC148" s="10">
        <v>0</v>
      </c>
      <c r="AD148" s="10">
        <v>7407</v>
      </c>
      <c r="AE148" s="10">
        <v>78</v>
      </c>
      <c r="AF148" s="10">
        <v>2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4713</v>
      </c>
      <c r="AC149" s="10">
        <v>0</v>
      </c>
      <c r="AD149" s="10">
        <v>4642</v>
      </c>
      <c r="AE149" s="10">
        <v>67</v>
      </c>
      <c r="AF149" s="10">
        <v>4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4286</v>
      </c>
      <c r="AC150" s="10">
        <v>1</v>
      </c>
      <c r="AD150" s="10">
        <v>4220</v>
      </c>
      <c r="AE150" s="10">
        <v>65</v>
      </c>
      <c r="AF150" s="10">
        <v>0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4115</v>
      </c>
      <c r="AC151" s="10">
        <v>0</v>
      </c>
      <c r="AD151" s="10">
        <v>4040</v>
      </c>
      <c r="AE151" s="10">
        <v>72</v>
      </c>
      <c r="AF151" s="10">
        <v>3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2949</v>
      </c>
      <c r="AC152" s="10">
        <v>0</v>
      </c>
      <c r="AD152" s="10">
        <v>2911</v>
      </c>
      <c r="AE152" s="10">
        <v>34</v>
      </c>
      <c r="AF152" s="10">
        <v>4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1260</v>
      </c>
      <c r="AC153" s="10">
        <v>0</v>
      </c>
      <c r="AD153" s="10">
        <v>1245</v>
      </c>
      <c r="AE153" s="10">
        <v>15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2974</v>
      </c>
      <c r="AC154" s="10">
        <v>0</v>
      </c>
      <c r="AD154" s="10">
        <v>2932</v>
      </c>
      <c r="AE154" s="10">
        <v>41</v>
      </c>
      <c r="AF154" s="10">
        <v>1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2508</v>
      </c>
      <c r="AC155" s="10">
        <v>1</v>
      </c>
      <c r="AD155" s="10">
        <v>2476</v>
      </c>
      <c r="AE155" s="10">
        <v>29</v>
      </c>
      <c r="AF155" s="10">
        <v>2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2679</v>
      </c>
      <c r="AC156" s="10">
        <v>0</v>
      </c>
      <c r="AD156" s="10">
        <v>2630</v>
      </c>
      <c r="AE156" s="10">
        <v>47</v>
      </c>
      <c r="AF156" s="10">
        <v>2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1944</v>
      </c>
      <c r="AC157" s="10">
        <v>0</v>
      </c>
      <c r="AD157" s="10">
        <v>1911</v>
      </c>
      <c r="AE157" s="10">
        <v>33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1624</v>
      </c>
      <c r="AC158" s="10">
        <v>0</v>
      </c>
      <c r="AD158" s="10">
        <v>1602</v>
      </c>
      <c r="AE158" s="10">
        <v>22</v>
      </c>
      <c r="AF158" s="10">
        <v>0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704</v>
      </c>
      <c r="AC159" s="10">
        <v>0</v>
      </c>
      <c r="AD159" s="10">
        <v>695</v>
      </c>
      <c r="AE159" s="10">
        <v>5</v>
      </c>
      <c r="AF159" s="10">
        <v>4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3147</v>
      </c>
      <c r="AC160" s="10">
        <v>2</v>
      </c>
      <c r="AD160" s="10">
        <v>3107</v>
      </c>
      <c r="AE160" s="10">
        <v>35</v>
      </c>
      <c r="AF160" s="10">
        <v>3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3787</v>
      </c>
      <c r="AC161" s="10">
        <v>1</v>
      </c>
      <c r="AD161" s="10">
        <v>3730</v>
      </c>
      <c r="AE161" s="10">
        <v>51</v>
      </c>
      <c r="AF161" s="10">
        <v>5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4737</v>
      </c>
      <c r="AC162" s="10">
        <v>0</v>
      </c>
      <c r="AD162" s="10">
        <v>4670</v>
      </c>
      <c r="AE162" s="10">
        <v>56</v>
      </c>
      <c r="AF162" s="10">
        <v>11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4466</v>
      </c>
      <c r="AC163" s="10">
        <v>1</v>
      </c>
      <c r="AD163" s="10">
        <v>4405</v>
      </c>
      <c r="AE163" s="10">
        <v>50</v>
      </c>
      <c r="AF163" s="10">
        <v>10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5892</v>
      </c>
      <c r="AC164" s="10">
        <v>1</v>
      </c>
      <c r="AD164" s="10">
        <v>5812</v>
      </c>
      <c r="AE164" s="10">
        <v>65</v>
      </c>
      <c r="AF164" s="10">
        <v>14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3500</v>
      </c>
      <c r="AC165" s="10">
        <v>0</v>
      </c>
      <c r="AD165" s="10">
        <v>3459</v>
      </c>
      <c r="AE165" s="10">
        <v>37</v>
      </c>
      <c r="AF165" s="10">
        <v>4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6932</v>
      </c>
      <c r="AC166" s="10">
        <v>2</v>
      </c>
      <c r="AD166" s="10">
        <v>6841</v>
      </c>
      <c r="AE166" s="10">
        <v>87</v>
      </c>
      <c r="AF166" s="10">
        <v>2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7970</v>
      </c>
      <c r="AC167" s="10">
        <v>3</v>
      </c>
      <c r="AD167" s="10">
        <v>7886</v>
      </c>
      <c r="AE167" s="10">
        <v>74</v>
      </c>
      <c r="AF167" s="10">
        <v>7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2360</v>
      </c>
      <c r="AC168" s="10">
        <v>2</v>
      </c>
      <c r="AD168" s="10">
        <v>2319</v>
      </c>
      <c r="AE168" s="10">
        <v>33</v>
      </c>
      <c r="AF168" s="10">
        <v>6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7687</v>
      </c>
      <c r="AC169" s="10">
        <v>1</v>
      </c>
      <c r="AD169" s="10">
        <v>7535</v>
      </c>
      <c r="AE169" s="10">
        <v>138</v>
      </c>
      <c r="AF169" s="10">
        <v>13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2878</v>
      </c>
      <c r="AC170" s="10">
        <v>1</v>
      </c>
      <c r="AD170" s="10">
        <v>2841</v>
      </c>
      <c r="AE170" s="10">
        <v>34</v>
      </c>
      <c r="AF170" s="10">
        <v>2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3296</v>
      </c>
      <c r="AC171" s="10">
        <v>3</v>
      </c>
      <c r="AD171" s="10">
        <v>3253</v>
      </c>
      <c r="AE171" s="10">
        <v>38</v>
      </c>
      <c r="AF171" s="10">
        <v>2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2419</v>
      </c>
      <c r="AC172" s="10">
        <v>0</v>
      </c>
      <c r="AD172" s="10">
        <v>2392</v>
      </c>
      <c r="AE172" s="10">
        <v>25</v>
      </c>
      <c r="AF172" s="10">
        <v>2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2902</v>
      </c>
      <c r="AC173" s="10">
        <v>0</v>
      </c>
      <c r="AD173" s="10">
        <v>2845</v>
      </c>
      <c r="AE173" s="10">
        <v>56</v>
      </c>
      <c r="AF173" s="10">
        <v>1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4565</v>
      </c>
      <c r="AC174" s="10">
        <v>1</v>
      </c>
      <c r="AD174" s="10">
        <v>4496</v>
      </c>
      <c r="AE174" s="10">
        <v>58</v>
      </c>
      <c r="AF174" s="10">
        <v>10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3628</v>
      </c>
      <c r="AC175" s="10">
        <v>1</v>
      </c>
      <c r="AD175" s="10">
        <v>3582</v>
      </c>
      <c r="AE175" s="10">
        <v>42</v>
      </c>
      <c r="AF175" s="10">
        <v>3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7607</v>
      </c>
      <c r="AC176" s="10">
        <v>3</v>
      </c>
      <c r="AD176" s="10">
        <v>7521</v>
      </c>
      <c r="AE176" s="10">
        <v>65</v>
      </c>
      <c r="AF176" s="10">
        <v>18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2822</v>
      </c>
      <c r="AC177" s="10">
        <v>0</v>
      </c>
      <c r="AD177" s="10">
        <v>2766</v>
      </c>
      <c r="AE177" s="10">
        <v>54</v>
      </c>
      <c r="AF177" s="10">
        <v>2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7339</v>
      </c>
      <c r="AC178" s="10">
        <v>1</v>
      </c>
      <c r="AD178" s="10">
        <v>7251</v>
      </c>
      <c r="AE178" s="10">
        <v>74</v>
      </c>
      <c r="AF178" s="10">
        <v>13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8978</v>
      </c>
      <c r="AC179" s="10">
        <v>4</v>
      </c>
      <c r="AD179" s="10">
        <v>8870</v>
      </c>
      <c r="AE179" s="10">
        <v>87</v>
      </c>
      <c r="AF179" s="10">
        <v>17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5251</v>
      </c>
      <c r="AC180" s="10">
        <v>4</v>
      </c>
      <c r="AD180" s="10">
        <v>5181</v>
      </c>
      <c r="AE180" s="10">
        <v>63</v>
      </c>
      <c r="AF180" s="10">
        <v>3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5560</v>
      </c>
      <c r="AC181" s="10">
        <v>1</v>
      </c>
      <c r="AD181" s="10">
        <v>5461</v>
      </c>
      <c r="AE181" s="10">
        <v>96</v>
      </c>
      <c r="AF181" s="10">
        <v>2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4257</v>
      </c>
      <c r="AC182" s="10">
        <v>3</v>
      </c>
      <c r="AD182" s="10">
        <v>4195</v>
      </c>
      <c r="AE182" s="10">
        <v>51</v>
      </c>
      <c r="AF182" s="10">
        <v>8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2724</v>
      </c>
      <c r="AC183" s="10">
        <v>0</v>
      </c>
      <c r="AD183" s="10">
        <v>2686</v>
      </c>
      <c r="AE183" s="10">
        <v>37</v>
      </c>
      <c r="AF183" s="10">
        <v>1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5903</v>
      </c>
      <c r="AC184" s="10">
        <v>0</v>
      </c>
      <c r="AD184" s="10">
        <v>5831</v>
      </c>
      <c r="AE184" s="10">
        <v>71</v>
      </c>
      <c r="AF184" s="10">
        <v>1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3221</v>
      </c>
      <c r="AC185" s="10">
        <v>0</v>
      </c>
      <c r="AD185" s="10">
        <v>3170</v>
      </c>
      <c r="AE185" s="10">
        <v>41</v>
      </c>
      <c r="AF185" s="10">
        <v>10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7659</v>
      </c>
      <c r="AC186" s="10">
        <v>1</v>
      </c>
      <c r="AD186" s="10">
        <v>7534</v>
      </c>
      <c r="AE186" s="10">
        <v>119</v>
      </c>
      <c r="AF186" s="10">
        <v>5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6767</v>
      </c>
      <c r="AC187" s="10">
        <v>2</v>
      </c>
      <c r="AD187" s="10">
        <v>6684</v>
      </c>
      <c r="AE187" s="10">
        <v>76</v>
      </c>
      <c r="AF187" s="10">
        <v>5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3453</v>
      </c>
      <c r="AC188" s="10">
        <v>0</v>
      </c>
      <c r="AD188" s="10">
        <v>3407</v>
      </c>
      <c r="AE188" s="10">
        <v>40</v>
      </c>
      <c r="AF188" s="10">
        <v>6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3210</v>
      </c>
      <c r="AC189" s="10">
        <v>2</v>
      </c>
      <c r="AD189" s="10">
        <v>3144</v>
      </c>
      <c r="AE189" s="10">
        <v>59</v>
      </c>
      <c r="AF189" s="10">
        <v>5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1644</v>
      </c>
      <c r="AC190" s="10">
        <v>1</v>
      </c>
      <c r="AD190" s="10">
        <v>1620</v>
      </c>
      <c r="AE190" s="10">
        <v>20</v>
      </c>
      <c r="AF190" s="10">
        <v>3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2409</v>
      </c>
      <c r="AC191" s="10">
        <v>0</v>
      </c>
      <c r="AD191" s="10">
        <v>2381</v>
      </c>
      <c r="AE191" s="10">
        <v>27</v>
      </c>
      <c r="AF191" s="10">
        <v>1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2130</v>
      </c>
      <c r="AC192" s="10">
        <v>0</v>
      </c>
      <c r="AD192" s="10">
        <v>2096</v>
      </c>
      <c r="AE192" s="10">
        <v>33</v>
      </c>
      <c r="AF192" s="10">
        <v>1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4094</v>
      </c>
      <c r="AC193" s="10">
        <v>0</v>
      </c>
      <c r="AD193" s="10">
        <v>4053</v>
      </c>
      <c r="AE193" s="10">
        <v>40</v>
      </c>
      <c r="AF193" s="10">
        <v>1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5613</v>
      </c>
      <c r="AC194" s="10">
        <v>0</v>
      </c>
      <c r="AD194" s="10">
        <v>5556</v>
      </c>
      <c r="AE194" s="10">
        <v>53</v>
      </c>
      <c r="AF194" s="10">
        <v>4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3264</v>
      </c>
      <c r="AC195" s="10">
        <v>1</v>
      </c>
      <c r="AD195" s="10">
        <v>3212</v>
      </c>
      <c r="AE195" s="10">
        <v>47</v>
      </c>
      <c r="AF195" s="10">
        <v>4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1199</v>
      </c>
      <c r="AC196" s="10">
        <v>2</v>
      </c>
      <c r="AD196" s="10">
        <v>1182</v>
      </c>
      <c r="AE196" s="10">
        <v>15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3590</v>
      </c>
      <c r="AC197" s="10">
        <v>0</v>
      </c>
      <c r="AD197" s="10">
        <v>3538</v>
      </c>
      <c r="AE197" s="10">
        <v>52</v>
      </c>
      <c r="AF197" s="10">
        <v>0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4854</v>
      </c>
      <c r="AC198" s="10">
        <v>1</v>
      </c>
      <c r="AD198" s="10">
        <v>4796</v>
      </c>
      <c r="AE198" s="10">
        <v>54</v>
      </c>
      <c r="AF198" s="10">
        <v>3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7304</v>
      </c>
      <c r="AC199" s="10">
        <v>5</v>
      </c>
      <c r="AD199" s="10">
        <v>7226</v>
      </c>
      <c r="AE199" s="10">
        <v>52</v>
      </c>
      <c r="AF199" s="10">
        <v>21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8268</v>
      </c>
      <c r="AC200" s="10">
        <v>4</v>
      </c>
      <c r="AD200" s="10">
        <v>8132</v>
      </c>
      <c r="AE200" s="10">
        <v>121</v>
      </c>
      <c r="AF200" s="10">
        <v>11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8407</v>
      </c>
      <c r="AC201" s="10">
        <v>1</v>
      </c>
      <c r="AD201" s="10">
        <v>8265</v>
      </c>
      <c r="AE201" s="10">
        <v>117</v>
      </c>
      <c r="AF201" s="10">
        <v>24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3581</v>
      </c>
      <c r="AC202" s="10">
        <v>0</v>
      </c>
      <c r="AD202" s="10">
        <v>3503</v>
      </c>
      <c r="AE202" s="10">
        <v>69</v>
      </c>
      <c r="AF202" s="10">
        <v>9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5830</v>
      </c>
      <c r="AC203" s="10">
        <v>1</v>
      </c>
      <c r="AD203" s="10">
        <v>5744</v>
      </c>
      <c r="AE203" s="10">
        <v>72</v>
      </c>
      <c r="AF203" s="10">
        <v>13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7731</v>
      </c>
      <c r="AC204" s="10">
        <v>2</v>
      </c>
      <c r="AD204" s="10">
        <v>7620</v>
      </c>
      <c r="AE204" s="10">
        <v>86</v>
      </c>
      <c r="AF204" s="10">
        <v>23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3539</v>
      </c>
      <c r="AC205" s="10">
        <v>1</v>
      </c>
      <c r="AD205" s="10">
        <v>3515</v>
      </c>
      <c r="AE205" s="10">
        <v>19</v>
      </c>
      <c r="AF205" s="10">
        <v>4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87705</v>
      </c>
      <c r="AC206" s="10">
        <v>33</v>
      </c>
      <c r="AD206" s="10">
        <v>86554</v>
      </c>
      <c r="AE206" s="10">
        <v>924</v>
      </c>
      <c r="AF206" s="10">
        <v>194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101</v>
      </c>
      <c r="AC207" s="10">
        <v>0</v>
      </c>
      <c r="AD207" s="10">
        <v>98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211</v>
      </c>
      <c r="AC208" s="10">
        <v>0</v>
      </c>
      <c r="AD208" s="10">
        <v>210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429</v>
      </c>
      <c r="AC209" s="10">
        <v>0</v>
      </c>
      <c r="AD209" s="10">
        <v>427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263</v>
      </c>
      <c r="AC210" s="10">
        <v>0</v>
      </c>
      <c r="AD210" s="10">
        <v>261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337</v>
      </c>
      <c r="AC211" s="10">
        <v>0</v>
      </c>
      <c r="AD211" s="10">
        <v>331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148</v>
      </c>
      <c r="AC212" s="10">
        <v>0</v>
      </c>
      <c r="AD212" s="10">
        <v>146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1183</v>
      </c>
      <c r="AC213" s="10">
        <v>0</v>
      </c>
      <c r="AD213" s="10">
        <v>1168</v>
      </c>
      <c r="AE213" s="10">
        <v>13</v>
      </c>
      <c r="AF213" s="10">
        <v>2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4018</v>
      </c>
      <c r="AC214" s="10">
        <v>0</v>
      </c>
      <c r="AD214" s="10">
        <v>3958</v>
      </c>
      <c r="AE214" s="10">
        <v>53</v>
      </c>
      <c r="AF214" s="10">
        <v>7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7182</v>
      </c>
      <c r="AC215" s="10">
        <v>1</v>
      </c>
      <c r="AD215" s="10">
        <v>7064</v>
      </c>
      <c r="AE215" s="10">
        <v>114</v>
      </c>
      <c r="AF215" s="10">
        <v>3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5290</v>
      </c>
      <c r="AC216" s="10">
        <v>1</v>
      </c>
      <c r="AD216" s="10">
        <v>5195</v>
      </c>
      <c r="AE216" s="10">
        <v>83</v>
      </c>
      <c r="AF216" s="10">
        <v>11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4118</v>
      </c>
      <c r="AC217" s="10">
        <v>0</v>
      </c>
      <c r="AD217" s="10">
        <v>4052</v>
      </c>
      <c r="AE217" s="10">
        <v>57</v>
      </c>
      <c r="AF217" s="10">
        <v>9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3372</v>
      </c>
      <c r="AC218" s="10">
        <v>1</v>
      </c>
      <c r="AD218" s="10">
        <v>3327</v>
      </c>
      <c r="AE218" s="10">
        <v>44</v>
      </c>
      <c r="AF218" s="10">
        <v>0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2993</v>
      </c>
      <c r="AC219" s="10">
        <v>0</v>
      </c>
      <c r="AD219" s="10">
        <v>2949</v>
      </c>
      <c r="AE219" s="10">
        <v>44</v>
      </c>
      <c r="AF219" s="10">
        <v>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925</v>
      </c>
      <c r="AC220" s="10">
        <v>0</v>
      </c>
      <c r="AD220" s="10">
        <v>912</v>
      </c>
      <c r="AE220" s="10">
        <v>9</v>
      </c>
      <c r="AF220" s="10">
        <v>4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5302</v>
      </c>
      <c r="AC221" s="10">
        <v>1</v>
      </c>
      <c r="AD221" s="10">
        <v>5220</v>
      </c>
      <c r="AE221" s="10">
        <v>71</v>
      </c>
      <c r="AF221" s="10">
        <v>10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1959</v>
      </c>
      <c r="AC222" s="10">
        <v>0</v>
      </c>
      <c r="AD222" s="10">
        <v>1934</v>
      </c>
      <c r="AE222" s="10">
        <v>23</v>
      </c>
      <c r="AF222" s="10">
        <v>2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3939</v>
      </c>
      <c r="AC223" s="10">
        <v>3</v>
      </c>
      <c r="AD223" s="10">
        <v>3895</v>
      </c>
      <c r="AE223" s="10">
        <v>33</v>
      </c>
      <c r="AF223" s="10">
        <v>8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1408</v>
      </c>
      <c r="AC224" s="10">
        <v>0</v>
      </c>
      <c r="AD224" s="10">
        <v>1386</v>
      </c>
      <c r="AE224" s="10">
        <v>21</v>
      </c>
      <c r="AF224" s="10">
        <v>1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5432</v>
      </c>
      <c r="AC225" s="10">
        <v>0</v>
      </c>
      <c r="AD225" s="10">
        <v>5343</v>
      </c>
      <c r="AE225" s="10">
        <v>84</v>
      </c>
      <c r="AF225" s="10">
        <v>5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4667</v>
      </c>
      <c r="AC226" s="10">
        <v>0</v>
      </c>
      <c r="AD226" s="10">
        <v>4622</v>
      </c>
      <c r="AE226" s="10">
        <v>40</v>
      </c>
      <c r="AF226" s="10">
        <v>5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453</v>
      </c>
      <c r="AC227" s="10">
        <v>0</v>
      </c>
      <c r="AD227" s="10">
        <v>444</v>
      </c>
      <c r="AE227" s="10">
        <v>8</v>
      </c>
      <c r="AF227" s="10">
        <v>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3189</v>
      </c>
      <c r="AC228" s="10">
        <v>0</v>
      </c>
      <c r="AD228" s="10">
        <v>3141</v>
      </c>
      <c r="AE228" s="10">
        <v>44</v>
      </c>
      <c r="AF228" s="10">
        <v>4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645</v>
      </c>
      <c r="AC229" s="10">
        <v>0</v>
      </c>
      <c r="AD229" s="10">
        <v>634</v>
      </c>
      <c r="AE229" s="10">
        <v>6</v>
      </c>
      <c r="AF229" s="10">
        <v>5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3690</v>
      </c>
      <c r="AC230" s="10">
        <v>2</v>
      </c>
      <c r="AD230" s="10">
        <v>3630</v>
      </c>
      <c r="AE230" s="10">
        <v>56</v>
      </c>
      <c r="AF230" s="10">
        <v>2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5945</v>
      </c>
      <c r="AC231" s="10">
        <v>2</v>
      </c>
      <c r="AD231" s="10">
        <v>5857</v>
      </c>
      <c r="AE231" s="10">
        <v>86</v>
      </c>
      <c r="AF231" s="10">
        <v>0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3160</v>
      </c>
      <c r="AC232" s="10">
        <v>0</v>
      </c>
      <c r="AD232" s="10">
        <v>3111</v>
      </c>
      <c r="AE232" s="10">
        <v>49</v>
      </c>
      <c r="AF232" s="10">
        <v>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1249</v>
      </c>
      <c r="AC233" s="10">
        <v>0</v>
      </c>
      <c r="AD233" s="10">
        <v>1245</v>
      </c>
      <c r="AE233" s="10">
        <v>2</v>
      </c>
      <c r="AF233" s="10">
        <v>2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1453</v>
      </c>
      <c r="AC234" s="10">
        <v>0</v>
      </c>
      <c r="AD234" s="10">
        <v>1435</v>
      </c>
      <c r="AE234" s="10">
        <v>18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3765</v>
      </c>
      <c r="AC235" s="10">
        <v>3</v>
      </c>
      <c r="AD235" s="10">
        <v>3700</v>
      </c>
      <c r="AE235" s="10">
        <v>62</v>
      </c>
      <c r="AF235" s="10">
        <v>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1098</v>
      </c>
      <c r="AC236" s="10">
        <v>0</v>
      </c>
      <c r="AD236" s="10">
        <v>1088</v>
      </c>
      <c r="AE236" s="10">
        <v>8</v>
      </c>
      <c r="AF236" s="10">
        <v>2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2807</v>
      </c>
      <c r="AC237" s="10">
        <v>0</v>
      </c>
      <c r="AD237" s="10">
        <v>2782</v>
      </c>
      <c r="AE237" s="10">
        <v>17</v>
      </c>
      <c r="AF237" s="10">
        <v>8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2962</v>
      </c>
      <c r="AC238" s="10">
        <v>0</v>
      </c>
      <c r="AD238" s="10">
        <v>2928</v>
      </c>
      <c r="AE238" s="10">
        <v>33</v>
      </c>
      <c r="AF238" s="10">
        <v>1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5691</v>
      </c>
      <c r="AC239" s="10">
        <v>0</v>
      </c>
      <c r="AD239" s="10">
        <v>5612</v>
      </c>
      <c r="AE239" s="10">
        <v>75</v>
      </c>
      <c r="AF239" s="10">
        <v>4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6977</v>
      </c>
      <c r="AC240" s="10">
        <v>2</v>
      </c>
      <c r="AD240" s="10">
        <v>6880</v>
      </c>
      <c r="AE240" s="10">
        <v>90</v>
      </c>
      <c r="AF240" s="10">
        <v>5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3171</v>
      </c>
      <c r="AC241" s="10">
        <v>1</v>
      </c>
      <c r="AD241" s="10">
        <v>3130</v>
      </c>
      <c r="AE241" s="10">
        <v>36</v>
      </c>
      <c r="AF241" s="10">
        <v>4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4131</v>
      </c>
      <c r="AC242" s="10">
        <v>0</v>
      </c>
      <c r="AD242" s="10">
        <v>4077</v>
      </c>
      <c r="AE242" s="10">
        <v>51</v>
      </c>
      <c r="AF242" s="10">
        <v>3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4143</v>
      </c>
      <c r="AC243" s="10">
        <v>2</v>
      </c>
      <c r="AD243" s="10">
        <v>4081</v>
      </c>
      <c r="AE243" s="10">
        <v>55</v>
      </c>
      <c r="AF243" s="10">
        <v>5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3478</v>
      </c>
      <c r="AC244" s="10">
        <v>0</v>
      </c>
      <c r="AD244" s="10">
        <v>3429</v>
      </c>
      <c r="AE244" s="10">
        <v>48</v>
      </c>
      <c r="AF244" s="10">
        <v>1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2917</v>
      </c>
      <c r="AC245" s="10">
        <v>0</v>
      </c>
      <c r="AD245" s="10">
        <v>2887</v>
      </c>
      <c r="AE245" s="10">
        <v>29</v>
      </c>
      <c r="AF245" s="10">
        <v>1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9463</v>
      </c>
      <c r="AC246" s="10">
        <v>4</v>
      </c>
      <c r="AD246" s="10">
        <v>9331</v>
      </c>
      <c r="AE246" s="10">
        <v>118</v>
      </c>
      <c r="AF246" s="10">
        <v>10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8949</v>
      </c>
      <c r="AC247" s="10">
        <v>1</v>
      </c>
      <c r="AD247" s="10">
        <v>8831</v>
      </c>
      <c r="AE247" s="10">
        <v>107</v>
      </c>
      <c r="AF247" s="10">
        <v>10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4287</v>
      </c>
      <c r="AC248" s="10">
        <v>2</v>
      </c>
      <c r="AD248" s="10">
        <v>4210</v>
      </c>
      <c r="AE248" s="10">
        <v>72</v>
      </c>
      <c r="AF248" s="10">
        <v>3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2119</v>
      </c>
      <c r="AC249" s="10">
        <v>1</v>
      </c>
      <c r="AD249" s="10">
        <v>2090</v>
      </c>
      <c r="AE249" s="10">
        <v>24</v>
      </c>
      <c r="AF249" s="10">
        <v>4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1242</v>
      </c>
      <c r="AC250" s="10">
        <v>1</v>
      </c>
      <c r="AD250" s="10">
        <v>1214</v>
      </c>
      <c r="AE250" s="10">
        <v>26</v>
      </c>
      <c r="AF250" s="10">
        <v>1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2870</v>
      </c>
      <c r="AC251" s="10">
        <v>0</v>
      </c>
      <c r="AD251" s="10">
        <v>2843</v>
      </c>
      <c r="AE251" s="10">
        <v>27</v>
      </c>
      <c r="AF251" s="10">
        <v>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2994</v>
      </c>
      <c r="AC252" s="10">
        <v>1</v>
      </c>
      <c r="AD252" s="10">
        <v>2939</v>
      </c>
      <c r="AE252" s="10">
        <v>52</v>
      </c>
      <c r="AF252" s="10">
        <v>2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1724</v>
      </c>
      <c r="AC253" s="10">
        <v>0</v>
      </c>
      <c r="AD253" s="10">
        <v>1701</v>
      </c>
      <c r="AE253" s="10">
        <v>23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4893</v>
      </c>
      <c r="AC254" s="10">
        <v>2</v>
      </c>
      <c r="AD254" s="10">
        <v>4821</v>
      </c>
      <c r="AE254" s="10">
        <v>64</v>
      </c>
      <c r="AF254" s="10">
        <v>6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4471</v>
      </c>
      <c r="AC255" s="10">
        <v>1</v>
      </c>
      <c r="AD255" s="10">
        <v>4416</v>
      </c>
      <c r="AE255" s="10">
        <v>48</v>
      </c>
      <c r="AF255" s="10">
        <v>6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3447</v>
      </c>
      <c r="AC256" s="10">
        <v>1</v>
      </c>
      <c r="AD256" s="10">
        <v>3403</v>
      </c>
      <c r="AE256" s="10">
        <v>38</v>
      </c>
      <c r="AF256" s="10">
        <v>5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3194</v>
      </c>
      <c r="AC257" s="10">
        <v>1</v>
      </c>
      <c r="AD257" s="10">
        <v>3145</v>
      </c>
      <c r="AE257" s="10">
        <v>48</v>
      </c>
      <c r="AF257" s="10">
        <v>0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4585</v>
      </c>
      <c r="AC258" s="10">
        <v>0</v>
      </c>
      <c r="AD258" s="10">
        <v>4533</v>
      </c>
      <c r="AE258" s="10">
        <v>44</v>
      </c>
      <c r="AF258" s="10">
        <v>8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3699</v>
      </c>
      <c r="AC259" s="10">
        <v>0</v>
      </c>
      <c r="AD259" s="10">
        <v>3642</v>
      </c>
      <c r="AE259" s="10">
        <v>42</v>
      </c>
      <c r="AF259" s="10">
        <v>15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6478</v>
      </c>
      <c r="AC260" s="10">
        <v>0</v>
      </c>
      <c r="AD260" s="10">
        <v>6390</v>
      </c>
      <c r="AE260" s="10">
        <v>85</v>
      </c>
      <c r="AF260" s="10">
        <v>3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3376</v>
      </c>
      <c r="AC261" s="10">
        <v>0</v>
      </c>
      <c r="AD261" s="10">
        <v>3331</v>
      </c>
      <c r="AE261" s="10">
        <v>45</v>
      </c>
      <c r="AF261" s="10">
        <v>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3875</v>
      </c>
      <c r="AC262" s="10">
        <v>0</v>
      </c>
      <c r="AD262" s="10">
        <v>3833</v>
      </c>
      <c r="AE262" s="10">
        <v>38</v>
      </c>
      <c r="AF262" s="10">
        <v>4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3327</v>
      </c>
      <c r="AC263" s="10">
        <v>1</v>
      </c>
      <c r="AD263" s="10">
        <v>3282</v>
      </c>
      <c r="AE263" s="10">
        <v>39</v>
      </c>
      <c r="AF263" s="10">
        <v>5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6047</v>
      </c>
      <c r="AC264" s="10">
        <v>0</v>
      </c>
      <c r="AD264" s="10">
        <v>5945</v>
      </c>
      <c r="AE264" s="10">
        <v>101</v>
      </c>
      <c r="AF264" s="10">
        <v>1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2693</v>
      </c>
      <c r="AC265" s="10">
        <v>1</v>
      </c>
      <c r="AD265" s="10">
        <v>2654</v>
      </c>
      <c r="AE265" s="10">
        <v>30</v>
      </c>
      <c r="AF265" s="10">
        <v>8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4399</v>
      </c>
      <c r="AC266" s="10">
        <v>3</v>
      </c>
      <c r="AD266" s="10">
        <v>4332</v>
      </c>
      <c r="AE266" s="10">
        <v>58</v>
      </c>
      <c r="AF266" s="10">
        <v>6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5090</v>
      </c>
      <c r="AC267" s="10">
        <v>0</v>
      </c>
      <c r="AD267" s="10">
        <v>5003</v>
      </c>
      <c r="AE267" s="10">
        <v>84</v>
      </c>
      <c r="AF267" s="10">
        <v>3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3478</v>
      </c>
      <c r="AC268" s="10">
        <v>0</v>
      </c>
      <c r="AD268" s="10">
        <v>3402</v>
      </c>
      <c r="AE268" s="10">
        <v>70</v>
      </c>
      <c r="AF268" s="10">
        <v>6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2607</v>
      </c>
      <c r="AC269" s="10">
        <v>1</v>
      </c>
      <c r="AD269" s="10">
        <v>2564</v>
      </c>
      <c r="AE269" s="10">
        <v>41</v>
      </c>
      <c r="AF269" s="10">
        <v>1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3857</v>
      </c>
      <c r="AC270" s="10">
        <v>0</v>
      </c>
      <c r="AD270" s="10">
        <v>3803</v>
      </c>
      <c r="AE270" s="10">
        <v>53</v>
      </c>
      <c r="AF270" s="10">
        <v>1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4337</v>
      </c>
      <c r="AC271" s="10">
        <v>0</v>
      </c>
      <c r="AD271" s="10">
        <v>4276</v>
      </c>
      <c r="AE271" s="10">
        <v>56</v>
      </c>
      <c r="AF271" s="10">
        <v>5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workbookViewId="0">
      <selection activeCell="AA3" sqref="AA3:AE4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7837024</v>
      </c>
      <c r="F2" s="9">
        <v>34</v>
      </c>
      <c r="G2" s="9">
        <v>90069</v>
      </c>
      <c r="H2" s="9">
        <v>2311</v>
      </c>
      <c r="I2" s="9">
        <v>7744610</v>
      </c>
      <c r="J2" s="9">
        <v>34190</v>
      </c>
      <c r="K2" s="9">
        <v>43</v>
      </c>
      <c r="L2" s="9">
        <v>0</v>
      </c>
      <c r="M2" s="9">
        <v>22732</v>
      </c>
      <c r="N2" s="9">
        <v>11415</v>
      </c>
      <c r="O2" s="9">
        <v>2239581</v>
      </c>
      <c r="P2" s="9">
        <v>0</v>
      </c>
      <c r="Q2" s="9">
        <v>80043</v>
      </c>
      <c r="R2" s="9">
        <v>2159538</v>
      </c>
      <c r="S2" s="9">
        <v>1940741</v>
      </c>
      <c r="T2" s="9">
        <v>0</v>
      </c>
      <c r="U2" s="9">
        <v>909</v>
      </c>
      <c r="V2" s="9">
        <v>1939832</v>
      </c>
      <c r="W2" s="9">
        <v>22928</v>
      </c>
      <c r="X2" s="9">
        <v>0</v>
      </c>
      <c r="Y2" s="9">
        <v>1</v>
      </c>
      <c r="Z2" s="9">
        <v>22927</v>
      </c>
      <c r="AA2" s="9">
        <f t="shared" ref="F2:AE2" si="0">SUM(AA3:AA48)</f>
        <v>1246233</v>
      </c>
      <c r="AB2" s="9">
        <f t="shared" si="0"/>
        <v>330</v>
      </c>
      <c r="AC2" s="9">
        <f t="shared" si="0"/>
        <v>1228783</v>
      </c>
      <c r="AD2" s="9">
        <f t="shared" si="0"/>
        <v>15254</v>
      </c>
      <c r="AE2" s="9">
        <f t="shared" si="0"/>
        <v>1866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31462</v>
      </c>
      <c r="AB3" s="10">
        <v>5</v>
      </c>
      <c r="AC3" s="10">
        <v>30983</v>
      </c>
      <c r="AD3" s="10">
        <v>452</v>
      </c>
      <c r="AE3" s="10">
        <v>22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14783</v>
      </c>
      <c r="AB4" s="10">
        <v>0</v>
      </c>
      <c r="AC4" s="10">
        <v>14579</v>
      </c>
      <c r="AD4" s="10">
        <v>189</v>
      </c>
      <c r="AE4" s="10">
        <v>15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41039</v>
      </c>
      <c r="AB5" s="10">
        <v>14</v>
      </c>
      <c r="AC5" s="10">
        <v>40346</v>
      </c>
      <c r="AD5" s="10">
        <v>620</v>
      </c>
      <c r="AE5" s="10">
        <v>59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27161</v>
      </c>
      <c r="AB6" s="10">
        <v>5</v>
      </c>
      <c r="AC6" s="10">
        <v>26791</v>
      </c>
      <c r="AD6" s="10">
        <v>296</v>
      </c>
      <c r="AE6" s="10">
        <v>69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23821</v>
      </c>
      <c r="AB7" s="10">
        <v>5</v>
      </c>
      <c r="AC7" s="10">
        <v>23440</v>
      </c>
      <c r="AD7" s="10">
        <v>366</v>
      </c>
      <c r="AE7" s="10">
        <v>10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33247</v>
      </c>
      <c r="AB8" s="10">
        <v>3</v>
      </c>
      <c r="AC8" s="10">
        <v>32903</v>
      </c>
      <c r="AD8" s="10">
        <v>304</v>
      </c>
      <c r="AE8" s="10">
        <v>37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30431</v>
      </c>
      <c r="AB9" s="10">
        <v>8</v>
      </c>
      <c r="AC9" s="10">
        <v>29957</v>
      </c>
      <c r="AD9" s="10">
        <v>417</v>
      </c>
      <c r="AE9" s="10">
        <v>49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43570</v>
      </c>
      <c r="AB10" s="10">
        <v>9</v>
      </c>
      <c r="AC10" s="10">
        <v>42812</v>
      </c>
      <c r="AD10" s="10">
        <v>684</v>
      </c>
      <c r="AE10" s="10">
        <v>65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12228</v>
      </c>
      <c r="AB11" s="10">
        <v>2</v>
      </c>
      <c r="AC11" s="10">
        <v>12062</v>
      </c>
      <c r="AD11" s="10">
        <v>158</v>
      </c>
      <c r="AE11" s="10">
        <v>6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29618</v>
      </c>
      <c r="AB12" s="10">
        <v>9</v>
      </c>
      <c r="AC12" s="10">
        <v>29237</v>
      </c>
      <c r="AD12" s="10">
        <v>335</v>
      </c>
      <c r="AE12" s="10">
        <v>37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36843</v>
      </c>
      <c r="AB13" s="10">
        <v>6</v>
      </c>
      <c r="AC13" s="10">
        <v>36343</v>
      </c>
      <c r="AD13" s="10">
        <v>449</v>
      </c>
      <c r="AE13" s="10">
        <v>45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27973</v>
      </c>
      <c r="AB14" s="10">
        <v>0</v>
      </c>
      <c r="AC14" s="10">
        <v>27525</v>
      </c>
      <c r="AD14" s="10">
        <v>430</v>
      </c>
      <c r="AE14" s="10">
        <v>18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12315</v>
      </c>
      <c r="AB15" s="10">
        <v>5</v>
      </c>
      <c r="AC15" s="10">
        <v>12119</v>
      </c>
      <c r="AD15" s="10">
        <v>180</v>
      </c>
      <c r="AE15" s="10">
        <v>11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27183</v>
      </c>
      <c r="AB16" s="10">
        <v>8</v>
      </c>
      <c r="AC16" s="10">
        <v>26790</v>
      </c>
      <c r="AD16" s="10">
        <v>346</v>
      </c>
      <c r="AE16" s="10">
        <v>39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20168</v>
      </c>
      <c r="AB17" s="10">
        <v>4</v>
      </c>
      <c r="AC17" s="10">
        <v>19906</v>
      </c>
      <c r="AD17" s="10">
        <v>214</v>
      </c>
      <c r="AE17" s="10">
        <v>44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30561</v>
      </c>
      <c r="AB18" s="10">
        <v>4</v>
      </c>
      <c r="AC18" s="10">
        <v>30104</v>
      </c>
      <c r="AD18" s="10">
        <v>408</v>
      </c>
      <c r="AE18" s="10">
        <v>45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34707</v>
      </c>
      <c r="AB19" s="10">
        <v>7</v>
      </c>
      <c r="AC19" s="10">
        <v>34221</v>
      </c>
      <c r="AD19" s="10">
        <v>425</v>
      </c>
      <c r="AE19" s="10">
        <v>54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21292</v>
      </c>
      <c r="AB20" s="10">
        <v>3</v>
      </c>
      <c r="AC20" s="10">
        <v>21026</v>
      </c>
      <c r="AD20" s="10">
        <v>209</v>
      </c>
      <c r="AE20" s="10">
        <v>54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27487</v>
      </c>
      <c r="AB21" s="10">
        <v>10</v>
      </c>
      <c r="AC21" s="10">
        <v>27043</v>
      </c>
      <c r="AD21" s="10">
        <v>416</v>
      </c>
      <c r="AE21" s="10">
        <v>18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30521</v>
      </c>
      <c r="AB22" s="10">
        <v>6</v>
      </c>
      <c r="AC22" s="10">
        <v>30125</v>
      </c>
      <c r="AD22" s="10">
        <v>334</v>
      </c>
      <c r="AE22" s="10">
        <v>56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748</v>
      </c>
      <c r="AB23" s="10">
        <v>0</v>
      </c>
      <c r="AC23" s="10">
        <v>738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741</v>
      </c>
      <c r="AB24" s="10">
        <v>0</v>
      </c>
      <c r="AC24" s="10">
        <v>735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23217</v>
      </c>
      <c r="AB25" s="10">
        <v>3</v>
      </c>
      <c r="AC25" s="10">
        <v>22849</v>
      </c>
      <c r="AD25" s="10">
        <v>355</v>
      </c>
      <c r="AE25" s="10">
        <v>10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29771</v>
      </c>
      <c r="AB26" s="10">
        <v>3</v>
      </c>
      <c r="AC26" s="10">
        <v>29317</v>
      </c>
      <c r="AD26" s="10">
        <v>433</v>
      </c>
      <c r="AE26" s="10">
        <v>18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113921</v>
      </c>
      <c r="AB27" s="10">
        <v>71</v>
      </c>
      <c r="AC27" s="10">
        <v>112855</v>
      </c>
      <c r="AD27" s="10">
        <v>663</v>
      </c>
      <c r="AE27" s="10">
        <v>332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24792</v>
      </c>
      <c r="AB28" s="10">
        <v>3</v>
      </c>
      <c r="AC28" s="10">
        <v>24439</v>
      </c>
      <c r="AD28" s="10">
        <v>327</v>
      </c>
      <c r="AE28" s="10">
        <v>23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16538</v>
      </c>
      <c r="AB29" s="10">
        <v>1</v>
      </c>
      <c r="AC29" s="10">
        <v>16336</v>
      </c>
      <c r="AD29" s="10">
        <v>188</v>
      </c>
      <c r="AE29" s="10">
        <v>13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20025</v>
      </c>
      <c r="AB30" s="10">
        <v>3</v>
      </c>
      <c r="AC30" s="10">
        <v>19689</v>
      </c>
      <c r="AD30" s="10">
        <v>314</v>
      </c>
      <c r="AE30" s="10">
        <v>19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9582</v>
      </c>
      <c r="AB31" s="10">
        <v>2</v>
      </c>
      <c r="AC31" s="10">
        <v>9436</v>
      </c>
      <c r="AD31" s="10">
        <v>132</v>
      </c>
      <c r="AE31" s="10">
        <v>12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17660</v>
      </c>
      <c r="AB32" s="10">
        <v>6</v>
      </c>
      <c r="AC32" s="10">
        <v>17449</v>
      </c>
      <c r="AD32" s="10">
        <v>191</v>
      </c>
      <c r="AE32" s="10">
        <v>14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22199</v>
      </c>
      <c r="AB33" s="10">
        <v>7</v>
      </c>
      <c r="AC33" s="10">
        <v>21803</v>
      </c>
      <c r="AD33" s="10">
        <v>364</v>
      </c>
      <c r="AE33" s="10">
        <v>25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21438</v>
      </c>
      <c r="AB34" s="10">
        <v>6</v>
      </c>
      <c r="AC34" s="10">
        <v>21144</v>
      </c>
      <c r="AD34" s="10">
        <v>251</v>
      </c>
      <c r="AE34" s="10">
        <v>37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34810</v>
      </c>
      <c r="AB35" s="10">
        <v>11</v>
      </c>
      <c r="AC35" s="10">
        <v>34285</v>
      </c>
      <c r="AD35" s="10">
        <v>467</v>
      </c>
      <c r="AE35" s="10">
        <v>47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23693</v>
      </c>
      <c r="AB36" s="10">
        <v>7</v>
      </c>
      <c r="AC36" s="10">
        <v>23303</v>
      </c>
      <c r="AD36" s="10">
        <v>350</v>
      </c>
      <c r="AE36" s="10">
        <v>33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29705</v>
      </c>
      <c r="AB37" s="10">
        <v>17</v>
      </c>
      <c r="AC37" s="10">
        <v>29355</v>
      </c>
      <c r="AD37" s="10">
        <v>255</v>
      </c>
      <c r="AE37" s="10">
        <v>78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23529</v>
      </c>
      <c r="AB38" s="10">
        <v>4</v>
      </c>
      <c r="AC38" s="10">
        <v>23186</v>
      </c>
      <c r="AD38" s="10">
        <v>284</v>
      </c>
      <c r="AE38" s="10">
        <v>55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87705</v>
      </c>
      <c r="AB39" s="10">
        <v>33</v>
      </c>
      <c r="AC39" s="10">
        <v>86554</v>
      </c>
      <c r="AD39" s="10">
        <v>924</v>
      </c>
      <c r="AE39" s="10">
        <v>194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32815</v>
      </c>
      <c r="AB40" s="10">
        <v>5</v>
      </c>
      <c r="AC40" s="10">
        <v>32307</v>
      </c>
      <c r="AD40" s="10">
        <v>464</v>
      </c>
      <c r="AE40" s="10">
        <v>39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13741</v>
      </c>
      <c r="AB41" s="10">
        <v>4</v>
      </c>
      <c r="AC41" s="10">
        <v>13538</v>
      </c>
      <c r="AD41" s="10">
        <v>189</v>
      </c>
      <c r="AE41" s="10">
        <v>10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13429</v>
      </c>
      <c r="AB42" s="10">
        <v>1</v>
      </c>
      <c r="AC42" s="10">
        <v>13237</v>
      </c>
      <c r="AD42" s="10">
        <v>180</v>
      </c>
      <c r="AE42" s="10">
        <v>11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17196</v>
      </c>
      <c r="AB43" s="10">
        <v>3</v>
      </c>
      <c r="AC43" s="10">
        <v>16974</v>
      </c>
      <c r="AD43" s="10">
        <v>199</v>
      </c>
      <c r="AE43" s="10">
        <v>20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13167</v>
      </c>
      <c r="AB44" s="10">
        <v>5</v>
      </c>
      <c r="AC44" s="10">
        <v>12981</v>
      </c>
      <c r="AD44" s="10">
        <v>167</v>
      </c>
      <c r="AE44" s="10">
        <v>14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20906</v>
      </c>
      <c r="AB45" s="10">
        <v>3</v>
      </c>
      <c r="AC45" s="10">
        <v>20601</v>
      </c>
      <c r="AD45" s="10">
        <v>289</v>
      </c>
      <c r="AE45" s="10">
        <v>13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15952</v>
      </c>
      <c r="AB46" s="10">
        <v>5</v>
      </c>
      <c r="AC46" s="10">
        <v>15678</v>
      </c>
      <c r="AD46" s="10">
        <v>248</v>
      </c>
      <c r="AE46" s="10">
        <v>21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36976</v>
      </c>
      <c r="AB47" s="10">
        <v>10</v>
      </c>
      <c r="AC47" s="10">
        <v>36485</v>
      </c>
      <c r="AD47" s="10">
        <v>455</v>
      </c>
      <c r="AE47" s="10">
        <v>26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25567</v>
      </c>
      <c r="AB48" s="10">
        <v>4</v>
      </c>
      <c r="AC48" s="10">
        <v>25197</v>
      </c>
      <c r="AD48" s="10">
        <v>317</v>
      </c>
      <c r="AE48" s="10">
        <v>49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cp:lastPrinted>2020-09-30T08:23:31Z</cp:lastPrinted>
  <dcterms:created xsi:type="dcterms:W3CDTF">2020-03-25T05:27:39Z</dcterms:created>
  <dcterms:modified xsi:type="dcterms:W3CDTF">2022-04-20T10:38:33Z</dcterms:modified>
</cp:coreProperties>
</file>