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4 - Registers and Trackers/"/>
    </mc:Choice>
  </mc:AlternateContent>
  <xr:revisionPtr revIDLastSave="3" documentId="11_A2357429486B2DDC58A346018872B5ACA845D4D9" xr6:coauthVersionLast="47" xr6:coauthVersionMax="47" xr10:uidLastSave="{E8EB4405-BC31-4298-8C61-3F94284EAA56}"/>
  <bookViews>
    <workbookView xWindow="-120" yWindow="-120" windowWidth="77040" windowHeight="21120" activeTab="2" xr2:uid="{00000000-000D-0000-FFFF-FFFF00000000}"/>
  </bookViews>
  <sheets>
    <sheet name="Interested Parties" sheetId="1" r:id="rId1"/>
    <sheet name="Power-Interest Matrix" sheetId="2" r:id="rId2"/>
    <sheet name="Instructions" sheetId="3" r:id="rId3"/>
  </sheets>
  <definedNames>
    <definedName name="_xlnm._FilterDatabase" localSheetId="0" hidden="1">'Interested Parties'!$A$13:$J$34</definedName>
  </definedNames>
  <calcPr calcId="0"/>
</workbook>
</file>

<file path=xl/sharedStrings.xml><?xml version="1.0" encoding="utf-8"?>
<sst xmlns="http://schemas.openxmlformats.org/spreadsheetml/2006/main" count="285" uniqueCount="217">
  <si>
    <t>INTERESTED PARTIES REGISTER</t>
  </si>
  <si>
    <t>Document Title:</t>
  </si>
  <si>
    <t>Interested Parties Register</t>
  </si>
  <si>
    <t>Document Reference:</t>
  </si>
  <si>
    <t>SM/HSE/REG/001</t>
  </si>
  <si>
    <t>Version:</t>
  </si>
  <si>
    <t>1.0</t>
  </si>
  <si>
    <t>Effective Date:</t>
  </si>
  <si>
    <t>03 February 2026</t>
  </si>
  <si>
    <t>Next Review Date:</t>
  </si>
  <si>
    <t>03 February 2027</t>
  </si>
  <si>
    <t>Owner:</t>
  </si>
  <si>
    <t>Group Compliance Director</t>
  </si>
  <si>
    <t>Approved By:</t>
  </si>
  <si>
    <t>Pavel Shparber, CEO / Darren Watts, GCD</t>
  </si>
  <si>
    <t>Applicable Standards:</t>
  </si>
  <si>
    <t>ISO 45001 (4.2) | ISO 18788 (4.2) | ISO 28000 (4.2) | ISO 9001 (4.2)</t>
  </si>
  <si>
    <t>Ref</t>
  </si>
  <si>
    <t>Interested Party</t>
  </si>
  <si>
    <t>Int /
Ext</t>
  </si>
  <si>
    <t>Relevance to Seagull Maritime
(Why Included)</t>
  </si>
  <si>
    <t>Interest
(H/M/L)</t>
  </si>
  <si>
    <t>Power /
Influence
(H/M/L)</t>
  </si>
  <si>
    <t>Needs &amp; Expectations</t>
  </si>
  <si>
    <t>Actions / Controls</t>
  </si>
  <si>
    <t>Applicable
Standard(s)</t>
  </si>
  <si>
    <t>Review Notes
(2026)</t>
  </si>
  <si>
    <t>IP-01</t>
  </si>
  <si>
    <t>Customers / Clients</t>
  </si>
  <si>
    <t>External</t>
  </si>
  <si>
    <t>Purchase maritime security, offshore and risk management services. Provide revenue and profit. Their requirements drive service design and quality standards.</t>
  </si>
  <si>
    <t>High</t>
  </si>
  <si>
    <t>1. Safe, secure and quality service delivery
2. Competitive pricing
3. Transparency and communication
4. Compliance with ISO and flag state requirements
5. Timely and accurate reporting
6. Due diligence and VPSHR compliance</t>
  </si>
  <si>
    <t>1. Maintain integrated management system to ISO standards (45001, 18788, 28007, 28000, 9001)
2. Conduct client satisfaction reviews
3. Maintain DD portal and documentation
4. Embed VPSHR compliance across all operations
5. Deliver against contracted SLAs</t>
  </si>
  <si>
    <t>45001 / 18788 /
28007 / 28000 /
9001</t>
  </si>
  <si>
    <t>Review client feedback, complaints and DD audit results. Verify VPSHR compliance records. Shell audit scheduled May 2026.</t>
  </si>
  <si>
    <t>IP-02</t>
  </si>
  <si>
    <t>Ship Owners / Ship Managers</t>
  </si>
  <si>
    <t>Own or manage vessels where Seagull security teams operate. ISM Code responsibility for vessel safety sits with them. Their cooperation affects team safety.</t>
  </si>
  <si>
    <t>1. Security teams are well-managed and compliant
2. VBAs are compliant and legal
3. Vessels and crew are protected
4. Minimal disruption to vessel operations
5. Full compliance with flag state and port state requirements</t>
  </si>
  <si>
    <t>1. Ensure all teams and equipment are legally compliant
2. Provide pre-transit briefings and risk assessments
3. Maintain incident reporting through Emergent HSE
4. Coordinate with vessel masters on safety procedures
5. Maintain DD documentation for ship owner review</t>
  </si>
  <si>
    <t>18788 / 28007 /
28000 / 9001</t>
  </si>
  <si>
    <t>Verify pre-transit briefing records. Check incident reports for any vessel interface issues.</t>
  </si>
  <si>
    <t>IP-03</t>
  </si>
  <si>
    <t>Employees / Staff
(All Entities)</t>
  </si>
  <si>
    <t>Internal</t>
  </si>
  <si>
    <t>Directly responsible for service delivery across all entities (Dubai, Malta, Athens, Nigeria, UK). Their competence, welfare and safety directly affect outcomes.</t>
  </si>
  <si>
    <t>1. Fair pay and stable employment
2. Safe and healthy working conditions
3. Equal opportunities and respect for human rights
4. Clear roles, responsibilities and reporting lines
5. Training and professional development
6. Access to grievance and consultation mechanisms</t>
  </si>
  <si>
    <t>1. Maintain robust recruitment and vetting process
2. Conduct annual appraisals and competence reviews
3. Deliver H&amp;S training via Emergent LMS
4. Implement consultation and participation mechanisms (45001 Cl. 5.4)
5. Monitor welfare of remote and deployed workers</t>
  </si>
  <si>
    <t>45001 / 18788 /
9001</t>
  </si>
  <si>
    <t>Verify training records on Emergent LMS. Check appraisal completion rates. Confirm consultation mechanism is in place for 45001.</t>
  </si>
  <si>
    <t>IP-04</t>
  </si>
  <si>
    <t>Contracted Security
Operatives (MSOs / PCSAPs)</t>
  </si>
  <si>
    <t>Frontline delivery of embarked security operations. Contracted, not employed. Their competence, fitness and welfare directly affect service quality and safety.</t>
  </si>
  <si>
    <t>Medium</t>
  </si>
  <si>
    <t>1. Clear rules of engagement and SOPs
2. Adequate PPE, weapons and equipment
3. Fair and timely payment
4. Safe working conditions and risk management
5. Welfare support during and between deployments
6. Competence verification and training</t>
  </si>
  <si>
    <t>1. Maintain rigorous screening and vetting process
2. Issue deployment-specific risk assessments and briefings
3. Provide PPE and maintain weapons in accordance with procedures
4. Monitor welfare through deployment cycle
5. Track competence and training on Emergent LMS
6. Report and investigate all incidents via Emergent HSE</t>
  </si>
  <si>
    <t>45001 / 18788 /
28007 / 9001</t>
  </si>
  <si>
    <t>Verify MSO vetting records. Check training currency on LMS. Review incident and near-miss reports from deployed teams.</t>
  </si>
  <si>
    <t>IP-05</t>
  </si>
  <si>
    <t>Senior Management /
Board (CEO, Directors)</t>
  </si>
  <si>
    <t>Accountable for strategic direction, resource allocation, management system effectiveness and legal compliance. Leadership commitment required by all ISO standards.</t>
  </si>
  <si>
    <t>1. Effective management systems supporting business objectives
2. Competent, motivated workforce
3. Revenue growth and profitability
4. Risk managed to acceptable levels
5. Certification maintained and audit results positive</t>
  </si>
  <si>
    <t>1. Conduct Management Review Meetings at planned intervals
2. Define and communicate IMS objectives
3. Allocate adequate resources for compliance
4. Demonstrate leadership commitment (45001 Cl. 5.1)
5. Ensure compliance function has visibility of operational decisions</t>
  </si>
  <si>
    <t>45001 / 18788 /
28000 / 9001</t>
  </si>
  <si>
    <t>Confirm MRM minutes available. Verify IMS objectives are set and tracked. Check resource allocation decisions.</t>
  </si>
  <si>
    <t>IP-06</t>
  </si>
  <si>
    <t>PSS / Pavarotti
Shipping Services</t>
  </si>
  <si>
    <t>Manages all VBA operations (Red Sea, Indian Ocean, Gulf of Oman). Same ownership as Seagull. Seagull personnel board VBAs for weapons embark/disembark.</t>
  </si>
  <si>
    <t>1. Seagull teams follow VBA safety procedures
2. Coordinated scheduling for embark/disembark
3. Compliance with flag state and weapons regulations
4. Shared understanding of responsibilities</t>
  </si>
  <si>
    <t>1. Conduct due diligence on VBA operations
2. Maintain clear interface agreement on responsibilities
3. Ensure Seagull H&amp;S requirements are communicated for VBA boarding
4. Report and investigate any VBA-related incidents
5. Monitor Iran conflict impact on Gulf of Oman VBAs</t>
  </si>
  <si>
    <t>45001 / 18788 /
28007</t>
  </si>
  <si>
    <t>Review VBA DD records. Check Iran conflict impact assessment for Gulf of Oman operations. Verify interface agreement is current.</t>
  </si>
  <si>
    <t>IP-07</t>
  </si>
  <si>
    <t>Certification Bodies
(e.g. Libero Assurance)</t>
  </si>
  <si>
    <t>Audit ISO management systems, issue certifications. Their findings directly affect ability to operate and compete. Libero Assurance is current CB.</t>
  </si>
  <si>
    <t>Low</t>
  </si>
  <si>
    <t>1. Demonstrated conformance with all ISO standards
2. Full cooperation during audits
3. Timely closure of NCRs and OFIs
4. Paid on time</t>
  </si>
  <si>
    <t>1. Maintain audit readiness at all times
2. Manage NCR register (SM/INT/REG/004) and ensure timely closeout
3. Prepare audit evidence packs in advance
4. Submit scope change for 45001 addition</t>
  </si>
  <si>
    <t>Shell review May 2026. 45001 scope statement (SM/HSE/DOC/001) sent to Libero. Verify all open NCRs are on track for closure.</t>
  </si>
  <si>
    <t>IP-08</t>
  </si>
  <si>
    <t>ICoCA
(Int'l Code of Conduct Assn)</t>
  </si>
  <si>
    <t>Industry authority on human rights and ethical conduct for private security. Membership demonstrates commitment to human rights. Required by some clients.</t>
  </si>
  <si>
    <t>1. Maintain ISO standards to continue membership
2. Uphold human rights obligations
3. Create awareness and culture of compliance
4. Report serious incidents</t>
  </si>
  <si>
    <t>1. Maintain ISO certification
2. Meet all membership requirements
3. Embed ICoC principles in training and operations
4. Avoid human rights infringements
5. Report as required under ICoCA framework</t>
  </si>
  <si>
    <t>18788 / 28007 /
9001</t>
  </si>
  <si>
    <t>Confirm membership is current. Verify ICoC training records on Emergent LMS. Check for any reported incidents.</t>
  </si>
  <si>
    <t>IP-09</t>
  </si>
  <si>
    <t>Government &amp; Regulatory
Bodies (Multi-Jurisdiction)</t>
  </si>
  <si>
    <t>Enforce laws and regulations across Malta, UAE, Greece, Nigeria, UK. Covers weapons licensing, export controls, employment law, H&amp;S regulation, corporate governance.</t>
  </si>
  <si>
    <t>1. Full compliance with applicable laws and regulations
2. Proper licensing for weapons and controlled goods
3. Tax and corporate governance compliance
4. Cooperation with investigations or inspections</t>
  </si>
  <si>
    <t>1. Maintain legal and regulatory register
2. Monitor regulatory changes across all jurisdictions
3. Ensure weapons licensing is current in all operating regions
4. Comply with GDPR (EU), local data protection and employment law
5. Anti-corruption compliance (UK Bribery Act, FCPA)</t>
  </si>
  <si>
    <t>Confirm legal register is current. Check weapons licences. Monitor Iran conflict regulatory changes.</t>
  </si>
  <si>
    <t>IP-10</t>
  </si>
  <si>
    <t>Flag State Administrations</t>
  </si>
  <si>
    <t>Regulate vessels that carry Seagull security teams and VBAs. Flag state approval required for armed security. Requirements drive operational procedures.</t>
  </si>
  <si>
    <t>1. Compliance with flag state security requirements
2. Proper weapons documentation and PCASP certificates
3. VBAs approved and audited
4. Incident reporting as required</t>
  </si>
  <si>
    <t>1. Maintain flag state compliance records for all operational regions
2. Ensure PCASP documentation is current
3. Monitor flag state advisories (particularly Iran conflict related)
4. Coordinate with PSS on VBA flag state compliance</t>
  </si>
  <si>
    <t>18788 / 28007</t>
  </si>
  <si>
    <t>Verify PCASP documentation. Check for any new flag state advisories related to Iran/Hormuz conflict.</t>
  </si>
  <si>
    <t>IP-11</t>
  </si>
  <si>
    <t>Shell / Major Oil &amp; Gas
Clients</t>
  </si>
  <si>
    <t>Major client with specific VPSHR, HSSE and DD requirements that exceed standard industry expectations. Shell audit outcomes directly affect contract status.</t>
  </si>
  <si>
    <t>1. VPSHR compliance demonstrated across all operations
2. HSSE management to Shell standards
3. Due diligence documentation readily available
4. Drug and alcohol policy compliance
5. Incident investigation and reporting</t>
  </si>
  <si>
    <t>1. Maintain VPSHR compliance programme
2. Build DD portal for document access
3. Implement D&amp;A policy meeting Shell requirements
4. Prepare for Shell review (May 2026)
5. Address all Shell audit findings (F1-F7) tracked in NCR register</t>
  </si>
  <si>
    <t>CRITICAL: Shell review first week May 2026. All Shell findings (F1, F2, F6, F7) must be closed. VPSHR compliance evidence pack required.</t>
  </si>
  <si>
    <t>IP-12</t>
  </si>
  <si>
    <t>Competitors</t>
  </si>
  <si>
    <t>Influence supply, demand and pricing in the PMSC and offshore maritime market. Monitor Seagull activity, may attempt to poach clients or personnel.</t>
  </si>
  <si>
    <t>1. Monitor Seagull pricing and client relationships
2. May act to influence clients through lower pricing or alternative models</t>
  </si>
  <si>
    <t>1. Monitor competitive landscape
2. Protect proprietary information and client relationships
3. Differentiate through compliance quality and certification portfolio
4. Maintain competitive pricing without compromising safety standards</t>
  </si>
  <si>
    <t>9001</t>
  </si>
  <si>
    <t>Review competitive landscape. Iran conflict may reshape competitor positioning.</t>
  </si>
  <si>
    <t>IP-13</t>
  </si>
  <si>
    <t>Suppliers &amp; Outsourced
Process Providers</t>
  </si>
  <si>
    <t>Provide critical support services, equipment, PPE, communications and other resources. Supply chain reliability directly affects operational capability.</t>
  </si>
  <si>
    <t>1. Timely payment
2. Clear specifications and expectations
3. Fair treatment and respect</t>
  </si>
  <si>
    <t>1. Conduct due diligence on suppliers
2. Maintain approved supplier register
3. Monitor supplier performance
4. Ensure suppliers conform to applicable legal and compliance requirements</t>
  </si>
  <si>
    <t>45001 / 9001</t>
  </si>
  <si>
    <t>Review approved supplier register. Check supplier DD records are current.</t>
  </si>
  <si>
    <t>IP-14</t>
  </si>
  <si>
    <t>Vanguard Tech</t>
  </si>
  <si>
    <t>Strategic partner providing intelligence, Digital Guard platform, and combined service models. Shared compliance infrastructure and consulting support.</t>
  </si>
  <si>
    <t>1. Professional collaboration and shared standards
2. Clear IP and data boundaries
3. Coordinated client service delivery
4. Shared compliance and training infrastructure</t>
  </si>
  <si>
    <t>1. Maintain partnership agreement with defined responsibilities
2. Coordinate on shared client requirements
3. Share compliance infrastructure (Emergent LMS, training)
4. Protect respective IP boundaries</t>
  </si>
  <si>
    <t>Confirm partnership arrangements are current. Review any shared client service delivery.</t>
  </si>
  <si>
    <t>IP-15</t>
  </si>
  <si>
    <t>UKMTO / MSCHOA /
Naval Forces</t>
  </si>
  <si>
    <t>Provide maritime security coordination, threat intelligence, naval escort and reporting frameworks. UKMTO advisories directly affect operational decisions.</t>
  </si>
  <si>
    <t>1. Compliance with reporting requirements (UKMTO VRA)
2. Accurate and timely incident reporting
3. Cooperation with naval forces during operations</t>
  </si>
  <si>
    <t>1. Register with UKMTO for all transits
2. Monitor UKMTO/MSCHOA advisories daily (JMIC updates)
3. Report incidents as required
4. Factor naval escort availability into operational planning
5. Maintain conflict zone monitoring procedures</t>
  </si>
  <si>
    <t>CRITICAL: UKMTO issuing daily JMIC advisories at critical risk level for Hormuz/Arabian Gulf. Ensure all advisories are captured and actioned.</t>
  </si>
  <si>
    <t>IP-16</t>
  </si>
  <si>
    <t>Media</t>
  </si>
  <si>
    <t>Reporting can significantly affect company reputation. High-profile incidents or industry events attract media scrutiny.</t>
  </si>
  <si>
    <t>1. Newsworthy stories and industry comment
2. Transparency during incidents</t>
  </si>
  <si>
    <t>1. Maintain media holding statements for emergency scenarios
2. Designate media spokesperson
3. Do not engage media without CEO/GCD approval
4. Monitor media coverage of industry events</t>
  </si>
  <si>
    <t>Verify holding statements are prepared. Iran conflict increases media interest in maritime security industry.</t>
  </si>
  <si>
    <t>IP-17</t>
  </si>
  <si>
    <t>General Public</t>
  </si>
  <si>
    <t>Public perception of private security industry affects reputation and social licence to operate.</t>
  </si>
  <si>
    <t>1. Ethical and transparent operations
2. Respect for human rights
3. Environmental responsibility</t>
  </si>
  <si>
    <t>1. Operate with transparency and regulatory compliance
2. Maintain ICoCA membership and VPSHR compliance
3. Respond to public concerns appropriately</t>
  </si>
  <si>
    <t>18788 / 9001</t>
  </si>
  <si>
    <t>No direct engagement required. Monitor industry reputation.</t>
  </si>
  <si>
    <t>IP-18</t>
  </si>
  <si>
    <t>Solicitors / Legal
Advisors</t>
  </si>
  <si>
    <t>Provide legal advice on maritime law, contracts, employment, weapons regulation and regulatory compliance across multiple jurisdictions.</t>
  </si>
  <si>
    <t>1. Timely payment
2. Full cooperation when engaged
3. Clear instructions</t>
  </si>
  <si>
    <t>1. Maintain panel of approved legal advisors
2. Include legal escalation in crisis management procedures
3. Use efficiently and effectively</t>
  </si>
  <si>
    <t>Confirm panel of legal advisors is current. Low priority for review.</t>
  </si>
  <si>
    <t>IP-19</t>
  </si>
  <si>
    <t>Accountants / Financial
Auditors</t>
  </si>
  <si>
    <t>Provide accounting services, financial audits and tax compliance across multiple jurisdictions.</t>
  </si>
  <si>
    <t>1. Orderly financial records
2. Cooperation during audits
3. Timely payment</t>
  </si>
  <si>
    <t>1. Manage company finances appropriately
2. Cooperate with audit schedules
3. Pay on time</t>
  </si>
  <si>
    <t>Verify financial audit schedule is maintained. Low priority for review.</t>
  </si>
  <si>
    <t>IP-20</t>
  </si>
  <si>
    <t>Financial Institutions /
Banks</t>
  </si>
  <si>
    <t>Provide banking services, payment processing and potentially capital facilities across multi-jurisdiction operations.</t>
  </si>
  <si>
    <t>1. Adherence to agreed banking terms
2. AML/KYC compliance
3. Financial stability</t>
  </si>
  <si>
    <t>1. Conduct financial risk assessment
2. Maintain compliance with banking terms
3. Ensure AML/KYC obligations are met across all entities</t>
  </si>
  <si>
    <t>Confirm banking arrangements unchanged. Monitor Iran sanctions impact on payment channels.</t>
  </si>
  <si>
    <t>IP-21</t>
  </si>
  <si>
    <t>Emergent Platform Users
(Internal &amp; External)</t>
  </si>
  <si>
    <t>Users of the Emergent HSE App and LMS platform for incident reporting, training and compliance across Seagull, Vanguard and PSS.</t>
  </si>
  <si>
    <t>1. Reliable, accessible platform
2. Clear guidance on reporting requirements
3. Training content that is relevant and current
4. Data privacy and security</t>
  </si>
  <si>
    <t>1. Maintain platform availability and performance
2. Update training content regularly
3. Monitor reporting rates and follow up on trends
4. Protect user data in accordance with privacy requirements</t>
  </si>
  <si>
    <t>Check platform uptime and user engagement. Verify training content is current.</t>
  </si>
  <si>
    <t>INTERESTED PARTIES: POWER / INTEREST MATRIX</t>
  </si>
  <si>
    <t>Ref: SM/HSE/REG/001  |  Date: March 2026  |  Next Review: February 2027</t>
  </si>
  <si>
    <t>LOW INTEREST</t>
  </si>
  <si>
    <t>HIGH INTEREST</t>
  </si>
  <si>
    <t>HIGH
POWER</t>
  </si>
  <si>
    <t>KEEP SATISFIED
IP-07  Certification Bodies
IP-10  Flag State Administrations
IP-15  UKMTO / Naval Forces
IP-16  Media
IP-20  Financial Institutions</t>
  </si>
  <si>
    <t>MANAGE CLOSELY
IP-01  Customers / Clients
IP-02  Ship Owners / Ship Managers
IP-03  Employees / Staff
IP-05  Senior Management / Board
IP-06  PSS / Pavarotti
IP-08  ICoCA
IP-09  Government &amp; Regulatory
IP-11  Shell / Major Oil &amp; Gas
IP-12  Competitors</t>
  </si>
  <si>
    <t>LOW
POWER</t>
  </si>
  <si>
    <t>MONITOR
IP-17  General Public
IP-18  Solicitors / Legal Advisors
IP-19  Accountants / Financial Auditors</t>
  </si>
  <si>
    <t>KEEP INFORMED
IP-04  Contracted Security Operatives
IP-13  Suppliers &amp; Outsourced Providers
IP-14  Vanguard Tech
IP-21  Emergent Platform Users</t>
  </si>
  <si>
    <t>Quadrant Strategy Guide</t>
  </si>
  <si>
    <t>MANAGE CLOSELY</t>
  </si>
  <si>
    <t>Highest priority. Proactive engagement, regular communication, dedicated account management. These parties can significantly help or hinder objectives.</t>
  </si>
  <si>
    <t>KEEP SATISFIED</t>
  </si>
  <si>
    <t>High influence but lower direct interest. Meet their requirements reliably, respond promptly to requests, keep informed of significant changes.</t>
  </si>
  <si>
    <t>KEEP INFORMED</t>
  </si>
  <si>
    <t>High interest but lower direct power. Regular updates, manage expectations, and maintain goodwill. May become more powerful over time.</t>
  </si>
  <si>
    <t>MONITOR</t>
  </si>
  <si>
    <t>Lowest priority. Periodic review to confirm status has not changed. Minimal active engagement required.</t>
  </si>
  <si>
    <t>Review Notes</t>
  </si>
  <si>
    <t>1. This matrix must be reviewed at least annually or following significant changes to the operating environment.</t>
  </si>
  <si>
    <t>2. Changes to party positions should be raised as inputs to Management Review.</t>
  </si>
  <si>
    <t>3. If a party rated "Low Power" causes a significant business impact, reassess their position immediately.</t>
  </si>
  <si>
    <t>4. Iran conflict (Feb 2026) may shift several parties’ power/interest ratings — reassess at next review.</t>
  </si>
  <si>
    <t>INTERESTED PARTIES REGISTER — INSTRUCTIONS</t>
  </si>
  <si>
    <t>Document Reference: SM/HSE/REG/001</t>
  </si>
  <si>
    <t>Applicable Standards: ISO 45001 (4.2) | ISO 18788 (4.2) | ISO 28000 (4.2) | ISO 9001 (4.2)</t>
  </si>
  <si>
    <t>PURPOSE</t>
  </si>
  <si>
    <t>This register identifies all interested parties relevant to the Seagull Maritime integrated management system, their needs and expectations, and the actions required to address them.</t>
  </si>
  <si>
    <t>REVIEW FREQUENCY</t>
  </si>
  <si>
    <t>This register shall be reviewed at least annually as part of the management review process, or sooner if triggered by significant changes to the operating environment, organisational structure, client requirements or regulatory framework.</t>
  </si>
  <si>
    <t>COLUMN GUIDE</t>
  </si>
  <si>
    <t>Ref: Unique reference number (IP-01, IP-02 etc.)</t>
  </si>
  <si>
    <t>Interested Party: Name of the stakeholder or stakeholder group</t>
  </si>
  <si>
    <t>Int / Ext: Whether the party is internal or external to the organisation</t>
  </si>
  <si>
    <t>Relevance: Why this party is included and how they affect the management system</t>
  </si>
  <si>
    <t>Interest (H/M/L): Level of interest the party has in Seagull's activities. Colour-coded: High (red), Medium (amber), Low (green)</t>
  </si>
  <si>
    <t>Power / Influence (H/M/L): Level of power or influence the party has over Seagull. Colour-coded: High (red), Medium (amber), Low (green)</t>
  </si>
  <si>
    <t>Needs &amp; Expectations: What the party requires or expects from the organisation</t>
  </si>
  <si>
    <t>Actions / Controls: What Seagull does to address those needs and expectations</t>
  </si>
  <si>
    <t>Applicable Standard(s): Which ISO standards this party is relevant to</t>
  </si>
  <si>
    <t>Review Notes: Notes for the current review period, including specific audit checks</t>
  </si>
  <si>
    <t>POWER/INTEREST MATRIX</t>
  </si>
  <si>
    <t>The second sheet provides a visual mapping of all parties by power and interest level. Use this to prioritise engagement and communication strategies.</t>
  </si>
  <si>
    <t>ADDING NEW PARTIES</t>
  </si>
  <si>
    <t>When adding a new interested party, assign the next available IP reference number. Complete all columns and update the Power/Interest Matrix accordingly. Raise the addition as an input to the next Management Review Meeting.</t>
  </si>
  <si>
    <t>DROPDOWN LISTS</t>
  </si>
  <si>
    <t>The Interest and Power/Influence columns use dropdown lists (High, Medium, Low). Cells are colour-coded automatically based on selection when opened in Excel. The Int/Ext column also uses a dropdown (Internal, External).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</si>
</sst>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20"/>
      <color rgb="FF003C72"/>
      <name val="Avenir Next LT Pro"/>
    </font>
    <font>
      <b/>
      <sz val="9"/>
      <color rgb="FF003C72"/>
      <name val="Aptos"/>
    </font>
    <font>
      <sz val="9"/>
      <name val="Aptos"/>
    </font>
    <font>
      <b/>
      <sz val="9"/>
      <color rgb="FFFFFFFF"/>
      <name val="Aptos"/>
    </font>
    <font>
      <b/>
      <sz val="9"/>
      <color rgb="FF9C0006"/>
      <name val="Aptos"/>
    </font>
    <font>
      <b/>
      <sz val="9"/>
      <color rgb="FFBF6900"/>
      <name val="Aptos"/>
    </font>
    <font>
      <b/>
      <sz val="9"/>
      <color rgb="FF006100"/>
      <name val="Aptos"/>
    </font>
    <font>
      <sz val="9"/>
      <color rgb="FF666666"/>
      <name val="Aptos"/>
    </font>
    <font>
      <b/>
      <sz val="12"/>
      <color rgb="FF003C72"/>
      <name val="Avenir Next LT Pro"/>
    </font>
    <font>
      <b/>
      <sz val="9"/>
      <name val="Aptos"/>
    </font>
  </fonts>
  <fills count="12">
    <fill>
      <patternFill patternType="none"/>
    </fill>
    <fill>
      <patternFill patternType="gray125"/>
    </fill>
    <fill>
      <patternFill patternType="solid">
        <fgColor rgb="FFE6EDF5"/>
      </patternFill>
    </fill>
    <fill>
      <patternFill patternType="solid">
        <fgColor rgb="FFFFFFFF"/>
      </patternFill>
    </fill>
    <fill>
      <patternFill patternType="solid">
        <fgColor rgb="FF003C72"/>
      </patternFill>
    </fill>
    <fill>
      <patternFill patternType="solid">
        <fgColor rgb="FFFFC7CE"/>
      </patternFill>
    </fill>
    <fill>
      <patternFill patternType="solid">
        <fgColor rgb="FFFCE4D6"/>
      </patternFill>
    </fill>
    <fill>
      <patternFill patternType="solid">
        <fgColor rgb="FFC6EFCE"/>
      </patternFill>
    </fill>
    <fill>
      <patternFill patternType="solid">
        <fgColor rgb="FFDCEEFB"/>
      </patternFill>
    </fill>
    <fill>
      <patternFill patternType="solid">
        <fgColor rgb="FFFFD6D6"/>
      </patternFill>
    </fill>
    <fill>
      <patternFill patternType="solid">
        <fgColor rgb="FFE8F5E9"/>
      </patternFill>
    </fill>
    <fill>
      <patternFill patternType="solid">
        <fgColor rgb="FFFFF9C4"/>
      </patternFill>
    </fill>
  </fills>
  <borders count="2">
    <border>
      <left/>
      <right/>
      <top/>
      <bottom/>
      <diagonal/>
    </border>
    <border>
      <left style="thin">
        <color rgb="FF003C72"/>
      </left>
      <right style="thin">
        <color rgb="FF003C72"/>
      </right>
      <top style="thin">
        <color rgb="FF003C72"/>
      </top>
      <bottom style="thin">
        <color rgb="FF003C72"/>
      </bottom>
      <diagonal/>
    </border>
  </borders>
  <cellStyleXfs count="1">
    <xf numFmtId="0" fontId="0" fillId="0" borderId="0"/>
  </cellStyleXfs>
  <cellXfs count="29">
    <xf numFmtId="0" fontId="0" fillId="0" borderId="0" xfId="0"/>
    <xf numFmtId="0" fontId="2" fillId="2" borderId="0" xfId="0" applyFont="1" applyFill="1" applyAlignment="1">
      <alignment horizontal="left" vertical="center"/>
    </xf>
    <xf numFmtId="0" fontId="2" fillId="3" borderId="0" xfId="0" applyFont="1" applyFill="1" applyAlignment="1">
      <alignment horizontal="left" vertical="center"/>
    </xf>
    <xf numFmtId="0" fontId="4" fillId="4" borderId="1"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10" fillId="0" borderId="1"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9" fillId="0" borderId="0" xfId="0" applyFont="1" applyAlignment="1">
      <alignment horizontal="left" vertical="top" wrapText="1"/>
    </xf>
    <xf numFmtId="0" fontId="3" fillId="3" borderId="0" xfId="0" applyFont="1" applyFill="1" applyAlignment="1">
      <alignment horizontal="left" vertical="center"/>
    </xf>
    <xf numFmtId="0" fontId="0" fillId="0" borderId="0" xfId="0"/>
    <xf numFmtId="0" fontId="3" fillId="2" borderId="0" xfId="0" applyFont="1" applyFill="1" applyAlignment="1">
      <alignment horizontal="left" vertical="center"/>
    </xf>
    <xf numFmtId="0" fontId="1" fillId="0" borderId="0" xfId="0" applyFont="1" applyAlignment="1">
      <alignment horizontal="left" vertical="center"/>
    </xf>
    <xf numFmtId="0" fontId="9" fillId="0" borderId="0" xfId="0" applyFont="1"/>
    <xf numFmtId="0" fontId="3" fillId="0" borderId="1" xfId="0" applyFont="1" applyBorder="1" applyAlignment="1">
      <alignment horizontal="left" vertical="top" wrapText="1"/>
    </xf>
    <xf numFmtId="0" fontId="0" fillId="0" borderId="1" xfId="0" applyBorder="1"/>
    <xf numFmtId="0" fontId="3" fillId="0" borderId="0" xfId="0" applyFont="1" applyAlignment="1">
      <alignment horizontal="left" vertical="top" wrapText="1"/>
    </xf>
    <xf numFmtId="0" fontId="8"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57500" cy="9620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857500" cy="9620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857500" cy="9620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4"/>
  <sheetViews>
    <sheetView showGridLines="0" workbookViewId="0">
      <pane ySplit="13" topLeftCell="A14" activePane="bottomLeft" state="frozen"/>
      <selection pane="bottomLeft" activeCell="C3" sqref="C3"/>
    </sheetView>
  </sheetViews>
  <sheetFormatPr defaultRowHeight="15" x14ac:dyDescent="0.25"/>
  <cols>
    <col min="1" max="1" width="7" customWidth="1"/>
    <col min="2" max="2" width="20" customWidth="1"/>
    <col min="3" max="3" width="9" customWidth="1"/>
    <col min="4" max="4" width="26" customWidth="1"/>
    <col min="5" max="5" width="10" customWidth="1"/>
    <col min="6" max="6" width="11" customWidth="1"/>
    <col min="7" max="8" width="28" customWidth="1"/>
    <col min="9" max="9" width="13" customWidth="1"/>
    <col min="10" max="10" width="24" customWidth="1"/>
  </cols>
  <sheetData>
    <row r="1" spans="1:10" ht="75" customHeight="1" x14ac:dyDescent="0.25"/>
    <row r="2" spans="1:10" ht="26.1" customHeight="1" x14ac:dyDescent="0.25">
      <c r="D2" s="22" t="s">
        <v>0</v>
      </c>
      <c r="E2" s="20"/>
      <c r="F2" s="20"/>
      <c r="G2" s="20"/>
      <c r="H2" s="20"/>
      <c r="I2" s="20"/>
      <c r="J2" s="20"/>
    </row>
    <row r="3" spans="1:10" ht="15" customHeight="1" x14ac:dyDescent="0.25"/>
    <row r="4" spans="1:10" x14ac:dyDescent="0.25">
      <c r="A4" s="1" t="s">
        <v>1</v>
      </c>
      <c r="B4" s="21" t="s">
        <v>2</v>
      </c>
      <c r="C4" s="20"/>
      <c r="D4" s="20"/>
      <c r="E4" s="20"/>
      <c r="F4" s="20"/>
      <c r="G4" s="20"/>
      <c r="H4" s="20"/>
      <c r="I4" s="20"/>
      <c r="J4" s="20"/>
    </row>
    <row r="5" spans="1:10" x14ac:dyDescent="0.25">
      <c r="A5" s="2" t="s">
        <v>3</v>
      </c>
      <c r="B5" s="19" t="s">
        <v>4</v>
      </c>
      <c r="C5" s="20"/>
      <c r="D5" s="20"/>
      <c r="E5" s="20"/>
      <c r="F5" s="20"/>
      <c r="G5" s="20"/>
      <c r="H5" s="20"/>
      <c r="I5" s="20"/>
      <c r="J5" s="20"/>
    </row>
    <row r="6" spans="1:10" x14ac:dyDescent="0.25">
      <c r="A6" s="1" t="s">
        <v>5</v>
      </c>
      <c r="B6" s="21" t="s">
        <v>6</v>
      </c>
      <c r="C6" s="20"/>
      <c r="D6" s="20"/>
      <c r="E6" s="20"/>
      <c r="F6" s="20"/>
      <c r="G6" s="20"/>
      <c r="H6" s="20"/>
      <c r="I6" s="20"/>
      <c r="J6" s="20"/>
    </row>
    <row r="7" spans="1:10" x14ac:dyDescent="0.25">
      <c r="A7" s="2" t="s">
        <v>7</v>
      </c>
      <c r="B7" s="19" t="s">
        <v>8</v>
      </c>
      <c r="C7" s="20"/>
      <c r="D7" s="20"/>
      <c r="E7" s="20"/>
      <c r="F7" s="20"/>
      <c r="G7" s="20"/>
      <c r="H7" s="20"/>
      <c r="I7" s="20"/>
      <c r="J7" s="20"/>
    </row>
    <row r="8" spans="1:10" x14ac:dyDescent="0.25">
      <c r="A8" s="1" t="s">
        <v>9</v>
      </c>
      <c r="B8" s="21" t="s">
        <v>10</v>
      </c>
      <c r="C8" s="20"/>
      <c r="D8" s="20"/>
      <c r="E8" s="20"/>
      <c r="F8" s="20"/>
      <c r="G8" s="20"/>
      <c r="H8" s="20"/>
      <c r="I8" s="20"/>
      <c r="J8" s="20"/>
    </row>
    <row r="9" spans="1:10" x14ac:dyDescent="0.25">
      <c r="A9" s="2" t="s">
        <v>11</v>
      </c>
      <c r="B9" s="19" t="s">
        <v>12</v>
      </c>
      <c r="C9" s="20"/>
      <c r="D9" s="20"/>
      <c r="E9" s="20"/>
      <c r="F9" s="20"/>
      <c r="G9" s="20"/>
      <c r="H9" s="20"/>
      <c r="I9" s="20"/>
      <c r="J9" s="20"/>
    </row>
    <row r="10" spans="1:10" x14ac:dyDescent="0.25">
      <c r="A10" s="1" t="s">
        <v>13</v>
      </c>
      <c r="B10" s="21" t="s">
        <v>14</v>
      </c>
      <c r="C10" s="20"/>
      <c r="D10" s="20"/>
      <c r="E10" s="20"/>
      <c r="F10" s="20"/>
      <c r="G10" s="20"/>
      <c r="H10" s="20"/>
      <c r="I10" s="20"/>
      <c r="J10" s="20"/>
    </row>
    <row r="11" spans="1:10" x14ac:dyDescent="0.25">
      <c r="A11" s="2" t="s">
        <v>15</v>
      </c>
      <c r="B11" s="19" t="s">
        <v>16</v>
      </c>
      <c r="C11" s="20"/>
      <c r="D11" s="20"/>
      <c r="E11" s="20"/>
      <c r="F11" s="20"/>
      <c r="G11" s="20"/>
      <c r="H11" s="20"/>
      <c r="I11" s="20"/>
      <c r="J11" s="20"/>
    </row>
    <row r="13" spans="1:10" ht="36" customHeight="1" x14ac:dyDescent="0.25">
      <c r="A13" s="3" t="s">
        <v>17</v>
      </c>
      <c r="B13" s="3" t="s">
        <v>18</v>
      </c>
      <c r="C13" s="3" t="s">
        <v>19</v>
      </c>
      <c r="D13" s="3" t="s">
        <v>20</v>
      </c>
      <c r="E13" s="3" t="s">
        <v>21</v>
      </c>
      <c r="F13" s="3" t="s">
        <v>22</v>
      </c>
      <c r="G13" s="3" t="s">
        <v>23</v>
      </c>
      <c r="H13" s="3" t="s">
        <v>24</v>
      </c>
      <c r="I13" s="3" t="s">
        <v>25</v>
      </c>
      <c r="J13" s="3" t="s">
        <v>26</v>
      </c>
    </row>
    <row r="14" spans="1:10" ht="120" x14ac:dyDescent="0.25">
      <c r="A14" s="4" t="s">
        <v>27</v>
      </c>
      <c r="B14" s="5" t="s">
        <v>28</v>
      </c>
      <c r="C14" s="4" t="s">
        <v>29</v>
      </c>
      <c r="D14" s="5" t="s">
        <v>30</v>
      </c>
      <c r="E14" s="6" t="s">
        <v>31</v>
      </c>
      <c r="F14" s="6" t="s">
        <v>31</v>
      </c>
      <c r="G14" s="5" t="s">
        <v>32</v>
      </c>
      <c r="H14" s="5" t="s">
        <v>33</v>
      </c>
      <c r="I14" s="5" t="s">
        <v>34</v>
      </c>
      <c r="J14" s="5" t="s">
        <v>35</v>
      </c>
    </row>
    <row r="15" spans="1:10" ht="120" x14ac:dyDescent="0.25">
      <c r="A15" s="7" t="s">
        <v>36</v>
      </c>
      <c r="B15" s="8" t="s">
        <v>37</v>
      </c>
      <c r="C15" s="7" t="s">
        <v>29</v>
      </c>
      <c r="D15" s="8" t="s">
        <v>38</v>
      </c>
      <c r="E15" s="6" t="s">
        <v>31</v>
      </c>
      <c r="F15" s="6" t="s">
        <v>31</v>
      </c>
      <c r="G15" s="8" t="s">
        <v>39</v>
      </c>
      <c r="H15" s="8" t="s">
        <v>40</v>
      </c>
      <c r="I15" s="8" t="s">
        <v>41</v>
      </c>
      <c r="J15" s="8" t="s">
        <v>42</v>
      </c>
    </row>
    <row r="16" spans="1:10" ht="132" x14ac:dyDescent="0.25">
      <c r="A16" s="4" t="s">
        <v>43</v>
      </c>
      <c r="B16" s="5" t="s">
        <v>44</v>
      </c>
      <c r="C16" s="4" t="s">
        <v>45</v>
      </c>
      <c r="D16" s="5" t="s">
        <v>46</v>
      </c>
      <c r="E16" s="6" t="s">
        <v>31</v>
      </c>
      <c r="F16" s="6" t="s">
        <v>31</v>
      </c>
      <c r="G16" s="5" t="s">
        <v>47</v>
      </c>
      <c r="H16" s="5" t="s">
        <v>48</v>
      </c>
      <c r="I16" s="5" t="s">
        <v>49</v>
      </c>
      <c r="J16" s="5" t="s">
        <v>50</v>
      </c>
    </row>
    <row r="17" spans="1:10" ht="156" x14ac:dyDescent="0.25">
      <c r="A17" s="7" t="s">
        <v>51</v>
      </c>
      <c r="B17" s="8" t="s">
        <v>52</v>
      </c>
      <c r="C17" s="7" t="s">
        <v>29</v>
      </c>
      <c r="D17" s="8" t="s">
        <v>53</v>
      </c>
      <c r="E17" s="6" t="s">
        <v>31</v>
      </c>
      <c r="F17" s="9" t="s">
        <v>54</v>
      </c>
      <c r="G17" s="8" t="s">
        <v>55</v>
      </c>
      <c r="H17" s="8" t="s">
        <v>56</v>
      </c>
      <c r="I17" s="8" t="s">
        <v>57</v>
      </c>
      <c r="J17" s="8" t="s">
        <v>58</v>
      </c>
    </row>
    <row r="18" spans="1:10" ht="120" x14ac:dyDescent="0.25">
      <c r="A18" s="4" t="s">
        <v>59</v>
      </c>
      <c r="B18" s="5" t="s">
        <v>60</v>
      </c>
      <c r="C18" s="4" t="s">
        <v>45</v>
      </c>
      <c r="D18" s="5" t="s">
        <v>61</v>
      </c>
      <c r="E18" s="6" t="s">
        <v>31</v>
      </c>
      <c r="F18" s="6" t="s">
        <v>31</v>
      </c>
      <c r="G18" s="5" t="s">
        <v>62</v>
      </c>
      <c r="H18" s="5" t="s">
        <v>63</v>
      </c>
      <c r="I18" s="5" t="s">
        <v>64</v>
      </c>
      <c r="J18" s="5" t="s">
        <v>65</v>
      </c>
    </row>
    <row r="19" spans="1:10" ht="132" x14ac:dyDescent="0.25">
      <c r="A19" s="7" t="s">
        <v>66</v>
      </c>
      <c r="B19" s="8" t="s">
        <v>67</v>
      </c>
      <c r="C19" s="7" t="s">
        <v>29</v>
      </c>
      <c r="D19" s="8" t="s">
        <v>68</v>
      </c>
      <c r="E19" s="6" t="s">
        <v>31</v>
      </c>
      <c r="F19" s="6" t="s">
        <v>31</v>
      </c>
      <c r="G19" s="8" t="s">
        <v>69</v>
      </c>
      <c r="H19" s="8" t="s">
        <v>70</v>
      </c>
      <c r="I19" s="8" t="s">
        <v>71</v>
      </c>
      <c r="J19" s="8" t="s">
        <v>72</v>
      </c>
    </row>
    <row r="20" spans="1:10" ht="108" x14ac:dyDescent="0.25">
      <c r="A20" s="4" t="s">
        <v>73</v>
      </c>
      <c r="B20" s="5" t="s">
        <v>74</v>
      </c>
      <c r="C20" s="4" t="s">
        <v>29</v>
      </c>
      <c r="D20" s="5" t="s">
        <v>75</v>
      </c>
      <c r="E20" s="10" t="s">
        <v>76</v>
      </c>
      <c r="F20" s="6" t="s">
        <v>31</v>
      </c>
      <c r="G20" s="5" t="s">
        <v>77</v>
      </c>
      <c r="H20" s="5" t="s">
        <v>78</v>
      </c>
      <c r="I20" s="5" t="s">
        <v>34</v>
      </c>
      <c r="J20" s="5" t="s">
        <v>79</v>
      </c>
    </row>
    <row r="21" spans="1:10" ht="108" x14ac:dyDescent="0.25">
      <c r="A21" s="7" t="s">
        <v>80</v>
      </c>
      <c r="B21" s="8" t="s">
        <v>81</v>
      </c>
      <c r="C21" s="7" t="s">
        <v>29</v>
      </c>
      <c r="D21" s="8" t="s">
        <v>82</v>
      </c>
      <c r="E21" s="6" t="s">
        <v>31</v>
      </c>
      <c r="F21" s="6" t="s">
        <v>31</v>
      </c>
      <c r="G21" s="8" t="s">
        <v>83</v>
      </c>
      <c r="H21" s="8" t="s">
        <v>84</v>
      </c>
      <c r="I21" s="8" t="s">
        <v>85</v>
      </c>
      <c r="J21" s="8" t="s">
        <v>86</v>
      </c>
    </row>
    <row r="22" spans="1:10" ht="132" x14ac:dyDescent="0.25">
      <c r="A22" s="4" t="s">
        <v>87</v>
      </c>
      <c r="B22" s="5" t="s">
        <v>88</v>
      </c>
      <c r="C22" s="4" t="s">
        <v>29</v>
      </c>
      <c r="D22" s="5" t="s">
        <v>89</v>
      </c>
      <c r="E22" s="6" t="s">
        <v>31</v>
      </c>
      <c r="F22" s="6" t="s">
        <v>31</v>
      </c>
      <c r="G22" s="5" t="s">
        <v>90</v>
      </c>
      <c r="H22" s="5" t="s">
        <v>91</v>
      </c>
      <c r="I22" s="5" t="s">
        <v>34</v>
      </c>
      <c r="J22" s="5" t="s">
        <v>92</v>
      </c>
    </row>
    <row r="23" spans="1:10" ht="96" x14ac:dyDescent="0.25">
      <c r="A23" s="7" t="s">
        <v>93</v>
      </c>
      <c r="B23" s="8" t="s">
        <v>94</v>
      </c>
      <c r="C23" s="7" t="s">
        <v>29</v>
      </c>
      <c r="D23" s="8" t="s">
        <v>95</v>
      </c>
      <c r="E23" s="9" t="s">
        <v>54</v>
      </c>
      <c r="F23" s="6" t="s">
        <v>31</v>
      </c>
      <c r="G23" s="8" t="s">
        <v>96</v>
      </c>
      <c r="H23" s="8" t="s">
        <v>97</v>
      </c>
      <c r="I23" s="8" t="s">
        <v>98</v>
      </c>
      <c r="J23" s="8" t="s">
        <v>99</v>
      </c>
    </row>
    <row r="24" spans="1:10" ht="120" x14ac:dyDescent="0.25">
      <c r="A24" s="4" t="s">
        <v>100</v>
      </c>
      <c r="B24" s="5" t="s">
        <v>101</v>
      </c>
      <c r="C24" s="4" t="s">
        <v>29</v>
      </c>
      <c r="D24" s="5" t="s">
        <v>102</v>
      </c>
      <c r="E24" s="6" t="s">
        <v>31</v>
      </c>
      <c r="F24" s="6" t="s">
        <v>31</v>
      </c>
      <c r="G24" s="5" t="s">
        <v>103</v>
      </c>
      <c r="H24" s="5" t="s">
        <v>104</v>
      </c>
      <c r="I24" s="5" t="s">
        <v>34</v>
      </c>
      <c r="J24" s="5" t="s">
        <v>105</v>
      </c>
    </row>
    <row r="25" spans="1:10" ht="96" x14ac:dyDescent="0.25">
      <c r="A25" s="7" t="s">
        <v>106</v>
      </c>
      <c r="B25" s="8" t="s">
        <v>107</v>
      </c>
      <c r="C25" s="7" t="s">
        <v>29</v>
      </c>
      <c r="D25" s="8" t="s">
        <v>108</v>
      </c>
      <c r="E25" s="6" t="s">
        <v>31</v>
      </c>
      <c r="F25" s="6" t="s">
        <v>31</v>
      </c>
      <c r="G25" s="8" t="s">
        <v>109</v>
      </c>
      <c r="H25" s="8" t="s">
        <v>110</v>
      </c>
      <c r="I25" s="8" t="s">
        <v>111</v>
      </c>
      <c r="J25" s="8" t="s">
        <v>112</v>
      </c>
    </row>
    <row r="26" spans="1:10" ht="96" x14ac:dyDescent="0.25">
      <c r="A26" s="4" t="s">
        <v>113</v>
      </c>
      <c r="B26" s="5" t="s">
        <v>114</v>
      </c>
      <c r="C26" s="4" t="s">
        <v>29</v>
      </c>
      <c r="D26" s="5" t="s">
        <v>115</v>
      </c>
      <c r="E26" s="6" t="s">
        <v>31</v>
      </c>
      <c r="F26" s="10" t="s">
        <v>76</v>
      </c>
      <c r="G26" s="5" t="s">
        <v>116</v>
      </c>
      <c r="H26" s="5" t="s">
        <v>117</v>
      </c>
      <c r="I26" s="5" t="s">
        <v>118</v>
      </c>
      <c r="J26" s="5" t="s">
        <v>119</v>
      </c>
    </row>
    <row r="27" spans="1:10" ht="84" x14ac:dyDescent="0.25">
      <c r="A27" s="7" t="s">
        <v>120</v>
      </c>
      <c r="B27" s="8" t="s">
        <v>121</v>
      </c>
      <c r="C27" s="7" t="s">
        <v>29</v>
      </c>
      <c r="D27" s="8" t="s">
        <v>122</v>
      </c>
      <c r="E27" s="6" t="s">
        <v>31</v>
      </c>
      <c r="F27" s="9" t="s">
        <v>54</v>
      </c>
      <c r="G27" s="8" t="s">
        <v>123</v>
      </c>
      <c r="H27" s="8" t="s">
        <v>124</v>
      </c>
      <c r="I27" s="8" t="s">
        <v>111</v>
      </c>
      <c r="J27" s="8" t="s">
        <v>125</v>
      </c>
    </row>
    <row r="28" spans="1:10" ht="108" x14ac:dyDescent="0.25">
      <c r="A28" s="4" t="s">
        <v>126</v>
      </c>
      <c r="B28" s="5" t="s">
        <v>127</v>
      </c>
      <c r="C28" s="4" t="s">
        <v>29</v>
      </c>
      <c r="D28" s="5" t="s">
        <v>128</v>
      </c>
      <c r="E28" s="9" t="s">
        <v>54</v>
      </c>
      <c r="F28" s="6" t="s">
        <v>31</v>
      </c>
      <c r="G28" s="5" t="s">
        <v>129</v>
      </c>
      <c r="H28" s="5" t="s">
        <v>130</v>
      </c>
      <c r="I28" s="5" t="s">
        <v>98</v>
      </c>
      <c r="J28" s="5" t="s">
        <v>131</v>
      </c>
    </row>
    <row r="29" spans="1:10" ht="96" x14ac:dyDescent="0.25">
      <c r="A29" s="7" t="s">
        <v>132</v>
      </c>
      <c r="B29" s="8" t="s">
        <v>133</v>
      </c>
      <c r="C29" s="7" t="s">
        <v>29</v>
      </c>
      <c r="D29" s="8" t="s">
        <v>134</v>
      </c>
      <c r="E29" s="10" t="s">
        <v>76</v>
      </c>
      <c r="F29" s="6" t="s">
        <v>31</v>
      </c>
      <c r="G29" s="8" t="s">
        <v>135</v>
      </c>
      <c r="H29" s="8" t="s">
        <v>136</v>
      </c>
      <c r="I29" s="8" t="s">
        <v>111</v>
      </c>
      <c r="J29" s="8" t="s">
        <v>137</v>
      </c>
    </row>
    <row r="30" spans="1:10" ht="72" x14ac:dyDescent="0.25">
      <c r="A30" s="4" t="s">
        <v>138</v>
      </c>
      <c r="B30" s="5" t="s">
        <v>139</v>
      </c>
      <c r="C30" s="4" t="s">
        <v>29</v>
      </c>
      <c r="D30" s="5" t="s">
        <v>140</v>
      </c>
      <c r="E30" s="10" t="s">
        <v>76</v>
      </c>
      <c r="F30" s="10" t="s">
        <v>76</v>
      </c>
      <c r="G30" s="5" t="s">
        <v>141</v>
      </c>
      <c r="H30" s="5" t="s">
        <v>142</v>
      </c>
      <c r="I30" s="5" t="s">
        <v>143</v>
      </c>
      <c r="J30" s="5" t="s">
        <v>144</v>
      </c>
    </row>
    <row r="31" spans="1:10" ht="60" x14ac:dyDescent="0.25">
      <c r="A31" s="7" t="s">
        <v>145</v>
      </c>
      <c r="B31" s="8" t="s">
        <v>146</v>
      </c>
      <c r="C31" s="7" t="s">
        <v>29</v>
      </c>
      <c r="D31" s="8" t="s">
        <v>147</v>
      </c>
      <c r="E31" s="10" t="s">
        <v>76</v>
      </c>
      <c r="F31" s="10" t="s">
        <v>76</v>
      </c>
      <c r="G31" s="8" t="s">
        <v>148</v>
      </c>
      <c r="H31" s="8" t="s">
        <v>149</v>
      </c>
      <c r="I31" s="8" t="s">
        <v>111</v>
      </c>
      <c r="J31" s="8" t="s">
        <v>150</v>
      </c>
    </row>
    <row r="32" spans="1:10" ht="48" x14ac:dyDescent="0.25">
      <c r="A32" s="4" t="s">
        <v>151</v>
      </c>
      <c r="B32" s="5" t="s">
        <v>152</v>
      </c>
      <c r="C32" s="4" t="s">
        <v>29</v>
      </c>
      <c r="D32" s="5" t="s">
        <v>153</v>
      </c>
      <c r="E32" s="10" t="s">
        <v>76</v>
      </c>
      <c r="F32" s="10" t="s">
        <v>76</v>
      </c>
      <c r="G32" s="5" t="s">
        <v>154</v>
      </c>
      <c r="H32" s="5" t="s">
        <v>155</v>
      </c>
      <c r="I32" s="5" t="s">
        <v>111</v>
      </c>
      <c r="J32" s="5" t="s">
        <v>156</v>
      </c>
    </row>
    <row r="33" spans="1:10" ht="72" x14ac:dyDescent="0.25">
      <c r="A33" s="7" t="s">
        <v>157</v>
      </c>
      <c r="B33" s="8" t="s">
        <v>158</v>
      </c>
      <c r="C33" s="7" t="s">
        <v>29</v>
      </c>
      <c r="D33" s="8" t="s">
        <v>159</v>
      </c>
      <c r="E33" s="10" t="s">
        <v>76</v>
      </c>
      <c r="F33" s="6" t="s">
        <v>31</v>
      </c>
      <c r="G33" s="8" t="s">
        <v>160</v>
      </c>
      <c r="H33" s="8" t="s">
        <v>161</v>
      </c>
      <c r="I33" s="8" t="s">
        <v>111</v>
      </c>
      <c r="J33" s="8" t="s">
        <v>162</v>
      </c>
    </row>
    <row r="34" spans="1:10" ht="84" x14ac:dyDescent="0.25">
      <c r="A34" s="4" t="s">
        <v>163</v>
      </c>
      <c r="B34" s="5" t="s">
        <v>164</v>
      </c>
      <c r="C34" s="4" t="s">
        <v>45</v>
      </c>
      <c r="D34" s="5" t="s">
        <v>165</v>
      </c>
      <c r="E34" s="9" t="s">
        <v>54</v>
      </c>
      <c r="F34" s="10" t="s">
        <v>76</v>
      </c>
      <c r="G34" s="5" t="s">
        <v>166</v>
      </c>
      <c r="H34" s="5" t="s">
        <v>167</v>
      </c>
      <c r="I34" s="5" t="s">
        <v>118</v>
      </c>
      <c r="J34" s="5" t="s">
        <v>168</v>
      </c>
    </row>
  </sheetData>
  <autoFilter ref="A13:J34" xr:uid="{00000000-0009-0000-0000-000000000000}"/>
  <mergeCells count="9">
    <mergeCell ref="B4:J4"/>
    <mergeCell ref="D2:J2"/>
    <mergeCell ref="B6:J6"/>
    <mergeCell ref="B7:J7"/>
    <mergeCell ref="B11:J11"/>
    <mergeCell ref="B5:J5"/>
    <mergeCell ref="B10:J10"/>
    <mergeCell ref="B9:J9"/>
    <mergeCell ref="B8:J8"/>
  </mergeCells>
  <dataValidations count="2">
    <dataValidation type="list" errorTitle="Invalid Entry" error="Please select High, Medium or Low" promptTitle="Rating" prompt="Select H/M/L" sqref="E14:E34 F14:F34" xr:uid="{00000000-0002-0000-0000-000000000000}">
      <formula1>"High,Medium,Low"</formula1>
    </dataValidation>
    <dataValidation type="list" errorTitle="Invalid Entry" error="Please select Internal or External" sqref="C14:C34" xr:uid="{00000000-0002-0000-0000-000001000000}">
      <formula1>"Internal,External"</formula1>
    </dataValidation>
  </dataValidations>
  <pageMargins left="0.75" right="0.75" top="1" bottom="1" header="0.5" footer="0.5"/>
  <pageSetup paperSize="9" fitToHeight="0" orientation="landscape"/>
  <ignoredErrors>
    <ignoredError sqref="B6"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D20"/>
  <sheetViews>
    <sheetView showGridLines="0" workbookViewId="0"/>
  </sheetViews>
  <sheetFormatPr defaultRowHeight="15" x14ac:dyDescent="0.25"/>
  <cols>
    <col min="1" max="1" width="4" customWidth="1"/>
    <col min="2" max="2" width="22" customWidth="1"/>
    <col min="3" max="4" width="42" customWidth="1"/>
    <col min="5" max="5" width="4" customWidth="1"/>
  </cols>
  <sheetData>
    <row r="1" spans="2:4" ht="75" customHeight="1" x14ac:dyDescent="0.25"/>
    <row r="2" spans="2:4" ht="26.1" customHeight="1" x14ac:dyDescent="0.4">
      <c r="B2" s="28" t="s">
        <v>169</v>
      </c>
      <c r="C2" s="20"/>
      <c r="D2" s="20"/>
    </row>
    <row r="3" spans="2:4" ht="15" customHeight="1" x14ac:dyDescent="0.25"/>
    <row r="4" spans="2:4" x14ac:dyDescent="0.25">
      <c r="B4" s="27" t="s">
        <v>170</v>
      </c>
      <c r="C4" s="20"/>
      <c r="D4" s="20"/>
    </row>
    <row r="6" spans="2:4" x14ac:dyDescent="0.25">
      <c r="C6" s="3" t="s">
        <v>171</v>
      </c>
      <c r="D6" s="3" t="s">
        <v>172</v>
      </c>
    </row>
    <row r="7" spans="2:4" ht="180" customHeight="1" x14ac:dyDescent="0.25">
      <c r="B7" s="3" t="s">
        <v>173</v>
      </c>
      <c r="C7" s="11" t="s">
        <v>174</v>
      </c>
      <c r="D7" s="12" t="s">
        <v>175</v>
      </c>
    </row>
    <row r="8" spans="2:4" ht="120" customHeight="1" x14ac:dyDescent="0.25">
      <c r="B8" s="3" t="s">
        <v>176</v>
      </c>
      <c r="C8" s="13" t="s">
        <v>177</v>
      </c>
      <c r="D8" s="14" t="s">
        <v>178</v>
      </c>
    </row>
    <row r="10" spans="2:4" ht="15.75" x14ac:dyDescent="0.25">
      <c r="B10" s="23" t="s">
        <v>179</v>
      </c>
      <c r="C10" s="20"/>
      <c r="D10" s="20"/>
    </row>
    <row r="11" spans="2:4" ht="30" customHeight="1" x14ac:dyDescent="0.25">
      <c r="B11" s="15" t="s">
        <v>180</v>
      </c>
      <c r="C11" s="24" t="s">
        <v>181</v>
      </c>
      <c r="D11" s="25"/>
    </row>
    <row r="12" spans="2:4" ht="30" customHeight="1" x14ac:dyDescent="0.25">
      <c r="B12" s="15" t="s">
        <v>182</v>
      </c>
      <c r="C12" s="24" t="s">
        <v>183</v>
      </c>
      <c r="D12" s="25"/>
    </row>
    <row r="13" spans="2:4" ht="30" customHeight="1" x14ac:dyDescent="0.25">
      <c r="B13" s="15" t="s">
        <v>184</v>
      </c>
      <c r="C13" s="24" t="s">
        <v>185</v>
      </c>
      <c r="D13" s="25"/>
    </row>
    <row r="14" spans="2:4" ht="30" customHeight="1" x14ac:dyDescent="0.25">
      <c r="B14" s="15" t="s">
        <v>186</v>
      </c>
      <c r="C14" s="24" t="s">
        <v>187</v>
      </c>
      <c r="D14" s="25"/>
    </row>
    <row r="16" spans="2:4" ht="15.75" x14ac:dyDescent="0.25">
      <c r="B16" s="23" t="s">
        <v>188</v>
      </c>
      <c r="C16" s="20"/>
      <c r="D16" s="20"/>
    </row>
    <row r="17" spans="2:4" x14ac:dyDescent="0.25">
      <c r="B17" s="26" t="s">
        <v>189</v>
      </c>
      <c r="C17" s="20"/>
      <c r="D17" s="20"/>
    </row>
    <row r="18" spans="2:4" x14ac:dyDescent="0.25">
      <c r="B18" s="26" t="s">
        <v>190</v>
      </c>
      <c r="C18" s="20"/>
      <c r="D18" s="20"/>
    </row>
    <row r="19" spans="2:4" x14ac:dyDescent="0.25">
      <c r="B19" s="26" t="s">
        <v>191</v>
      </c>
      <c r="C19" s="20"/>
      <c r="D19" s="20"/>
    </row>
    <row r="20" spans="2:4" x14ac:dyDescent="0.25">
      <c r="B20" s="26" t="s">
        <v>192</v>
      </c>
      <c r="C20" s="20"/>
      <c r="D20" s="20"/>
    </row>
  </sheetData>
  <mergeCells count="12">
    <mergeCell ref="B2:D2"/>
    <mergeCell ref="B20:D20"/>
    <mergeCell ref="B10:D10"/>
    <mergeCell ref="C12:D12"/>
    <mergeCell ref="B19:D19"/>
    <mergeCell ref="C11:D11"/>
    <mergeCell ref="B4:D4"/>
    <mergeCell ref="B16:D16"/>
    <mergeCell ref="B17:D17"/>
    <mergeCell ref="C14:D14"/>
    <mergeCell ref="B18:D18"/>
    <mergeCell ref="C13:D13"/>
  </mergeCells>
  <pageMargins left="0.75" right="0.75" top="1" bottom="1" header="0.5" footer="0.5"/>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4"/>
  <sheetViews>
    <sheetView showGridLines="0" tabSelected="1" workbookViewId="0"/>
  </sheetViews>
  <sheetFormatPr defaultRowHeight="15" x14ac:dyDescent="0.25"/>
  <cols>
    <col min="1" max="1" width="100" customWidth="1"/>
  </cols>
  <sheetData>
    <row r="1" spans="1:1" ht="75" customHeight="1" x14ac:dyDescent="0.25"/>
    <row r="2" spans="1:1" ht="26.1" customHeight="1" x14ac:dyDescent="0.25"/>
    <row r="3" spans="1:1" ht="15" customHeight="1" x14ac:dyDescent="0.25"/>
    <row r="4" spans="1:1" ht="26.25" x14ac:dyDescent="0.25">
      <c r="A4" s="17" t="s">
        <v>193</v>
      </c>
    </row>
    <row r="5" spans="1:1" x14ac:dyDescent="0.25">
      <c r="A5" s="16"/>
    </row>
    <row r="6" spans="1:1" x14ac:dyDescent="0.25">
      <c r="A6" s="16" t="s">
        <v>194</v>
      </c>
    </row>
    <row r="7" spans="1:1" x14ac:dyDescent="0.25">
      <c r="A7" s="16" t="s">
        <v>195</v>
      </c>
    </row>
    <row r="8" spans="1:1" x14ac:dyDescent="0.25">
      <c r="A8" s="16"/>
    </row>
    <row r="9" spans="1:1" ht="15.75" x14ac:dyDescent="0.25">
      <c r="A9" s="18" t="s">
        <v>196</v>
      </c>
    </row>
    <row r="10" spans="1:1" ht="24" x14ac:dyDescent="0.25">
      <c r="A10" s="16" t="s">
        <v>197</v>
      </c>
    </row>
    <row r="11" spans="1:1" x14ac:dyDescent="0.25">
      <c r="A11" s="16"/>
    </row>
    <row r="12" spans="1:1" ht="15.75" x14ac:dyDescent="0.25">
      <c r="A12" s="18" t="s">
        <v>198</v>
      </c>
    </row>
    <row r="13" spans="1:1" ht="24" x14ac:dyDescent="0.25">
      <c r="A13" s="16" t="s">
        <v>199</v>
      </c>
    </row>
    <row r="14" spans="1:1" x14ac:dyDescent="0.25">
      <c r="A14" s="16"/>
    </row>
    <row r="15" spans="1:1" ht="15.75" x14ac:dyDescent="0.25">
      <c r="A15" s="18" t="s">
        <v>200</v>
      </c>
    </row>
    <row r="16" spans="1:1" x14ac:dyDescent="0.25">
      <c r="A16" s="16" t="s">
        <v>201</v>
      </c>
    </row>
    <row r="17" spans="1:1" x14ac:dyDescent="0.25">
      <c r="A17" s="16" t="s">
        <v>202</v>
      </c>
    </row>
    <row r="18" spans="1:1" x14ac:dyDescent="0.25">
      <c r="A18" s="16" t="s">
        <v>203</v>
      </c>
    </row>
    <row r="19" spans="1:1" x14ac:dyDescent="0.25">
      <c r="A19" s="16" t="s">
        <v>204</v>
      </c>
    </row>
    <row r="20" spans="1:1" x14ac:dyDescent="0.25">
      <c r="A20" s="16" t="s">
        <v>205</v>
      </c>
    </row>
    <row r="21" spans="1:1" ht="24" x14ac:dyDescent="0.25">
      <c r="A21" s="16" t="s">
        <v>206</v>
      </c>
    </row>
    <row r="22" spans="1:1" x14ac:dyDescent="0.25">
      <c r="A22" s="16" t="s">
        <v>207</v>
      </c>
    </row>
    <row r="23" spans="1:1" x14ac:dyDescent="0.25">
      <c r="A23" s="16" t="s">
        <v>208</v>
      </c>
    </row>
    <row r="24" spans="1:1" x14ac:dyDescent="0.25">
      <c r="A24" s="16" t="s">
        <v>209</v>
      </c>
    </row>
    <row r="25" spans="1:1" x14ac:dyDescent="0.25">
      <c r="A25" s="16" t="s">
        <v>210</v>
      </c>
    </row>
    <row r="26" spans="1:1" x14ac:dyDescent="0.25">
      <c r="A26" s="16"/>
    </row>
    <row r="27" spans="1:1" ht="15.75" x14ac:dyDescent="0.25">
      <c r="A27" s="18" t="s">
        <v>211</v>
      </c>
    </row>
    <row r="28" spans="1:1" ht="24" x14ac:dyDescent="0.25">
      <c r="A28" s="16" t="s">
        <v>212</v>
      </c>
    </row>
    <row r="29" spans="1:1" x14ac:dyDescent="0.25">
      <c r="A29" s="16"/>
    </row>
    <row r="30" spans="1:1" ht="15.75" x14ac:dyDescent="0.25">
      <c r="A30" s="18" t="s">
        <v>213</v>
      </c>
    </row>
    <row r="31" spans="1:1" ht="24" x14ac:dyDescent="0.25">
      <c r="A31" s="16" t="s">
        <v>214</v>
      </c>
    </row>
    <row r="32" spans="1:1" x14ac:dyDescent="0.25">
      <c r="A32" s="16"/>
    </row>
    <row r="33" spans="1:1" ht="15.75" x14ac:dyDescent="0.25">
      <c r="A33" s="18" t="s">
        <v>215</v>
      </c>
    </row>
    <row r="34" spans="1:1" ht="24" x14ac:dyDescent="0.25">
      <c r="A34" s="16" t="s">
        <v>216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Interested Parties</vt:lpstr>
      <vt:lpstr>Power-Interest Matrix</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Watts</cp:lastModifiedBy>
  <dcterms:created xsi:type="dcterms:W3CDTF">2026-03-30T14:50:24Z</dcterms:created>
  <dcterms:modified xsi:type="dcterms:W3CDTF">2026-04-10T04:05:26Z</dcterms:modified>
</cp:coreProperties>
</file>