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7 - Audit and Review/Internal Audits/"/>
    </mc:Choice>
  </mc:AlternateContent>
  <xr:revisionPtr revIDLastSave="0" documentId="11_DF67E0F834A04CDD7C0DBC4FEFE87EA8C24F995B" xr6:coauthVersionLast="47" xr6:coauthVersionMax="47" xr10:uidLastSave="{00000000-0000-0000-0000-000000000000}"/>
  <bookViews>
    <workbookView xWindow="-57720" yWindow="-120" windowWidth="29040" windowHeight="15720" xr2:uid="{00000000-000D-0000-FFFF-FFFF00000000}"/>
  </bookViews>
  <sheets>
    <sheet name="Audit Schedule" sheetId="1" r:id="rId1"/>
    <sheet name="Clause Coverage Matrix" sheetId="2" r:id="rId2"/>
    <sheet name="NCR Register" sheetId="3" r:id="rId3"/>
    <sheet name="Instructions" sheetId="4" r:id="rId4"/>
  </sheets>
  <definedNames>
    <definedName name="_xlnm._FilterDatabase" localSheetId="0" hidden="1">'Audit Schedule'!$A$12:$L$24</definedName>
  </definedNames>
  <calcPr calcId="0"/>
</workbook>
</file>

<file path=xl/sharedStrings.xml><?xml version="1.0" encoding="utf-8"?>
<sst xmlns="http://schemas.openxmlformats.org/spreadsheetml/2006/main" count="492" uniqueCount="291">
  <si>
    <t>SEAGULL MARITIME — INTERNAL AUDIT SCHEDULE 2026</t>
  </si>
  <si>
    <t>SM/INT/REG/003  |  Covering ISO 18788, 28007, 28000, 9001 &amp; 45001</t>
  </si>
  <si>
    <t>Document Reference:</t>
  </si>
  <si>
    <t>SM/INT/REG/003</t>
  </si>
  <si>
    <t>Prepared By:</t>
  </si>
  <si>
    <t>Darren Watts, Group Compliance Director</t>
  </si>
  <si>
    <t>Effective Date:</t>
  </si>
  <si>
    <t>10 February 2026</t>
  </si>
  <si>
    <t>Review Date:</t>
  </si>
  <si>
    <t>31 December 2026</t>
  </si>
  <si>
    <t>Ref</t>
  </si>
  <si>
    <t>Audit Area</t>
  </si>
  <si>
    <t>ISO Standard(s)</t>
  </si>
  <si>
    <t>Clauses Covered</t>
  </si>
  <si>
    <t>Lead Auditor</t>
  </si>
  <si>
    <t>Independence Check</t>
  </si>
  <si>
    <t>Q1
Jan-Mar</t>
  </si>
  <si>
    <t>Q2
Apr-Jun</t>
  </si>
  <si>
    <t>Q3
Jul-Sep</t>
  </si>
  <si>
    <t>Q4
Oct-Dec</t>
  </si>
  <si>
    <t>Report Ref</t>
  </si>
  <si>
    <t>Status</t>
  </si>
  <si>
    <t>SM-IA-26-001</t>
  </si>
  <si>
    <t>Document Control &amp; Documented Information</t>
  </si>
  <si>
    <t>9001, 18788, 28000, 45001</t>
  </si>
  <si>
    <t>7.5, 7.5.1-7.5.3</t>
  </si>
  <si>
    <t>D. Watts</t>
  </si>
  <si>
    <t>Yes — not document owner</t>
  </si>
  <si>
    <t>Feb</t>
  </si>
  <si>
    <t>Scheduled</t>
  </si>
  <si>
    <t>SM-IA-26-002</t>
  </si>
  <si>
    <t>Risk Management &amp; Assessment</t>
  </si>
  <si>
    <t>45001, 18788, 28000</t>
  </si>
  <si>
    <t>6.1.1, 6.1.2, 6.1.3, 8.1.2
28000: 6.1 (security threats)</t>
  </si>
  <si>
    <t>Yes — auditing framework not individual RAs</t>
  </si>
  <si>
    <t>Mar</t>
  </si>
  <si>
    <t>SM-IA-26-003</t>
  </si>
  <si>
    <t>Security Operations (IOR)</t>
  </si>
  <si>
    <t>18788, 28007, 28000</t>
  </si>
  <si>
    <t>8.1-8.3, 28007 Annex,
18788 A.8-A.10,
28000: 8.2-8.3</t>
  </si>
  <si>
    <t>Yes — not operational lead</t>
  </si>
  <si>
    <t>Apr</t>
  </si>
  <si>
    <t>SM-IA-26-004</t>
  </si>
  <si>
    <t>Security Operations (WAF)</t>
  </si>
  <si>
    <t>8.1-8.3, 28007 Annex,
18788 A.8-A.12,
28000: 8.1-8.3</t>
  </si>
  <si>
    <t>Yes — not WAF ops director</t>
  </si>
  <si>
    <t>May</t>
  </si>
  <si>
    <t>SM-IA-26-005</t>
  </si>
  <si>
    <t>Human Resources, Training &amp; Competence</t>
  </si>
  <si>
    <t>9001, 18788, 28007, 45001</t>
  </si>
  <si>
    <t>7.1, 7.2, 7.3,
28007: A.2 (selection/vetting),
18788: A.4 (screening)</t>
  </si>
  <si>
    <t>Yes — not HR manager</t>
  </si>
  <si>
    <t>Jun</t>
  </si>
  <si>
    <t>SM-IA-26-006</t>
  </si>
  <si>
    <t>Management of Change</t>
  </si>
  <si>
    <t>45001, 9001</t>
  </si>
  <si>
    <t>8.1.3, 6.3</t>
  </si>
  <si>
    <t>Yes — auditing procedure effectiveness</t>
  </si>
  <si>
    <t>Jul</t>
  </si>
  <si>
    <t>SM-IA-26-007</t>
  </si>
  <si>
    <t>Emergency Preparedness &amp; Response</t>
  </si>
  <si>
    <t>45001, 18788, 28007</t>
  </si>
  <si>
    <t>8.2, 18788 A.11,
28007: A.5 (incident response)</t>
  </si>
  <si>
    <t>Yes — auditing procedure not conducting exercise</t>
  </si>
  <si>
    <t>Aug</t>
  </si>
  <si>
    <t>SM-IA-26-008</t>
  </si>
  <si>
    <t>Client &amp; Commercial / Supplier Management</t>
  </si>
  <si>
    <t>9001, 28000</t>
  </si>
  <si>
    <t>8.1, 8.4, 9.1.2,
28000: 8.1 (supply chain controls)</t>
  </si>
  <si>
    <t>Yes — not commercial lead</t>
  </si>
  <si>
    <t>Sep</t>
  </si>
  <si>
    <t>SM-IA-26-009</t>
  </si>
  <si>
    <t>Incident Investigation &amp; Corrective Action</t>
  </si>
  <si>
    <t>45001, 9001, 18788, 28007</t>
  </si>
  <si>
    <t>10.1, 10.2,
28007: A.6 (post-incident),
18788: A.12</t>
  </si>
  <si>
    <t>Yes — auditing process not individual cases</t>
  </si>
  <si>
    <t>Oct</t>
  </si>
  <si>
    <t>SM-IA-26-010</t>
  </si>
  <si>
    <t>OH&amp;S Operational Controls &amp; Procurement</t>
  </si>
  <si>
    <t>45001</t>
  </si>
  <si>
    <t>8.1.1, 8.1.2, 8.1.4</t>
  </si>
  <si>
    <t>Yes</t>
  </si>
  <si>
    <t>Nov</t>
  </si>
  <si>
    <t>SM-IA-26-011</t>
  </si>
  <si>
    <t>Leadership, Policy &amp; Objectives</t>
  </si>
  <si>
    <t>45001, 18788, 28000, 9001</t>
  </si>
  <si>
    <t>5.1-5.4, 6.2,
28000: 5.1-5.3</t>
  </si>
  <si>
    <t>Yes — auditing leadership commitment</t>
  </si>
  <si>
    <t>SM-IA-26-012</t>
  </si>
  <si>
    <t>Management Review &amp; Continual Improvement</t>
  </si>
  <si>
    <t>9.3, 10.3</t>
  </si>
  <si>
    <t>Yes — auditing cycle not own review</t>
  </si>
  <si>
    <t>Dec</t>
  </si>
  <si>
    <t>ISO CLAUSE COVERAGE MATRIX — 2026 AUDIT PROGRAMME</t>
  </si>
  <si>
    <t>Demonstrates which clauses are covered by which audits across the 2-3 year rolling cycle</t>
  </si>
  <si>
    <t>ISO Standard</t>
  </si>
  <si>
    <t>Clause</t>
  </si>
  <si>
    <t>Requirement</t>
  </si>
  <si>
    <t>IA-001</t>
  </si>
  <si>
    <t>IA-002</t>
  </si>
  <si>
    <t>IA-003</t>
  </si>
  <si>
    <t>IA-004</t>
  </si>
  <si>
    <t>IA-005</t>
  </si>
  <si>
    <t>IA-006</t>
  </si>
  <si>
    <t>IA-007</t>
  </si>
  <si>
    <t>IA-008</t>
  </si>
  <si>
    <t>IA-009</t>
  </si>
  <si>
    <t>IA-010</t>
  </si>
  <si>
    <t>IA-011</t>
  </si>
  <si>
    <t>IA-012</t>
  </si>
  <si>
    <t>CLAUSE 4: CONTEXT OF THE ORGANISATION (SHARED HLS)</t>
  </si>
  <si>
    <t>All 5 standards</t>
  </si>
  <si>
    <t>4.1</t>
  </si>
  <si>
    <t>Understanding the organisation and its context</t>
  </si>
  <si>
    <t>✓</t>
  </si>
  <si>
    <t>4.2</t>
  </si>
  <si>
    <t>Understanding needs of interested parties</t>
  </si>
  <si>
    <t>4.3</t>
  </si>
  <si>
    <t>Determining scope of the management system</t>
  </si>
  <si>
    <t>4.4</t>
  </si>
  <si>
    <t>Management system and its processes</t>
  </si>
  <si>
    <t>CLAUSE 5: LEADERSHIP (SHARED HLS)</t>
  </si>
  <si>
    <t>5.1</t>
  </si>
  <si>
    <t>Leadership and commitment</t>
  </si>
  <si>
    <t>5.2</t>
  </si>
  <si>
    <t>Policy</t>
  </si>
  <si>
    <t>5.3</t>
  </si>
  <si>
    <t>Roles, responsibilities and authorities</t>
  </si>
  <si>
    <t>5.4</t>
  </si>
  <si>
    <t>Consultation and participation of workers</t>
  </si>
  <si>
    <t>CLAUSE 6: PLANNING (SHARED HLS)</t>
  </si>
  <si>
    <t>6.1</t>
  </si>
  <si>
    <t>Actions to address risks and opportunities</t>
  </si>
  <si>
    <t>6.1.2</t>
  </si>
  <si>
    <t>Hazard identification and assessment of risks</t>
  </si>
  <si>
    <t>6.1.3</t>
  </si>
  <si>
    <t>Determination of legal and other requirements</t>
  </si>
  <si>
    <t>6.2</t>
  </si>
  <si>
    <t>Objectives and planning to achieve them</t>
  </si>
  <si>
    <t>9001</t>
  </si>
  <si>
    <t>6.3</t>
  </si>
  <si>
    <t>Planning of changes</t>
  </si>
  <si>
    <t>CLAUSE 7: SUPPORT (SHARED HLS)</t>
  </si>
  <si>
    <t>7.1</t>
  </si>
  <si>
    <t>Resources</t>
  </si>
  <si>
    <t>7.2</t>
  </si>
  <si>
    <t>Competence</t>
  </si>
  <si>
    <t>7.3</t>
  </si>
  <si>
    <t>Awareness</t>
  </si>
  <si>
    <t>7.4</t>
  </si>
  <si>
    <t>Communication</t>
  </si>
  <si>
    <t>7.5</t>
  </si>
  <si>
    <t>Documented information</t>
  </si>
  <si>
    <t>CLAUSE 8: OPERATION (SHARED HLS)</t>
  </si>
  <si>
    <t>8.1</t>
  </si>
  <si>
    <t>Operational planning and control</t>
  </si>
  <si>
    <t>8.1.2</t>
  </si>
  <si>
    <t>Eliminating hazards and reducing OH&amp;S risks</t>
  </si>
  <si>
    <t>8.1.3</t>
  </si>
  <si>
    <t>Management of change</t>
  </si>
  <si>
    <t>8.1.4</t>
  </si>
  <si>
    <t>Procurement</t>
  </si>
  <si>
    <t>45001/18788</t>
  </si>
  <si>
    <t>8.2</t>
  </si>
  <si>
    <t>Emergency preparedness and response</t>
  </si>
  <si>
    <t>8.4</t>
  </si>
  <si>
    <t>Control of externally provided processes/products</t>
  </si>
  <si>
    <t>CLAUSE 9: PERFORMANCE EVALUATION (SHARED HLS)</t>
  </si>
  <si>
    <t>9.1</t>
  </si>
  <si>
    <t>Monitoring, measurement, analysis and evaluation</t>
  </si>
  <si>
    <t>9.2</t>
  </si>
  <si>
    <t>Internal audit</t>
  </si>
  <si>
    <t>9.3</t>
  </si>
  <si>
    <t>Management review</t>
  </si>
  <si>
    <t>CLAUSE 10: IMPROVEMENT (SHARED HLS)</t>
  </si>
  <si>
    <t>10.1</t>
  </si>
  <si>
    <t>Incident, nonconformity and corrective action</t>
  </si>
  <si>
    <t>10.2</t>
  </si>
  <si>
    <t>Corrective action</t>
  </si>
  <si>
    <t>10.3</t>
  </si>
  <si>
    <t>Continual improvement</t>
  </si>
  <si>
    <t>ISO 28000: SUPPLY CHAIN SECURITY — SPECIFIC REQUIREMENTS</t>
  </si>
  <si>
    <t>28000</t>
  </si>
  <si>
    <t>Security threat and risk assessment</t>
  </si>
  <si>
    <t>Supply chain security operational controls</t>
  </si>
  <si>
    <t>Security risk assessment and treatment</t>
  </si>
  <si>
    <t>8.3</t>
  </si>
  <si>
    <t>Security management plans</t>
  </si>
  <si>
    <t>Security controls for partners and suppliers</t>
  </si>
  <si>
    <t>9.1.2</t>
  </si>
  <si>
    <t>Customer satisfaction and supply chain feedback</t>
  </si>
  <si>
    <t>ISO 28007: PMSC ON SHIPS — ANNEX REQUIREMENTS</t>
  </si>
  <si>
    <t>28007</t>
  </si>
  <si>
    <t>A.1</t>
  </si>
  <si>
    <t>General PMSC requirements and scope</t>
  </si>
  <si>
    <t>A.2</t>
  </si>
  <si>
    <t>Selection, vetting and screening of PCASP</t>
  </si>
  <si>
    <t>A.3</t>
  </si>
  <si>
    <t>Rules for the Use of Force (RUF)</t>
  </si>
  <si>
    <t>A.4</t>
  </si>
  <si>
    <t>Pre-deployment and mission planning</t>
  </si>
  <si>
    <t>A.5</t>
  </si>
  <si>
    <t>Transit and embarkation/disembarkation</t>
  </si>
  <si>
    <t>A.6</t>
  </si>
  <si>
    <t>Onboard security operations and procedures</t>
  </si>
  <si>
    <t>A.7</t>
  </si>
  <si>
    <t>Equipment and firearms management</t>
  </si>
  <si>
    <t>A.8</t>
  </si>
  <si>
    <t>Incident reporting and post-incident procedures</t>
  </si>
  <si>
    <t>A.9</t>
  </si>
  <si>
    <t>Record keeping and documentation</t>
  </si>
  <si>
    <t>ISO 18788: PRIVATE SECURITY OPERATIONS — ANNEX A REQUIREMENTS</t>
  </si>
  <si>
    <t>18788</t>
  </si>
  <si>
    <t>General application of Annex A controls</t>
  </si>
  <si>
    <t>Human rights policy and due diligence</t>
  </si>
  <si>
    <t>Legal and regulatory compliance</t>
  </si>
  <si>
    <t>Personnel screening, vetting and background checks</t>
  </si>
  <si>
    <t>Training, qualification and professional development</t>
  </si>
  <si>
    <t>Grievance mechanisms and complaints procedures</t>
  </si>
  <si>
    <t>Communication with stakeholders and communities</t>
  </si>
  <si>
    <t>Threat and risk assessment</t>
  </si>
  <si>
    <t>Security operations management</t>
  </si>
  <si>
    <t>A.10</t>
  </si>
  <si>
    <t>Use of force and firearms</t>
  </si>
  <si>
    <t>A.11</t>
  </si>
  <si>
    <t>A.12</t>
  </si>
  <si>
    <t>Incident management and reporting</t>
  </si>
  <si>
    <t>A.13</t>
  </si>
  <si>
    <t>Detention and apprehension</t>
  </si>
  <si>
    <t>A.14</t>
  </si>
  <si>
    <t>Monitoring and review of security operations</t>
  </si>
  <si>
    <t>NON-CONFORMITY &amp; CORRECTIVE ACTION REGISTER</t>
  </si>
  <si>
    <t>NCR Ref</t>
  </si>
  <si>
    <t>Date Raised</t>
  </si>
  <si>
    <t>Source</t>
  </si>
  <si>
    <t>Standard</t>
  </si>
  <si>
    <t>Description</t>
  </si>
  <si>
    <t>Root Cause</t>
  </si>
  <si>
    <t>Corrective Action</t>
  </si>
  <si>
    <t>Owner</t>
  </si>
  <si>
    <t>Target Date</t>
  </si>
  <si>
    <t>NCR-2026-001</t>
  </si>
  <si>
    <t>10/02/2026</t>
  </si>
  <si>
    <t>Self-identified</t>
  </si>
  <si>
    <t>ISO 9001, 18788,
28007, 28000</t>
  </si>
  <si>
    <t>2025 internal audit programme partially completed. 4 of 12 planned audit areas covered (33%).
Completed: HR (SEA-HR-IA-001), IOR Ops (SEA-IOROPS-IA-001), WAF Ops (SEA-WAFOPS-IA-001), Commercial (SEA-COM-IA-001).
Remaining 8 audit areas not conducted in 2025.</t>
  </si>
  <si>
    <t>Single-resource dependency. Compliance Director sole qualified auditor, competing priorities across group entities.</t>
  </si>
  <si>
    <t>Redesigned 2026 programme (12 audits, 5 standards incl. 45001). Quarterly scheduling, named auditors, comprehensive clause coverage matrix. Support role development. QHSE Manager recruitment approved.</t>
  </si>
  <si>
    <t>31/12/2026</t>
  </si>
  <si>
    <t>Open</t>
  </si>
  <si>
    <t>INTERNAL AUDIT SCHEDULE 2026 — USER INSTRUCTIONS</t>
  </si>
  <si>
    <t>SM/INT/REG/003  |  This sheet explains how to use this register</t>
  </si>
  <si>
    <t>Document Title:</t>
  </si>
  <si>
    <t>Internal Audit Schedule 2026</t>
  </si>
  <si>
    <t>Owner:</t>
  </si>
  <si>
    <t>ISO Standards:</t>
  </si>
  <si>
    <t>ISO 18788:2015, ISO 28007:2015, ISO 28000:2022, ISO 9001:2015, ISO 45001:2018</t>
  </si>
  <si>
    <t>PURPOSE</t>
  </si>
  <si>
    <t>This register serves as the master internal audit planning and tracking tool for Seagull Maritime's integrated management system. It schedules 12 internal audits across all five ISO certifications (18788, 28007, 28000, 9001, 45001), provides a clause coverage matrix demonstrating full standard coverage, and maintains the non-conformity and corrective action register.</t>
  </si>
  <si>
    <t>SHEET DESCRIPTIONS</t>
  </si>
  <si>
    <t>Audit Schedule</t>
  </si>
  <si>
    <t>The master audit programme for 2026. Lists all 12 planned audits with: unique reference number, audit area, applicable ISO standards and clauses, lead auditor, independence justification, quarterly scheduling, report reference (populated once report is issued), and status. Status is selectable via dropdown: Scheduled, In Progress, Completed, Deferred, Cancelled.</t>
  </si>
  <si>
    <t>Clause Coverage Matrix</t>
  </si>
  <si>
    <t>Demonstrates that every clause of every certified standard is covered by at least one audit in the programme. Organised into four sections: Shared HLS Clauses 4-10 (common across all standards), ISO 28000 Specific (supply chain security requirements), ISO 28007 Annex (PMSC on ships requirements), and ISO 18788 Annex A (private security operations controls). A green tick shows which audit covers each clause. This sheet is key evidence for Libero certification auditors and Shell reviewers.</t>
  </si>
  <si>
    <t>NCR Register</t>
  </si>
  <si>
    <t>Non-Conformity and Corrective Action Register. Records all NCRs raised from internal audits, external audits, or self-identified issues. Each entry includes: NCR reference, date raised, source, applicable standard and clause, description, root cause analysis, corrective action, owner, target date, and status (Open, In Progress, Closed, Verified). NCR-2026-001 is pre-populated as a self-identified finding from the 2025 audit programme gap.</t>
  </si>
  <si>
    <t>HOW TO USE THIS REGISTER</t>
  </si>
  <si>
    <t>1. Before an audit</t>
  </si>
  <si>
    <t>Check the Audit Schedule sheet for the next scheduled audit. Note the audit area, applicable standards, and clauses to be covered. Prepare the audit plan and notify the auditee.</t>
  </si>
  <si>
    <t>2. During an audit</t>
  </si>
  <si>
    <t>Update the audit status to "In Progress". Use the Clause Coverage Matrix to ensure all relevant clauses for that audit are addressed in your audit checklist.</t>
  </si>
  <si>
    <t>3. After an audit</t>
  </si>
  <si>
    <t>Issue the audit report and update the Report Ref column with the report reference (e.g., SM-IA-26-001). Update status to "Completed". If any non-conformities are found, add them to the NCR Register sheet.</t>
  </si>
  <si>
    <t>4. NCR management</t>
  </si>
  <si>
    <t>For each NCR: document the finding, conduct root cause analysis, define corrective actions with an owner and target date. Monitor progress and update status. NCRs should be verified as closed by someone other than the owner where possible.</t>
  </si>
  <si>
    <t>5. Management review</t>
  </si>
  <si>
    <t>This register feeds directly into the management review process (9.3). Provide a summary of audit completion rates, NCR status, and clause coverage as inputs to the annual management review.</t>
  </si>
  <si>
    <t>6. External audits</t>
  </si>
  <si>
    <t>Present this register to Libero or other external auditors as evidence of a planned, systematic internal audit programme meeting the requirements of clause 9.2 across all certified standards.</t>
  </si>
  <si>
    <t>KEY CONTACTS</t>
  </si>
  <si>
    <t>Register Owner</t>
  </si>
  <si>
    <t>Darren Watts — Group Compliance Director</t>
  </si>
  <si>
    <t>Escalation</t>
  </si>
  <si>
    <t>Pavel Scparber — CEO</t>
  </si>
  <si>
    <t>Certification Body</t>
  </si>
  <si>
    <t>Libero Assurance</t>
  </si>
  <si>
    <t>Related Documents</t>
  </si>
  <si>
    <t>SM/INT/RPT/001 (Gap Analysis), SM/INT/MRM/001 (Management Review), SM/INT/CMP/002 (Combined Work Programme)</t>
  </si>
  <si>
    <t>VERSION CONTROL</t>
  </si>
  <si>
    <t>v1.0 — 10 Feb 2026</t>
  </si>
  <si>
    <t>Initial issue. 12-audit programme designed to cover all 5 ISO standards. NCR-2026-001 raised for 2025 audit programme gap (33% completion). Clause coverage matrix includes full breakdown of 28000, 28007 Annex, and 18788 Annex A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</si>
</sst>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003C72"/>
      <name val="Avenir Next LT Pro"/>
    </font>
    <font>
      <sz val="10"/>
      <color rgb="FF42515A"/>
      <name val="Avenir Next LT Pro"/>
    </font>
    <font>
      <b/>
      <sz val="9"/>
      <color rgb="FF003C72"/>
      <name val="Aptos"/>
    </font>
    <font>
      <sz val="9"/>
      <name val="Aptos"/>
    </font>
    <font>
      <b/>
      <sz val="9"/>
      <color rgb="FFFFFFFF"/>
      <name val="Aptos"/>
    </font>
    <font>
      <b/>
      <sz val="9"/>
      <name val="Aptos"/>
    </font>
    <font>
      <b/>
      <sz val="9"/>
      <color rgb="FF003C72"/>
      <name val="Avenir Next LT Pro"/>
    </font>
    <font>
      <b/>
      <sz val="9"/>
      <color rgb="FF006100"/>
      <name val="Aptos"/>
    </font>
    <font>
      <b/>
      <sz val="11"/>
      <color rgb="FF003C72"/>
      <name val="Avenir Next LT Pro"/>
    </font>
  </fonts>
  <fills count="8">
    <fill>
      <patternFill patternType="none"/>
    </fill>
    <fill>
      <patternFill patternType="gray125"/>
    </fill>
    <fill>
      <patternFill patternType="solid">
        <fgColor rgb="FFE6EDF5"/>
      </patternFill>
    </fill>
    <fill>
      <patternFill patternType="solid">
        <fgColor rgb="FF003C72"/>
      </patternFill>
    </fill>
    <fill>
      <patternFill patternType="solid">
        <fgColor rgb="FFFFFFFF"/>
      </patternFill>
    </fill>
    <fill>
      <patternFill patternType="solid">
        <fgColor rgb="FFB3D9FF"/>
      </patternFill>
    </fill>
    <fill>
      <patternFill patternType="solid">
        <fgColor rgb="FFC6EFCE"/>
      </patternFill>
    </fill>
    <fill>
      <patternFill patternType="solid">
        <fgColor rgb="FFFFE0B2"/>
      </patternFill>
    </fill>
  </fills>
  <borders count="5">
    <border>
      <left/>
      <right/>
      <top/>
      <bottom/>
      <diagonal/>
    </border>
    <border>
      <left style="medium">
        <color rgb="FF003C72"/>
      </left>
      <right style="medium">
        <color rgb="FF003C72"/>
      </right>
      <top style="medium">
        <color rgb="FF003C72"/>
      </top>
      <bottom style="medium">
        <color rgb="FF003C72"/>
      </bottom>
      <diagonal/>
    </border>
    <border>
      <left/>
      <right/>
      <top style="medium">
        <color rgb="FF003C72"/>
      </top>
      <bottom style="medium">
        <color rgb="FF003C72"/>
      </bottom>
      <diagonal/>
    </border>
    <border>
      <left/>
      <right style="medium">
        <color rgb="FF003C72"/>
      </right>
      <top style="medium">
        <color rgb="FF003C72"/>
      </top>
      <bottom style="medium">
        <color rgb="FF003C72"/>
      </bottom>
      <diagonal/>
    </border>
    <border>
      <left style="thin">
        <color rgb="FF003C72"/>
      </left>
      <right style="thin">
        <color rgb="FF003C72"/>
      </right>
      <top style="thin">
        <color rgb="FF003C72"/>
      </top>
      <bottom style="thin">
        <color rgb="FF003C72"/>
      </bottom>
      <diagonal/>
    </border>
  </borders>
  <cellStyleXfs count="1">
    <xf numFmtId="0" fontId="0" fillId="0" borderId="0"/>
  </cellStyleXfs>
  <cellXfs count="28">
    <xf numFmtId="0" fontId="0" fillId="0" borderId="0" xfId="0"/>
    <xf numFmtId="0" fontId="3" fillId="2" borderId="1" xfId="0" applyFont="1" applyFill="1" applyBorder="1" applyAlignment="1">
      <alignment vertical="center" wrapText="1"/>
    </xf>
    <xf numFmtId="0" fontId="4" fillId="0" borderId="1" xfId="0" applyFont="1" applyBorder="1" applyAlignment="1">
      <alignment vertical="center" wrapText="1"/>
    </xf>
    <xf numFmtId="0" fontId="5" fillId="3"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4" fillId="4" borderId="4" xfId="0" applyFont="1" applyFill="1" applyBorder="1" applyAlignment="1">
      <alignment vertical="center" wrapText="1"/>
    </xf>
    <xf numFmtId="0" fontId="6" fillId="5" borderId="4"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4" xfId="0" applyFont="1" applyFill="1" applyBorder="1" applyAlignment="1">
      <alignment vertical="center" wrapText="1"/>
    </xf>
    <xf numFmtId="0" fontId="4" fillId="0" borderId="4" xfId="0" applyFont="1" applyBorder="1" applyAlignment="1">
      <alignment vertical="center" wrapText="1"/>
    </xf>
    <xf numFmtId="0" fontId="6" fillId="0" borderId="4" xfId="0" applyFont="1" applyBorder="1" applyAlignment="1">
      <alignment horizontal="center" vertical="center"/>
    </xf>
    <xf numFmtId="0" fontId="0" fillId="4" borderId="4" xfId="0" applyFill="1" applyBorder="1" applyAlignment="1">
      <alignment horizontal="center" vertical="center"/>
    </xf>
    <xf numFmtId="0" fontId="8" fillId="6" borderId="4" xfId="0" applyFont="1" applyFill="1" applyBorder="1" applyAlignment="1">
      <alignment horizontal="center" vertical="center"/>
    </xf>
    <xf numFmtId="0" fontId="4" fillId="0" borderId="4" xfId="0" applyFont="1" applyBorder="1" applyAlignment="1">
      <alignment horizontal="center" vertical="center"/>
    </xf>
    <xf numFmtId="0" fontId="6" fillId="7" borderId="4" xfId="0" applyFont="1" applyFill="1" applyBorder="1" applyAlignment="1">
      <alignment horizontal="center" vertical="center"/>
    </xf>
    <xf numFmtId="0" fontId="6" fillId="2" borderId="1" xfId="0" applyFont="1" applyFill="1" applyBorder="1" applyAlignment="1">
      <alignment vertical="center" wrapText="1"/>
    </xf>
    <xf numFmtId="0" fontId="6" fillId="0" borderId="4" xfId="0" applyFont="1" applyBorder="1" applyAlignment="1">
      <alignment vertical="center" wrapText="1"/>
    </xf>
    <xf numFmtId="0" fontId="6" fillId="2" borderId="4" xfId="0" applyFont="1" applyFill="1" applyBorder="1" applyAlignment="1">
      <alignment vertical="center" wrapText="1"/>
    </xf>
    <xf numFmtId="0" fontId="4" fillId="0" borderId="1" xfId="0" applyFont="1" applyBorder="1" applyAlignment="1">
      <alignment vertical="center" wrapText="1"/>
    </xf>
    <xf numFmtId="0" fontId="0" fillId="0" borderId="2" xfId="0" applyBorder="1"/>
    <xf numFmtId="0" fontId="0" fillId="0" borderId="3" xfId="0" applyBorder="1"/>
    <xf numFmtId="0" fontId="2" fillId="0" borderId="0" xfId="0" applyFont="1" applyAlignment="1">
      <alignment vertical="center"/>
    </xf>
    <xf numFmtId="0" fontId="0" fillId="0" borderId="0" xfId="0"/>
    <xf numFmtId="0" fontId="1" fillId="0" borderId="0" xfId="0" applyFont="1" applyAlignment="1">
      <alignment vertical="center"/>
    </xf>
    <xf numFmtId="0" fontId="7" fillId="2" borderId="4" xfId="0" applyFont="1" applyFill="1" applyBorder="1" applyAlignment="1">
      <alignment vertical="center"/>
    </xf>
    <xf numFmtId="0" fontId="0" fillId="2" borderId="4" xfId="0" applyFill="1" applyBorder="1"/>
    <xf numFmtId="0" fontId="9" fillId="0" borderId="0" xfId="0" applyFont="1" applyAlignment="1">
      <alignment vertical="center"/>
    </xf>
    <xf numFmtId="0" fontId="4"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409700" cy="4762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409700" cy="47625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409700" cy="47625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409700" cy="4762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C72"/>
  </sheetPr>
  <dimension ref="A1:L24"/>
  <sheetViews>
    <sheetView showGridLines="0" tabSelected="1" workbookViewId="0">
      <pane ySplit="12" topLeftCell="A13" activePane="bottomLeft" state="frozen"/>
      <selection pane="bottomLeft" activeCell="A5" sqref="A5:L5"/>
    </sheetView>
  </sheetViews>
  <sheetFormatPr defaultRowHeight="15" x14ac:dyDescent="0.25"/>
  <cols>
    <col min="1" max="1" width="10" customWidth="1"/>
    <col min="2" max="2" width="28" customWidth="1"/>
    <col min="3" max="3" width="18" customWidth="1"/>
    <col min="4" max="4" width="26" customWidth="1"/>
    <col min="5" max="5" width="18" customWidth="1"/>
    <col min="6" max="6" width="14" customWidth="1"/>
    <col min="7" max="10" width="10" customWidth="1"/>
    <col min="11" max="11" width="16" customWidth="1"/>
    <col min="12" max="12" width="12" customWidth="1"/>
  </cols>
  <sheetData>
    <row r="1" spans="1:12" ht="20.100000000000001" customHeight="1" x14ac:dyDescent="0.25"/>
    <row r="2" spans="1:12" ht="20.100000000000001" customHeight="1" x14ac:dyDescent="0.25"/>
    <row r="3" spans="1:12" ht="20.100000000000001" customHeight="1" x14ac:dyDescent="0.25"/>
    <row r="4" spans="1:12" ht="18.75" x14ac:dyDescent="0.25">
      <c r="A4" s="23" t="s">
        <v>0</v>
      </c>
      <c r="B4" s="22"/>
      <c r="C4" s="22"/>
      <c r="D4" s="22"/>
      <c r="E4" s="22"/>
      <c r="F4" s="22"/>
      <c r="G4" s="22"/>
      <c r="H4" s="22"/>
      <c r="I4" s="22"/>
      <c r="J4" s="22"/>
      <c r="K4" s="22"/>
      <c r="L4" s="22"/>
    </row>
    <row r="5" spans="1:12" x14ac:dyDescent="0.25">
      <c r="A5" s="21" t="s">
        <v>1</v>
      </c>
      <c r="B5" s="22"/>
      <c r="C5" s="22"/>
      <c r="D5" s="22"/>
      <c r="E5" s="22"/>
      <c r="F5" s="22"/>
      <c r="G5" s="22"/>
      <c r="H5" s="22"/>
      <c r="I5" s="22"/>
      <c r="J5" s="22"/>
      <c r="K5" s="22"/>
      <c r="L5" s="22"/>
    </row>
    <row r="7" spans="1:12" ht="24" x14ac:dyDescent="0.25">
      <c r="A7" s="1" t="s">
        <v>2</v>
      </c>
      <c r="B7" s="18" t="s">
        <v>3</v>
      </c>
      <c r="C7" s="19"/>
      <c r="D7" s="20"/>
    </row>
    <row r="8" spans="1:12" ht="24" x14ac:dyDescent="0.25">
      <c r="A8" s="1" t="s">
        <v>4</v>
      </c>
      <c r="B8" s="18" t="s">
        <v>5</v>
      </c>
      <c r="C8" s="19"/>
      <c r="D8" s="20"/>
    </row>
    <row r="9" spans="1:12" ht="24" x14ac:dyDescent="0.25">
      <c r="A9" s="1" t="s">
        <v>6</v>
      </c>
      <c r="B9" s="18" t="s">
        <v>7</v>
      </c>
      <c r="C9" s="19"/>
      <c r="D9" s="20"/>
    </row>
    <row r="10" spans="1:12" ht="24" x14ac:dyDescent="0.25">
      <c r="A10" s="1" t="s">
        <v>8</v>
      </c>
      <c r="B10" s="18" t="s">
        <v>9</v>
      </c>
      <c r="C10" s="19"/>
      <c r="D10" s="20"/>
    </row>
    <row r="12" spans="1:12" ht="24" x14ac:dyDescent="0.25">
      <c r="A12" s="3" t="s">
        <v>10</v>
      </c>
      <c r="B12" s="3" t="s">
        <v>11</v>
      </c>
      <c r="C12" s="3" t="s">
        <v>12</v>
      </c>
      <c r="D12" s="3" t="s">
        <v>13</v>
      </c>
      <c r="E12" s="3" t="s">
        <v>14</v>
      </c>
      <c r="F12" s="3" t="s">
        <v>15</v>
      </c>
      <c r="G12" s="3" t="s">
        <v>16</v>
      </c>
      <c r="H12" s="3" t="s">
        <v>17</v>
      </c>
      <c r="I12" s="3" t="s">
        <v>18</v>
      </c>
      <c r="J12" s="3" t="s">
        <v>19</v>
      </c>
      <c r="K12" s="3" t="s">
        <v>20</v>
      </c>
      <c r="L12" s="3" t="s">
        <v>21</v>
      </c>
    </row>
    <row r="13" spans="1:12" ht="24" x14ac:dyDescent="0.25">
      <c r="A13" s="4" t="s">
        <v>22</v>
      </c>
      <c r="B13" s="5" t="s">
        <v>23</v>
      </c>
      <c r="C13" s="5" t="s">
        <v>24</v>
      </c>
      <c r="D13" s="5" t="s">
        <v>25</v>
      </c>
      <c r="E13" s="5" t="s">
        <v>26</v>
      </c>
      <c r="F13" s="5" t="s">
        <v>27</v>
      </c>
      <c r="G13" s="6" t="s">
        <v>28</v>
      </c>
      <c r="H13" s="4"/>
      <c r="I13" s="4"/>
      <c r="J13" s="4"/>
      <c r="K13" s="4"/>
      <c r="L13" s="4" t="s">
        <v>29</v>
      </c>
    </row>
    <row r="14" spans="1:12" ht="36" x14ac:dyDescent="0.25">
      <c r="A14" s="7" t="s">
        <v>30</v>
      </c>
      <c r="B14" s="8" t="s">
        <v>31</v>
      </c>
      <c r="C14" s="8" t="s">
        <v>32</v>
      </c>
      <c r="D14" s="8" t="s">
        <v>33</v>
      </c>
      <c r="E14" s="8" t="s">
        <v>26</v>
      </c>
      <c r="F14" s="8" t="s">
        <v>34</v>
      </c>
      <c r="G14" s="6" t="s">
        <v>35</v>
      </c>
      <c r="H14" s="7"/>
      <c r="I14" s="7"/>
      <c r="J14" s="7"/>
      <c r="K14" s="7"/>
      <c r="L14" s="7" t="s">
        <v>29</v>
      </c>
    </row>
    <row r="15" spans="1:12" ht="36" x14ac:dyDescent="0.25">
      <c r="A15" s="4" t="s">
        <v>36</v>
      </c>
      <c r="B15" s="5" t="s">
        <v>37</v>
      </c>
      <c r="C15" s="5" t="s">
        <v>38</v>
      </c>
      <c r="D15" s="5" t="s">
        <v>39</v>
      </c>
      <c r="E15" s="5" t="s">
        <v>26</v>
      </c>
      <c r="F15" s="5" t="s">
        <v>40</v>
      </c>
      <c r="G15" s="4"/>
      <c r="H15" s="6" t="s">
        <v>41</v>
      </c>
      <c r="I15" s="4"/>
      <c r="J15" s="4"/>
      <c r="K15" s="4"/>
      <c r="L15" s="4" t="s">
        <v>29</v>
      </c>
    </row>
    <row r="16" spans="1:12" ht="36" x14ac:dyDescent="0.25">
      <c r="A16" s="7" t="s">
        <v>42</v>
      </c>
      <c r="B16" s="8" t="s">
        <v>43</v>
      </c>
      <c r="C16" s="8" t="s">
        <v>38</v>
      </c>
      <c r="D16" s="8" t="s">
        <v>44</v>
      </c>
      <c r="E16" s="8" t="s">
        <v>26</v>
      </c>
      <c r="F16" s="8" t="s">
        <v>45</v>
      </c>
      <c r="G16" s="7"/>
      <c r="H16" s="6" t="s">
        <v>46</v>
      </c>
      <c r="I16" s="7"/>
      <c r="J16" s="7"/>
      <c r="K16" s="7"/>
      <c r="L16" s="7" t="s">
        <v>29</v>
      </c>
    </row>
    <row r="17" spans="1:12" ht="36" x14ac:dyDescent="0.25">
      <c r="A17" s="4" t="s">
        <v>47</v>
      </c>
      <c r="B17" s="5" t="s">
        <v>48</v>
      </c>
      <c r="C17" s="5" t="s">
        <v>49</v>
      </c>
      <c r="D17" s="5" t="s">
        <v>50</v>
      </c>
      <c r="E17" s="5" t="s">
        <v>26</v>
      </c>
      <c r="F17" s="5" t="s">
        <v>51</v>
      </c>
      <c r="G17" s="4"/>
      <c r="H17" s="6" t="s">
        <v>52</v>
      </c>
      <c r="I17" s="4"/>
      <c r="J17" s="4"/>
      <c r="K17" s="4"/>
      <c r="L17" s="4" t="s">
        <v>29</v>
      </c>
    </row>
    <row r="18" spans="1:12" ht="36" x14ac:dyDescent="0.25">
      <c r="A18" s="7" t="s">
        <v>53</v>
      </c>
      <c r="B18" s="8" t="s">
        <v>54</v>
      </c>
      <c r="C18" s="8" t="s">
        <v>55</v>
      </c>
      <c r="D18" s="8" t="s">
        <v>56</v>
      </c>
      <c r="E18" s="8" t="s">
        <v>26</v>
      </c>
      <c r="F18" s="8" t="s">
        <v>57</v>
      </c>
      <c r="G18" s="7"/>
      <c r="H18" s="7"/>
      <c r="I18" s="6" t="s">
        <v>58</v>
      </c>
      <c r="J18" s="7"/>
      <c r="K18" s="7"/>
      <c r="L18" s="7" t="s">
        <v>29</v>
      </c>
    </row>
    <row r="19" spans="1:12" ht="48" x14ac:dyDescent="0.25">
      <c r="A19" s="4" t="s">
        <v>59</v>
      </c>
      <c r="B19" s="5" t="s">
        <v>60</v>
      </c>
      <c r="C19" s="5" t="s">
        <v>61</v>
      </c>
      <c r="D19" s="5" t="s">
        <v>62</v>
      </c>
      <c r="E19" s="5" t="s">
        <v>26</v>
      </c>
      <c r="F19" s="5" t="s">
        <v>63</v>
      </c>
      <c r="G19" s="4"/>
      <c r="H19" s="4"/>
      <c r="I19" s="6" t="s">
        <v>64</v>
      </c>
      <c r="J19" s="4"/>
      <c r="K19" s="4"/>
      <c r="L19" s="4" t="s">
        <v>29</v>
      </c>
    </row>
    <row r="20" spans="1:12" ht="36" x14ac:dyDescent="0.25">
      <c r="A20" s="7" t="s">
        <v>65</v>
      </c>
      <c r="B20" s="8" t="s">
        <v>66</v>
      </c>
      <c r="C20" s="8" t="s">
        <v>67</v>
      </c>
      <c r="D20" s="8" t="s">
        <v>68</v>
      </c>
      <c r="E20" s="8" t="s">
        <v>26</v>
      </c>
      <c r="F20" s="8" t="s">
        <v>69</v>
      </c>
      <c r="G20" s="7"/>
      <c r="H20" s="7"/>
      <c r="I20" s="6" t="s">
        <v>70</v>
      </c>
      <c r="J20" s="7"/>
      <c r="K20" s="7"/>
      <c r="L20" s="7" t="s">
        <v>29</v>
      </c>
    </row>
    <row r="21" spans="1:12" ht="36" x14ac:dyDescent="0.25">
      <c r="A21" s="4" t="s">
        <v>71</v>
      </c>
      <c r="B21" s="5" t="s">
        <v>72</v>
      </c>
      <c r="C21" s="5" t="s">
        <v>73</v>
      </c>
      <c r="D21" s="5" t="s">
        <v>74</v>
      </c>
      <c r="E21" s="5" t="s">
        <v>26</v>
      </c>
      <c r="F21" s="5" t="s">
        <v>75</v>
      </c>
      <c r="G21" s="4"/>
      <c r="H21" s="4"/>
      <c r="I21" s="4"/>
      <c r="J21" s="6" t="s">
        <v>76</v>
      </c>
      <c r="K21" s="4"/>
      <c r="L21" s="4" t="s">
        <v>29</v>
      </c>
    </row>
    <row r="22" spans="1:12" ht="24" x14ac:dyDescent="0.25">
      <c r="A22" s="7" t="s">
        <v>77</v>
      </c>
      <c r="B22" s="8" t="s">
        <v>78</v>
      </c>
      <c r="C22" s="8" t="s">
        <v>79</v>
      </c>
      <c r="D22" s="8" t="s">
        <v>80</v>
      </c>
      <c r="E22" s="8" t="s">
        <v>26</v>
      </c>
      <c r="F22" s="8" t="s">
        <v>81</v>
      </c>
      <c r="G22" s="7"/>
      <c r="H22" s="7"/>
      <c r="I22" s="7"/>
      <c r="J22" s="6" t="s">
        <v>82</v>
      </c>
      <c r="K22" s="7"/>
      <c r="L22" s="7" t="s">
        <v>29</v>
      </c>
    </row>
    <row r="23" spans="1:12" ht="36" x14ac:dyDescent="0.25">
      <c r="A23" s="4" t="s">
        <v>83</v>
      </c>
      <c r="B23" s="5" t="s">
        <v>84</v>
      </c>
      <c r="C23" s="5" t="s">
        <v>85</v>
      </c>
      <c r="D23" s="5" t="s">
        <v>86</v>
      </c>
      <c r="E23" s="5" t="s">
        <v>26</v>
      </c>
      <c r="F23" s="5" t="s">
        <v>87</v>
      </c>
      <c r="G23" s="4"/>
      <c r="H23" s="4"/>
      <c r="I23" s="4"/>
      <c r="J23" s="6" t="s">
        <v>82</v>
      </c>
      <c r="K23" s="4"/>
      <c r="L23" s="4" t="s">
        <v>29</v>
      </c>
    </row>
    <row r="24" spans="1:12" ht="36" x14ac:dyDescent="0.25">
      <c r="A24" s="7" t="s">
        <v>88</v>
      </c>
      <c r="B24" s="8" t="s">
        <v>89</v>
      </c>
      <c r="C24" s="8" t="s">
        <v>85</v>
      </c>
      <c r="D24" s="8" t="s">
        <v>90</v>
      </c>
      <c r="E24" s="8" t="s">
        <v>26</v>
      </c>
      <c r="F24" s="8" t="s">
        <v>91</v>
      </c>
      <c r="G24" s="7"/>
      <c r="H24" s="7"/>
      <c r="I24" s="7"/>
      <c r="J24" s="6" t="s">
        <v>92</v>
      </c>
      <c r="K24" s="7"/>
      <c r="L24" s="7" t="s">
        <v>29</v>
      </c>
    </row>
  </sheetData>
  <autoFilter ref="A12:L24" xr:uid="{00000000-0009-0000-0000-000000000000}"/>
  <mergeCells count="6">
    <mergeCell ref="A4:L4"/>
    <mergeCell ref="B10:D10"/>
    <mergeCell ref="B8:D8"/>
    <mergeCell ref="A5:L5"/>
    <mergeCell ref="B9:D9"/>
    <mergeCell ref="B7:D7"/>
  </mergeCells>
  <dataValidations count="1">
    <dataValidation type="list" sqref="L13:L24" xr:uid="{00000000-0002-0000-0000-000000000000}">
      <formula1>"Scheduled,In Progress,Completed,Deferred,Cancelled"</formula1>
    </dataValidation>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O76"/>
  <sheetViews>
    <sheetView showGridLines="0" workbookViewId="0">
      <pane xSplit="3" ySplit="7" topLeftCell="D8" activePane="bottomRight" state="frozen"/>
      <selection pane="topRight"/>
      <selection pane="bottomLeft"/>
      <selection pane="bottomRight"/>
    </sheetView>
  </sheetViews>
  <sheetFormatPr defaultRowHeight="15" x14ac:dyDescent="0.25"/>
  <cols>
    <col min="1" max="1" width="14" customWidth="1"/>
    <col min="2" max="2" width="8" customWidth="1"/>
    <col min="3" max="3" width="32" customWidth="1"/>
    <col min="4" max="15" width="8" customWidth="1"/>
  </cols>
  <sheetData>
    <row r="1" spans="1:15" ht="20.100000000000001" customHeight="1" x14ac:dyDescent="0.25"/>
    <row r="2" spans="1:15" ht="20.100000000000001" customHeight="1" x14ac:dyDescent="0.25"/>
    <row r="3" spans="1:15" ht="20.100000000000001" customHeight="1" x14ac:dyDescent="0.25"/>
    <row r="4" spans="1:15" ht="18.75" x14ac:dyDescent="0.25">
      <c r="A4" s="23" t="s">
        <v>93</v>
      </c>
      <c r="B4" s="22"/>
      <c r="C4" s="22"/>
      <c r="D4" s="22"/>
      <c r="E4" s="22"/>
      <c r="F4" s="22"/>
      <c r="G4" s="22"/>
      <c r="H4" s="22"/>
      <c r="I4" s="22"/>
      <c r="J4" s="22"/>
      <c r="K4" s="22"/>
      <c r="L4" s="22"/>
      <c r="M4" s="22"/>
      <c r="N4" s="22"/>
      <c r="O4" s="22"/>
    </row>
    <row r="5" spans="1:15" x14ac:dyDescent="0.25">
      <c r="A5" s="21" t="s">
        <v>94</v>
      </c>
      <c r="B5" s="22"/>
      <c r="C5" s="22"/>
      <c r="D5" s="22"/>
      <c r="E5" s="22"/>
      <c r="F5" s="22"/>
      <c r="G5" s="22"/>
      <c r="H5" s="22"/>
      <c r="I5" s="22"/>
      <c r="J5" s="22"/>
      <c r="K5" s="22"/>
      <c r="L5" s="22"/>
      <c r="M5" s="22"/>
      <c r="N5" s="22"/>
      <c r="O5" s="22"/>
    </row>
    <row r="7" spans="1:15" x14ac:dyDescent="0.25">
      <c r="A7" s="3" t="s">
        <v>95</v>
      </c>
      <c r="B7" s="3" t="s">
        <v>96</v>
      </c>
      <c r="C7" s="3" t="s">
        <v>97</v>
      </c>
      <c r="D7" s="3" t="s">
        <v>98</v>
      </c>
      <c r="E7" s="3" t="s">
        <v>99</v>
      </c>
      <c r="F7" s="3" t="s">
        <v>100</v>
      </c>
      <c r="G7" s="3" t="s">
        <v>101</v>
      </c>
      <c r="H7" s="3" t="s">
        <v>102</v>
      </c>
      <c r="I7" s="3" t="s">
        <v>103</v>
      </c>
      <c r="J7" s="3" t="s">
        <v>104</v>
      </c>
      <c r="K7" s="3" t="s">
        <v>105</v>
      </c>
      <c r="L7" s="3" t="s">
        <v>106</v>
      </c>
      <c r="M7" s="3" t="s">
        <v>107</v>
      </c>
      <c r="N7" s="3" t="s">
        <v>108</v>
      </c>
      <c r="O7" s="3" t="s">
        <v>109</v>
      </c>
    </row>
    <row r="8" spans="1:15" x14ac:dyDescent="0.25">
      <c r="A8" s="24" t="s">
        <v>110</v>
      </c>
      <c r="B8" s="25"/>
      <c r="C8" s="25"/>
      <c r="D8" s="25"/>
      <c r="E8" s="25"/>
      <c r="F8" s="25"/>
      <c r="G8" s="25"/>
      <c r="H8" s="25"/>
      <c r="I8" s="25"/>
      <c r="J8" s="25"/>
      <c r="K8" s="25"/>
      <c r="L8" s="25"/>
      <c r="M8" s="25"/>
      <c r="N8" s="25"/>
      <c r="O8" s="25"/>
    </row>
    <row r="9" spans="1:15" ht="24" x14ac:dyDescent="0.25">
      <c r="A9" s="9" t="s">
        <v>111</v>
      </c>
      <c r="B9" s="10" t="s">
        <v>112</v>
      </c>
      <c r="C9" s="9" t="s">
        <v>113</v>
      </c>
      <c r="D9" s="11"/>
      <c r="E9" s="11"/>
      <c r="F9" s="11"/>
      <c r="G9" s="11"/>
      <c r="H9" s="11"/>
      <c r="I9" s="11"/>
      <c r="J9" s="11"/>
      <c r="K9" s="11"/>
      <c r="L9" s="11"/>
      <c r="M9" s="11"/>
      <c r="N9" s="12" t="s">
        <v>114</v>
      </c>
      <c r="O9" s="11"/>
    </row>
    <row r="10" spans="1:15" ht="24" x14ac:dyDescent="0.25">
      <c r="A10" s="9" t="s">
        <v>111</v>
      </c>
      <c r="B10" s="10" t="s">
        <v>115</v>
      </c>
      <c r="C10" s="9" t="s">
        <v>116</v>
      </c>
      <c r="D10" s="11"/>
      <c r="E10" s="11"/>
      <c r="F10" s="11"/>
      <c r="G10" s="11"/>
      <c r="H10" s="11"/>
      <c r="I10" s="11"/>
      <c r="J10" s="11"/>
      <c r="K10" s="11"/>
      <c r="L10" s="11"/>
      <c r="M10" s="11"/>
      <c r="N10" s="12" t="s">
        <v>114</v>
      </c>
      <c r="O10" s="11"/>
    </row>
    <row r="11" spans="1:15" ht="24" x14ac:dyDescent="0.25">
      <c r="A11" s="9" t="s">
        <v>111</v>
      </c>
      <c r="B11" s="10" t="s">
        <v>117</v>
      </c>
      <c r="C11" s="9" t="s">
        <v>118</v>
      </c>
      <c r="D11" s="11"/>
      <c r="E11" s="11"/>
      <c r="F11" s="11"/>
      <c r="G11" s="11"/>
      <c r="H11" s="11"/>
      <c r="I11" s="11"/>
      <c r="J11" s="11"/>
      <c r="K11" s="11"/>
      <c r="L11" s="11"/>
      <c r="M11" s="11"/>
      <c r="N11" s="12" t="s">
        <v>114</v>
      </c>
      <c r="O11" s="11"/>
    </row>
    <row r="12" spans="1:15" x14ac:dyDescent="0.25">
      <c r="A12" s="9" t="s">
        <v>111</v>
      </c>
      <c r="B12" s="10" t="s">
        <v>119</v>
      </c>
      <c r="C12" s="9" t="s">
        <v>120</v>
      </c>
      <c r="D12" s="12" t="s">
        <v>114</v>
      </c>
      <c r="E12" s="11"/>
      <c r="F12" s="11"/>
      <c r="G12" s="11"/>
      <c r="H12" s="11"/>
      <c r="I12" s="11"/>
      <c r="J12" s="11"/>
      <c r="K12" s="11"/>
      <c r="L12" s="11"/>
      <c r="M12" s="11"/>
      <c r="N12" s="12" t="s">
        <v>114</v>
      </c>
      <c r="O12" s="11"/>
    </row>
    <row r="13" spans="1:15" x14ac:dyDescent="0.25">
      <c r="A13" s="24" t="s">
        <v>121</v>
      </c>
      <c r="B13" s="25"/>
      <c r="C13" s="25"/>
      <c r="D13" s="25"/>
      <c r="E13" s="25"/>
      <c r="F13" s="25"/>
      <c r="G13" s="25"/>
      <c r="H13" s="25"/>
      <c r="I13" s="25"/>
      <c r="J13" s="25"/>
      <c r="K13" s="25"/>
      <c r="L13" s="25"/>
      <c r="M13" s="25"/>
      <c r="N13" s="25"/>
      <c r="O13" s="25"/>
    </row>
    <row r="14" spans="1:15" x14ac:dyDescent="0.25">
      <c r="A14" s="9" t="s">
        <v>111</v>
      </c>
      <c r="B14" s="10" t="s">
        <v>122</v>
      </c>
      <c r="C14" s="9" t="s">
        <v>123</v>
      </c>
      <c r="D14" s="11"/>
      <c r="E14" s="11"/>
      <c r="F14" s="11"/>
      <c r="G14" s="11"/>
      <c r="H14" s="11"/>
      <c r="I14" s="11"/>
      <c r="J14" s="11"/>
      <c r="K14" s="11"/>
      <c r="L14" s="11"/>
      <c r="M14" s="11"/>
      <c r="N14" s="12" t="s">
        <v>114</v>
      </c>
      <c r="O14" s="11"/>
    </row>
    <row r="15" spans="1:15" x14ac:dyDescent="0.25">
      <c r="A15" s="9" t="s">
        <v>111</v>
      </c>
      <c r="B15" s="10" t="s">
        <v>124</v>
      </c>
      <c r="C15" s="9" t="s">
        <v>125</v>
      </c>
      <c r="D15" s="11"/>
      <c r="E15" s="11"/>
      <c r="F15" s="11"/>
      <c r="G15" s="11"/>
      <c r="H15" s="11"/>
      <c r="I15" s="11"/>
      <c r="J15" s="11"/>
      <c r="K15" s="11"/>
      <c r="L15" s="11"/>
      <c r="M15" s="11"/>
      <c r="N15" s="12" t="s">
        <v>114</v>
      </c>
      <c r="O15" s="11"/>
    </row>
    <row r="16" spans="1:15" x14ac:dyDescent="0.25">
      <c r="A16" s="9" t="s">
        <v>111</v>
      </c>
      <c r="B16" s="10" t="s">
        <v>126</v>
      </c>
      <c r="C16" s="9" t="s">
        <v>127</v>
      </c>
      <c r="D16" s="11"/>
      <c r="E16" s="11"/>
      <c r="F16" s="11"/>
      <c r="G16" s="11"/>
      <c r="H16" s="11"/>
      <c r="I16" s="11"/>
      <c r="J16" s="11"/>
      <c r="K16" s="11"/>
      <c r="L16" s="11"/>
      <c r="M16" s="11"/>
      <c r="N16" s="12" t="s">
        <v>114</v>
      </c>
      <c r="O16" s="11"/>
    </row>
    <row r="17" spans="1:15" ht="24" x14ac:dyDescent="0.25">
      <c r="A17" s="9" t="s">
        <v>79</v>
      </c>
      <c r="B17" s="10" t="s">
        <v>128</v>
      </c>
      <c r="C17" s="9" t="s">
        <v>129</v>
      </c>
      <c r="D17" s="11"/>
      <c r="E17" s="11"/>
      <c r="F17" s="11"/>
      <c r="G17" s="11"/>
      <c r="H17" s="12" t="s">
        <v>114</v>
      </c>
      <c r="I17" s="11"/>
      <c r="J17" s="11"/>
      <c r="K17" s="11"/>
      <c r="L17" s="11"/>
      <c r="M17" s="11"/>
      <c r="N17" s="12" t="s">
        <v>114</v>
      </c>
      <c r="O17" s="11"/>
    </row>
    <row r="18" spans="1:15" x14ac:dyDescent="0.25">
      <c r="A18" s="24" t="s">
        <v>130</v>
      </c>
      <c r="B18" s="25"/>
      <c r="C18" s="25"/>
      <c r="D18" s="25"/>
      <c r="E18" s="25"/>
      <c r="F18" s="25"/>
      <c r="G18" s="25"/>
      <c r="H18" s="25"/>
      <c r="I18" s="25"/>
      <c r="J18" s="25"/>
      <c r="K18" s="25"/>
      <c r="L18" s="25"/>
      <c r="M18" s="25"/>
      <c r="N18" s="25"/>
      <c r="O18" s="25"/>
    </row>
    <row r="19" spans="1:15" ht="24" x14ac:dyDescent="0.25">
      <c r="A19" s="9" t="s">
        <v>111</v>
      </c>
      <c r="B19" s="10" t="s">
        <v>131</v>
      </c>
      <c r="C19" s="9" t="s">
        <v>132</v>
      </c>
      <c r="D19" s="11"/>
      <c r="E19" s="12" t="s">
        <v>114</v>
      </c>
      <c r="F19" s="11"/>
      <c r="G19" s="11"/>
      <c r="H19" s="11"/>
      <c r="I19" s="11"/>
      <c r="J19" s="11"/>
      <c r="K19" s="11"/>
      <c r="L19" s="11"/>
      <c r="M19" s="11"/>
      <c r="N19" s="11"/>
      <c r="O19" s="11"/>
    </row>
    <row r="20" spans="1:15" ht="24" x14ac:dyDescent="0.25">
      <c r="A20" s="9" t="s">
        <v>79</v>
      </c>
      <c r="B20" s="10" t="s">
        <v>133</v>
      </c>
      <c r="C20" s="9" t="s">
        <v>134</v>
      </c>
      <c r="D20" s="11"/>
      <c r="E20" s="12" t="s">
        <v>114</v>
      </c>
      <c r="F20" s="12" t="s">
        <v>114</v>
      </c>
      <c r="G20" s="12" t="s">
        <v>114</v>
      </c>
      <c r="H20" s="11"/>
      <c r="I20" s="11"/>
      <c r="J20" s="11"/>
      <c r="K20" s="11"/>
      <c r="L20" s="11"/>
      <c r="M20" s="11"/>
      <c r="N20" s="11"/>
      <c r="O20" s="11"/>
    </row>
    <row r="21" spans="1:15" ht="24" x14ac:dyDescent="0.25">
      <c r="A21" s="9" t="s">
        <v>79</v>
      </c>
      <c r="B21" s="10" t="s">
        <v>135</v>
      </c>
      <c r="C21" s="9" t="s">
        <v>136</v>
      </c>
      <c r="D21" s="11"/>
      <c r="E21" s="12" t="s">
        <v>114</v>
      </c>
      <c r="F21" s="11"/>
      <c r="G21" s="11"/>
      <c r="H21" s="11"/>
      <c r="I21" s="11"/>
      <c r="J21" s="11"/>
      <c r="K21" s="11"/>
      <c r="L21" s="11"/>
      <c r="M21" s="11"/>
      <c r="N21" s="11"/>
      <c r="O21" s="11"/>
    </row>
    <row r="22" spans="1:15" x14ac:dyDescent="0.25">
      <c r="A22" s="9" t="s">
        <v>111</v>
      </c>
      <c r="B22" s="10" t="s">
        <v>137</v>
      </c>
      <c r="C22" s="9" t="s">
        <v>138</v>
      </c>
      <c r="D22" s="11"/>
      <c r="E22" s="11"/>
      <c r="F22" s="11"/>
      <c r="G22" s="11"/>
      <c r="H22" s="11"/>
      <c r="I22" s="11"/>
      <c r="J22" s="11"/>
      <c r="K22" s="11"/>
      <c r="L22" s="11"/>
      <c r="M22" s="11"/>
      <c r="N22" s="12" t="s">
        <v>114</v>
      </c>
      <c r="O22" s="11"/>
    </row>
    <row r="23" spans="1:15" x14ac:dyDescent="0.25">
      <c r="A23" s="9" t="s">
        <v>139</v>
      </c>
      <c r="B23" s="10" t="s">
        <v>140</v>
      </c>
      <c r="C23" s="9" t="s">
        <v>141</v>
      </c>
      <c r="D23" s="11"/>
      <c r="E23" s="11"/>
      <c r="F23" s="11"/>
      <c r="G23" s="11"/>
      <c r="H23" s="11"/>
      <c r="I23" s="12" t="s">
        <v>114</v>
      </c>
      <c r="J23" s="11"/>
      <c r="K23" s="11"/>
      <c r="L23" s="11"/>
      <c r="M23" s="11"/>
      <c r="N23" s="11"/>
      <c r="O23" s="11"/>
    </row>
    <row r="24" spans="1:15" x14ac:dyDescent="0.25">
      <c r="A24" s="24" t="s">
        <v>142</v>
      </c>
      <c r="B24" s="25"/>
      <c r="C24" s="25"/>
      <c r="D24" s="25"/>
      <c r="E24" s="25"/>
      <c r="F24" s="25"/>
      <c r="G24" s="25"/>
      <c r="H24" s="25"/>
      <c r="I24" s="25"/>
      <c r="J24" s="25"/>
      <c r="K24" s="25"/>
      <c r="L24" s="25"/>
      <c r="M24" s="25"/>
      <c r="N24" s="25"/>
      <c r="O24" s="25"/>
    </row>
    <row r="25" spans="1:15" x14ac:dyDescent="0.25">
      <c r="A25" s="9" t="s">
        <v>111</v>
      </c>
      <c r="B25" s="10" t="s">
        <v>143</v>
      </c>
      <c r="C25" s="9" t="s">
        <v>144</v>
      </c>
      <c r="D25" s="11"/>
      <c r="E25" s="11"/>
      <c r="F25" s="11"/>
      <c r="G25" s="11"/>
      <c r="H25" s="12" t="s">
        <v>114</v>
      </c>
      <c r="I25" s="11"/>
      <c r="J25" s="11"/>
      <c r="K25" s="11"/>
      <c r="L25" s="11"/>
      <c r="M25" s="11"/>
      <c r="N25" s="11"/>
      <c r="O25" s="11"/>
    </row>
    <row r="26" spans="1:15" x14ac:dyDescent="0.25">
      <c r="A26" s="9" t="s">
        <v>111</v>
      </c>
      <c r="B26" s="10" t="s">
        <v>145</v>
      </c>
      <c r="C26" s="9" t="s">
        <v>146</v>
      </c>
      <c r="D26" s="11"/>
      <c r="E26" s="11"/>
      <c r="F26" s="11"/>
      <c r="G26" s="11"/>
      <c r="H26" s="12" t="s">
        <v>114</v>
      </c>
      <c r="I26" s="11"/>
      <c r="J26" s="11"/>
      <c r="K26" s="11"/>
      <c r="L26" s="11"/>
      <c r="M26" s="11"/>
      <c r="N26" s="11"/>
      <c r="O26" s="11"/>
    </row>
    <row r="27" spans="1:15" x14ac:dyDescent="0.25">
      <c r="A27" s="9" t="s">
        <v>111</v>
      </c>
      <c r="B27" s="10" t="s">
        <v>147</v>
      </c>
      <c r="C27" s="9" t="s">
        <v>148</v>
      </c>
      <c r="D27" s="11"/>
      <c r="E27" s="11"/>
      <c r="F27" s="11"/>
      <c r="G27" s="11"/>
      <c r="H27" s="12" t="s">
        <v>114</v>
      </c>
      <c r="I27" s="11"/>
      <c r="J27" s="11"/>
      <c r="K27" s="11"/>
      <c r="L27" s="11"/>
      <c r="M27" s="11"/>
      <c r="N27" s="11"/>
      <c r="O27" s="11"/>
    </row>
    <row r="28" spans="1:15" x14ac:dyDescent="0.25">
      <c r="A28" s="9" t="s">
        <v>111</v>
      </c>
      <c r="B28" s="10" t="s">
        <v>149</v>
      </c>
      <c r="C28" s="9" t="s">
        <v>150</v>
      </c>
      <c r="D28" s="11"/>
      <c r="E28" s="11"/>
      <c r="F28" s="11"/>
      <c r="G28" s="11"/>
      <c r="H28" s="12" t="s">
        <v>114</v>
      </c>
      <c r="I28" s="11"/>
      <c r="J28" s="11"/>
      <c r="K28" s="12" t="s">
        <v>114</v>
      </c>
      <c r="L28" s="11"/>
      <c r="M28" s="11"/>
      <c r="N28" s="11"/>
      <c r="O28" s="11"/>
    </row>
    <row r="29" spans="1:15" x14ac:dyDescent="0.25">
      <c r="A29" s="9" t="s">
        <v>111</v>
      </c>
      <c r="B29" s="10" t="s">
        <v>151</v>
      </c>
      <c r="C29" s="9" t="s">
        <v>152</v>
      </c>
      <c r="D29" s="12" t="s">
        <v>114</v>
      </c>
      <c r="E29" s="11"/>
      <c r="F29" s="11"/>
      <c r="G29" s="11"/>
      <c r="H29" s="11"/>
      <c r="I29" s="11"/>
      <c r="J29" s="11"/>
      <c r="K29" s="11"/>
      <c r="L29" s="11"/>
      <c r="M29" s="11"/>
      <c r="N29" s="11"/>
      <c r="O29" s="11"/>
    </row>
    <row r="30" spans="1:15" x14ac:dyDescent="0.25">
      <c r="A30" s="24" t="s">
        <v>153</v>
      </c>
      <c r="B30" s="25"/>
      <c r="C30" s="25"/>
      <c r="D30" s="25"/>
      <c r="E30" s="25"/>
      <c r="F30" s="25"/>
      <c r="G30" s="25"/>
      <c r="H30" s="25"/>
      <c r="I30" s="25"/>
      <c r="J30" s="25"/>
      <c r="K30" s="25"/>
      <c r="L30" s="25"/>
      <c r="M30" s="25"/>
      <c r="N30" s="25"/>
      <c r="O30" s="25"/>
    </row>
    <row r="31" spans="1:15" x14ac:dyDescent="0.25">
      <c r="A31" s="9" t="s">
        <v>111</v>
      </c>
      <c r="B31" s="10" t="s">
        <v>154</v>
      </c>
      <c r="C31" s="9" t="s">
        <v>155</v>
      </c>
      <c r="D31" s="11"/>
      <c r="E31" s="11"/>
      <c r="F31" s="12" t="s">
        <v>114</v>
      </c>
      <c r="G31" s="12" t="s">
        <v>114</v>
      </c>
      <c r="H31" s="11"/>
      <c r="I31" s="11"/>
      <c r="J31" s="11"/>
      <c r="K31" s="12" t="s">
        <v>114</v>
      </c>
      <c r="L31" s="11"/>
      <c r="M31" s="12" t="s">
        <v>114</v>
      </c>
      <c r="N31" s="11"/>
      <c r="O31" s="11"/>
    </row>
    <row r="32" spans="1:15" ht="24" x14ac:dyDescent="0.25">
      <c r="A32" s="9" t="s">
        <v>79</v>
      </c>
      <c r="B32" s="10" t="s">
        <v>156</v>
      </c>
      <c r="C32" s="9" t="s">
        <v>157</v>
      </c>
      <c r="D32" s="11"/>
      <c r="E32" s="12" t="s">
        <v>114</v>
      </c>
      <c r="F32" s="11"/>
      <c r="G32" s="11"/>
      <c r="H32" s="11"/>
      <c r="I32" s="11"/>
      <c r="J32" s="11"/>
      <c r="K32" s="11"/>
      <c r="L32" s="11"/>
      <c r="M32" s="12" t="s">
        <v>114</v>
      </c>
      <c r="N32" s="11"/>
      <c r="O32" s="11"/>
    </row>
    <row r="33" spans="1:15" x14ac:dyDescent="0.25">
      <c r="A33" s="9" t="s">
        <v>79</v>
      </c>
      <c r="B33" s="10" t="s">
        <v>158</v>
      </c>
      <c r="C33" s="9" t="s">
        <v>159</v>
      </c>
      <c r="D33" s="11"/>
      <c r="E33" s="11"/>
      <c r="F33" s="11"/>
      <c r="G33" s="11"/>
      <c r="H33" s="11"/>
      <c r="I33" s="12" t="s">
        <v>114</v>
      </c>
      <c r="J33" s="11"/>
      <c r="K33" s="11"/>
      <c r="L33" s="11"/>
      <c r="M33" s="11"/>
      <c r="N33" s="11"/>
      <c r="O33" s="11"/>
    </row>
    <row r="34" spans="1:15" x14ac:dyDescent="0.25">
      <c r="A34" s="9" t="s">
        <v>79</v>
      </c>
      <c r="B34" s="10" t="s">
        <v>160</v>
      </c>
      <c r="C34" s="9" t="s">
        <v>161</v>
      </c>
      <c r="D34" s="11"/>
      <c r="E34" s="11"/>
      <c r="F34" s="11"/>
      <c r="G34" s="11"/>
      <c r="H34" s="11"/>
      <c r="I34" s="11"/>
      <c r="J34" s="11"/>
      <c r="K34" s="12" t="s">
        <v>114</v>
      </c>
      <c r="L34" s="11"/>
      <c r="M34" s="12" t="s">
        <v>114</v>
      </c>
      <c r="N34" s="11"/>
      <c r="O34" s="11"/>
    </row>
    <row r="35" spans="1:15" x14ac:dyDescent="0.25">
      <c r="A35" s="9" t="s">
        <v>162</v>
      </c>
      <c r="B35" s="10" t="s">
        <v>163</v>
      </c>
      <c r="C35" s="9" t="s">
        <v>164</v>
      </c>
      <c r="D35" s="11"/>
      <c r="E35" s="11"/>
      <c r="F35" s="11"/>
      <c r="G35" s="11"/>
      <c r="H35" s="11"/>
      <c r="I35" s="11"/>
      <c r="J35" s="12" t="s">
        <v>114</v>
      </c>
      <c r="K35" s="11"/>
      <c r="L35" s="11"/>
      <c r="M35" s="11"/>
      <c r="N35" s="11"/>
      <c r="O35" s="11"/>
    </row>
    <row r="36" spans="1:15" ht="24" x14ac:dyDescent="0.25">
      <c r="A36" s="9" t="s">
        <v>139</v>
      </c>
      <c r="B36" s="10" t="s">
        <v>165</v>
      </c>
      <c r="C36" s="9" t="s">
        <v>166</v>
      </c>
      <c r="D36" s="11"/>
      <c r="E36" s="11"/>
      <c r="F36" s="11"/>
      <c r="G36" s="11"/>
      <c r="H36" s="11"/>
      <c r="I36" s="11"/>
      <c r="J36" s="11"/>
      <c r="K36" s="12" t="s">
        <v>114</v>
      </c>
      <c r="L36" s="11"/>
      <c r="M36" s="11"/>
      <c r="N36" s="11"/>
      <c r="O36" s="11"/>
    </row>
    <row r="37" spans="1:15" x14ac:dyDescent="0.25">
      <c r="A37" s="24" t="s">
        <v>167</v>
      </c>
      <c r="B37" s="25"/>
      <c r="C37" s="25"/>
      <c r="D37" s="25"/>
      <c r="E37" s="25"/>
      <c r="F37" s="25"/>
      <c r="G37" s="25"/>
      <c r="H37" s="25"/>
      <c r="I37" s="25"/>
      <c r="J37" s="25"/>
      <c r="K37" s="25"/>
      <c r="L37" s="25"/>
      <c r="M37" s="25"/>
      <c r="N37" s="25"/>
      <c r="O37" s="25"/>
    </row>
    <row r="38" spans="1:15" ht="24" x14ac:dyDescent="0.25">
      <c r="A38" s="9" t="s">
        <v>111</v>
      </c>
      <c r="B38" s="10" t="s">
        <v>168</v>
      </c>
      <c r="C38" s="9" t="s">
        <v>169</v>
      </c>
      <c r="D38" s="11"/>
      <c r="E38" s="11"/>
      <c r="F38" s="11"/>
      <c r="G38" s="11"/>
      <c r="H38" s="11"/>
      <c r="I38" s="11"/>
      <c r="J38" s="11"/>
      <c r="K38" s="12" t="s">
        <v>114</v>
      </c>
      <c r="L38" s="11"/>
      <c r="M38" s="11"/>
      <c r="N38" s="11"/>
      <c r="O38" s="12" t="s">
        <v>114</v>
      </c>
    </row>
    <row r="39" spans="1:15" x14ac:dyDescent="0.25">
      <c r="A39" s="9" t="s">
        <v>111</v>
      </c>
      <c r="B39" s="10" t="s">
        <v>170</v>
      </c>
      <c r="C39" s="9" t="s">
        <v>171</v>
      </c>
      <c r="D39" s="11"/>
      <c r="E39" s="11"/>
      <c r="F39" s="11"/>
      <c r="G39" s="11"/>
      <c r="H39" s="11"/>
      <c r="I39" s="11"/>
      <c r="J39" s="11"/>
      <c r="K39" s="11"/>
      <c r="L39" s="11"/>
      <c r="M39" s="11"/>
      <c r="N39" s="11"/>
      <c r="O39" s="12" t="s">
        <v>114</v>
      </c>
    </row>
    <row r="40" spans="1:15" x14ac:dyDescent="0.25">
      <c r="A40" s="9" t="s">
        <v>111</v>
      </c>
      <c r="B40" s="10" t="s">
        <v>172</v>
      </c>
      <c r="C40" s="9" t="s">
        <v>173</v>
      </c>
      <c r="D40" s="11"/>
      <c r="E40" s="11"/>
      <c r="F40" s="11"/>
      <c r="G40" s="11"/>
      <c r="H40" s="11"/>
      <c r="I40" s="11"/>
      <c r="J40" s="11"/>
      <c r="K40" s="11"/>
      <c r="L40" s="11"/>
      <c r="M40" s="11"/>
      <c r="N40" s="11"/>
      <c r="O40" s="12" t="s">
        <v>114</v>
      </c>
    </row>
    <row r="41" spans="1:15" x14ac:dyDescent="0.25">
      <c r="A41" s="24" t="s">
        <v>174</v>
      </c>
      <c r="B41" s="25"/>
      <c r="C41" s="25"/>
      <c r="D41" s="25"/>
      <c r="E41" s="25"/>
      <c r="F41" s="25"/>
      <c r="G41" s="25"/>
      <c r="H41" s="25"/>
      <c r="I41" s="25"/>
      <c r="J41" s="25"/>
      <c r="K41" s="25"/>
      <c r="L41" s="25"/>
      <c r="M41" s="25"/>
      <c r="N41" s="25"/>
      <c r="O41" s="25"/>
    </row>
    <row r="42" spans="1:15" ht="24" x14ac:dyDescent="0.25">
      <c r="A42" s="9" t="s">
        <v>111</v>
      </c>
      <c r="B42" s="10" t="s">
        <v>175</v>
      </c>
      <c r="C42" s="9" t="s">
        <v>176</v>
      </c>
      <c r="D42" s="11"/>
      <c r="E42" s="11"/>
      <c r="F42" s="11"/>
      <c r="G42" s="11"/>
      <c r="H42" s="11"/>
      <c r="I42" s="11"/>
      <c r="J42" s="11"/>
      <c r="K42" s="11"/>
      <c r="L42" s="12" t="s">
        <v>114</v>
      </c>
      <c r="M42" s="11"/>
      <c r="N42" s="11"/>
      <c r="O42" s="11"/>
    </row>
    <row r="43" spans="1:15" x14ac:dyDescent="0.25">
      <c r="A43" s="9" t="s">
        <v>111</v>
      </c>
      <c r="B43" s="10" t="s">
        <v>177</v>
      </c>
      <c r="C43" s="9" t="s">
        <v>178</v>
      </c>
      <c r="D43" s="11"/>
      <c r="E43" s="11"/>
      <c r="F43" s="11"/>
      <c r="G43" s="11"/>
      <c r="H43" s="11"/>
      <c r="I43" s="11"/>
      <c r="J43" s="11"/>
      <c r="K43" s="11"/>
      <c r="L43" s="12" t="s">
        <v>114</v>
      </c>
      <c r="M43" s="11"/>
      <c r="N43" s="11"/>
      <c r="O43" s="11"/>
    </row>
    <row r="44" spans="1:15" x14ac:dyDescent="0.25">
      <c r="A44" s="9" t="s">
        <v>111</v>
      </c>
      <c r="B44" s="10" t="s">
        <v>179</v>
      </c>
      <c r="C44" s="9" t="s">
        <v>180</v>
      </c>
      <c r="D44" s="11"/>
      <c r="E44" s="11"/>
      <c r="F44" s="11"/>
      <c r="G44" s="11"/>
      <c r="H44" s="11"/>
      <c r="I44" s="11"/>
      <c r="J44" s="11"/>
      <c r="K44" s="11"/>
      <c r="L44" s="11"/>
      <c r="M44" s="11"/>
      <c r="N44" s="11"/>
      <c r="O44" s="12" t="s">
        <v>114</v>
      </c>
    </row>
    <row r="45" spans="1:15" x14ac:dyDescent="0.25">
      <c r="A45" s="24" t="s">
        <v>181</v>
      </c>
      <c r="B45" s="25"/>
      <c r="C45" s="25"/>
      <c r="D45" s="25"/>
      <c r="E45" s="25"/>
      <c r="F45" s="25"/>
      <c r="G45" s="25"/>
      <c r="H45" s="25"/>
      <c r="I45" s="25"/>
      <c r="J45" s="25"/>
      <c r="K45" s="25"/>
      <c r="L45" s="25"/>
      <c r="M45" s="25"/>
      <c r="N45" s="25"/>
      <c r="O45" s="25"/>
    </row>
    <row r="46" spans="1:15" x14ac:dyDescent="0.25">
      <c r="A46" s="9" t="s">
        <v>182</v>
      </c>
      <c r="B46" s="10" t="s">
        <v>131</v>
      </c>
      <c r="C46" s="9" t="s">
        <v>183</v>
      </c>
      <c r="D46" s="11"/>
      <c r="E46" s="12" t="s">
        <v>114</v>
      </c>
      <c r="F46" s="12" t="s">
        <v>114</v>
      </c>
      <c r="G46" s="12" t="s">
        <v>114</v>
      </c>
      <c r="H46" s="11"/>
      <c r="I46" s="11"/>
      <c r="J46" s="11"/>
      <c r="K46" s="11"/>
      <c r="L46" s="11"/>
      <c r="M46" s="11"/>
      <c r="N46" s="11"/>
      <c r="O46" s="11"/>
    </row>
    <row r="47" spans="1:15" ht="24" x14ac:dyDescent="0.25">
      <c r="A47" s="9" t="s">
        <v>182</v>
      </c>
      <c r="B47" s="10" t="s">
        <v>154</v>
      </c>
      <c r="C47" s="9" t="s">
        <v>184</v>
      </c>
      <c r="D47" s="11"/>
      <c r="E47" s="11"/>
      <c r="F47" s="12" t="s">
        <v>114</v>
      </c>
      <c r="G47" s="12" t="s">
        <v>114</v>
      </c>
      <c r="H47" s="11"/>
      <c r="I47" s="11"/>
      <c r="J47" s="11"/>
      <c r="K47" s="12" t="s">
        <v>114</v>
      </c>
      <c r="L47" s="11"/>
      <c r="M47" s="11"/>
      <c r="N47" s="11"/>
      <c r="O47" s="11"/>
    </row>
    <row r="48" spans="1:15" x14ac:dyDescent="0.25">
      <c r="A48" s="9" t="s">
        <v>182</v>
      </c>
      <c r="B48" s="10" t="s">
        <v>163</v>
      </c>
      <c r="C48" s="9" t="s">
        <v>185</v>
      </c>
      <c r="D48" s="11"/>
      <c r="E48" s="12" t="s">
        <v>114</v>
      </c>
      <c r="F48" s="12" t="s">
        <v>114</v>
      </c>
      <c r="G48" s="12" t="s">
        <v>114</v>
      </c>
      <c r="H48" s="11"/>
      <c r="I48" s="11"/>
      <c r="J48" s="11"/>
      <c r="K48" s="11"/>
      <c r="L48" s="11"/>
      <c r="M48" s="11"/>
      <c r="N48" s="11"/>
      <c r="O48" s="11"/>
    </row>
    <row r="49" spans="1:15" x14ac:dyDescent="0.25">
      <c r="A49" s="9" t="s">
        <v>182</v>
      </c>
      <c r="B49" s="10" t="s">
        <v>186</v>
      </c>
      <c r="C49" s="9" t="s">
        <v>187</v>
      </c>
      <c r="D49" s="11"/>
      <c r="E49" s="11"/>
      <c r="F49" s="12" t="s">
        <v>114</v>
      </c>
      <c r="G49" s="12" t="s">
        <v>114</v>
      </c>
      <c r="H49" s="11"/>
      <c r="I49" s="11"/>
      <c r="J49" s="11"/>
      <c r="K49" s="11"/>
      <c r="L49" s="11"/>
      <c r="M49" s="11"/>
      <c r="N49" s="11"/>
      <c r="O49" s="11"/>
    </row>
    <row r="50" spans="1:15" ht="24" x14ac:dyDescent="0.25">
      <c r="A50" s="9" t="s">
        <v>182</v>
      </c>
      <c r="B50" s="10" t="s">
        <v>165</v>
      </c>
      <c r="C50" s="9" t="s">
        <v>188</v>
      </c>
      <c r="D50" s="11"/>
      <c r="E50" s="11"/>
      <c r="F50" s="11"/>
      <c r="G50" s="11"/>
      <c r="H50" s="11"/>
      <c r="I50" s="11"/>
      <c r="J50" s="11"/>
      <c r="K50" s="12" t="s">
        <v>114</v>
      </c>
      <c r="L50" s="11"/>
      <c r="M50" s="11"/>
      <c r="N50" s="11"/>
      <c r="O50" s="11"/>
    </row>
    <row r="51" spans="1:15" ht="24" x14ac:dyDescent="0.25">
      <c r="A51" s="9" t="s">
        <v>182</v>
      </c>
      <c r="B51" s="10" t="s">
        <v>189</v>
      </c>
      <c r="C51" s="9" t="s">
        <v>190</v>
      </c>
      <c r="D51" s="11"/>
      <c r="E51" s="11"/>
      <c r="F51" s="11"/>
      <c r="G51" s="11"/>
      <c r="H51" s="11"/>
      <c r="I51" s="11"/>
      <c r="J51" s="11"/>
      <c r="K51" s="12" t="s">
        <v>114</v>
      </c>
      <c r="L51" s="11"/>
      <c r="M51" s="11"/>
      <c r="N51" s="11"/>
      <c r="O51" s="11"/>
    </row>
    <row r="52" spans="1:15" x14ac:dyDescent="0.25">
      <c r="A52" s="24" t="s">
        <v>191</v>
      </c>
      <c r="B52" s="25"/>
      <c r="C52" s="25"/>
      <c r="D52" s="25"/>
      <c r="E52" s="25"/>
      <c r="F52" s="25"/>
      <c r="G52" s="25"/>
      <c r="H52" s="25"/>
      <c r="I52" s="25"/>
      <c r="J52" s="25"/>
      <c r="K52" s="25"/>
      <c r="L52" s="25"/>
      <c r="M52" s="25"/>
      <c r="N52" s="25"/>
      <c r="O52" s="25"/>
    </row>
    <row r="53" spans="1:15" x14ac:dyDescent="0.25">
      <c r="A53" s="9" t="s">
        <v>192</v>
      </c>
      <c r="B53" s="10" t="s">
        <v>193</v>
      </c>
      <c r="C53" s="9" t="s">
        <v>194</v>
      </c>
      <c r="D53" s="11"/>
      <c r="E53" s="11"/>
      <c r="F53" s="12" t="s">
        <v>114</v>
      </c>
      <c r="G53" s="12" t="s">
        <v>114</v>
      </c>
      <c r="H53" s="11"/>
      <c r="I53" s="11"/>
      <c r="J53" s="11"/>
      <c r="K53" s="11"/>
      <c r="L53" s="11"/>
      <c r="M53" s="11"/>
      <c r="N53" s="12" t="s">
        <v>114</v>
      </c>
      <c r="O53" s="11"/>
    </row>
    <row r="54" spans="1:15" ht="24" x14ac:dyDescent="0.25">
      <c r="A54" s="9" t="s">
        <v>192</v>
      </c>
      <c r="B54" s="10" t="s">
        <v>195</v>
      </c>
      <c r="C54" s="9" t="s">
        <v>196</v>
      </c>
      <c r="D54" s="11"/>
      <c r="E54" s="11"/>
      <c r="F54" s="11"/>
      <c r="G54" s="11"/>
      <c r="H54" s="12" t="s">
        <v>114</v>
      </c>
      <c r="I54" s="11"/>
      <c r="J54" s="11"/>
      <c r="K54" s="11"/>
      <c r="L54" s="11"/>
      <c r="M54" s="11"/>
      <c r="N54" s="11"/>
      <c r="O54" s="11"/>
    </row>
    <row r="55" spans="1:15" x14ac:dyDescent="0.25">
      <c r="A55" s="9" t="s">
        <v>192</v>
      </c>
      <c r="B55" s="10" t="s">
        <v>197</v>
      </c>
      <c r="C55" s="9" t="s">
        <v>198</v>
      </c>
      <c r="D55" s="11"/>
      <c r="E55" s="11"/>
      <c r="F55" s="12" t="s">
        <v>114</v>
      </c>
      <c r="G55" s="12" t="s">
        <v>114</v>
      </c>
      <c r="H55" s="11"/>
      <c r="I55" s="11"/>
      <c r="J55" s="11"/>
      <c r="K55" s="11"/>
      <c r="L55" s="11"/>
      <c r="M55" s="11"/>
      <c r="N55" s="11"/>
      <c r="O55" s="11"/>
    </row>
    <row r="56" spans="1:15" x14ac:dyDescent="0.25">
      <c r="A56" s="9" t="s">
        <v>192</v>
      </c>
      <c r="B56" s="10" t="s">
        <v>199</v>
      </c>
      <c r="C56" s="9" t="s">
        <v>200</v>
      </c>
      <c r="D56" s="11"/>
      <c r="E56" s="11"/>
      <c r="F56" s="12" t="s">
        <v>114</v>
      </c>
      <c r="G56" s="12" t="s">
        <v>114</v>
      </c>
      <c r="H56" s="11"/>
      <c r="I56" s="11"/>
      <c r="J56" s="11"/>
      <c r="K56" s="11"/>
      <c r="L56" s="11"/>
      <c r="M56" s="11"/>
      <c r="N56" s="11"/>
      <c r="O56" s="11"/>
    </row>
    <row r="57" spans="1:15" x14ac:dyDescent="0.25">
      <c r="A57" s="9" t="s">
        <v>192</v>
      </c>
      <c r="B57" s="10" t="s">
        <v>201</v>
      </c>
      <c r="C57" s="9" t="s">
        <v>202</v>
      </c>
      <c r="D57" s="11"/>
      <c r="E57" s="11"/>
      <c r="F57" s="12" t="s">
        <v>114</v>
      </c>
      <c r="G57" s="12" t="s">
        <v>114</v>
      </c>
      <c r="H57" s="11"/>
      <c r="I57" s="11"/>
      <c r="J57" s="11"/>
      <c r="K57" s="11"/>
      <c r="L57" s="11"/>
      <c r="M57" s="11"/>
      <c r="N57" s="11"/>
      <c r="O57" s="11"/>
    </row>
    <row r="58" spans="1:15" ht="24" x14ac:dyDescent="0.25">
      <c r="A58" s="9" t="s">
        <v>192</v>
      </c>
      <c r="B58" s="10" t="s">
        <v>203</v>
      </c>
      <c r="C58" s="9" t="s">
        <v>204</v>
      </c>
      <c r="D58" s="11"/>
      <c r="E58" s="11"/>
      <c r="F58" s="12" t="s">
        <v>114</v>
      </c>
      <c r="G58" s="12" t="s">
        <v>114</v>
      </c>
      <c r="H58" s="11"/>
      <c r="I58" s="11"/>
      <c r="J58" s="11"/>
      <c r="K58" s="11"/>
      <c r="L58" s="11"/>
      <c r="M58" s="11"/>
      <c r="N58" s="11"/>
      <c r="O58" s="11"/>
    </row>
    <row r="59" spans="1:15" x14ac:dyDescent="0.25">
      <c r="A59" s="9" t="s">
        <v>192</v>
      </c>
      <c r="B59" s="10" t="s">
        <v>205</v>
      </c>
      <c r="C59" s="9" t="s">
        <v>206</v>
      </c>
      <c r="D59" s="11"/>
      <c r="E59" s="11"/>
      <c r="F59" s="12" t="s">
        <v>114</v>
      </c>
      <c r="G59" s="12" t="s">
        <v>114</v>
      </c>
      <c r="H59" s="11"/>
      <c r="I59" s="11"/>
      <c r="J59" s="11"/>
      <c r="K59" s="11"/>
      <c r="L59" s="11"/>
      <c r="M59" s="11"/>
      <c r="N59" s="11"/>
      <c r="O59" s="11"/>
    </row>
    <row r="60" spans="1:15" ht="24" x14ac:dyDescent="0.25">
      <c r="A60" s="9" t="s">
        <v>192</v>
      </c>
      <c r="B60" s="10" t="s">
        <v>207</v>
      </c>
      <c r="C60" s="9" t="s">
        <v>208</v>
      </c>
      <c r="D60" s="11"/>
      <c r="E60" s="11"/>
      <c r="F60" s="12" t="s">
        <v>114</v>
      </c>
      <c r="G60" s="12" t="s">
        <v>114</v>
      </c>
      <c r="H60" s="11"/>
      <c r="I60" s="11"/>
      <c r="J60" s="11"/>
      <c r="K60" s="11"/>
      <c r="L60" s="12" t="s">
        <v>114</v>
      </c>
      <c r="M60" s="11"/>
      <c r="N60" s="11"/>
      <c r="O60" s="11"/>
    </row>
    <row r="61" spans="1:15" x14ac:dyDescent="0.25">
      <c r="A61" s="9" t="s">
        <v>192</v>
      </c>
      <c r="B61" s="10" t="s">
        <v>209</v>
      </c>
      <c r="C61" s="9" t="s">
        <v>210</v>
      </c>
      <c r="D61" s="12" t="s">
        <v>114</v>
      </c>
      <c r="E61" s="11"/>
      <c r="F61" s="12" t="s">
        <v>114</v>
      </c>
      <c r="G61" s="12" t="s">
        <v>114</v>
      </c>
      <c r="H61" s="11"/>
      <c r="I61" s="11"/>
      <c r="J61" s="11"/>
      <c r="K61" s="11"/>
      <c r="L61" s="11"/>
      <c r="M61" s="11"/>
      <c r="N61" s="11"/>
      <c r="O61" s="11"/>
    </row>
    <row r="62" spans="1:15" x14ac:dyDescent="0.25">
      <c r="A62" s="24" t="s">
        <v>211</v>
      </c>
      <c r="B62" s="25"/>
      <c r="C62" s="25"/>
      <c r="D62" s="25"/>
      <c r="E62" s="25"/>
      <c r="F62" s="25"/>
      <c r="G62" s="25"/>
      <c r="H62" s="25"/>
      <c r="I62" s="25"/>
      <c r="J62" s="25"/>
      <c r="K62" s="25"/>
      <c r="L62" s="25"/>
      <c r="M62" s="25"/>
      <c r="N62" s="25"/>
      <c r="O62" s="25"/>
    </row>
    <row r="63" spans="1:15" x14ac:dyDescent="0.25">
      <c r="A63" s="9" t="s">
        <v>212</v>
      </c>
      <c r="B63" s="10" t="s">
        <v>193</v>
      </c>
      <c r="C63" s="9" t="s">
        <v>213</v>
      </c>
      <c r="D63" s="11"/>
      <c r="E63" s="11"/>
      <c r="F63" s="11"/>
      <c r="G63" s="11"/>
      <c r="H63" s="11"/>
      <c r="I63" s="11"/>
      <c r="J63" s="11"/>
      <c r="K63" s="11"/>
      <c r="L63" s="11"/>
      <c r="M63" s="11"/>
      <c r="N63" s="12" t="s">
        <v>114</v>
      </c>
      <c r="O63" s="11"/>
    </row>
    <row r="64" spans="1:15" x14ac:dyDescent="0.25">
      <c r="A64" s="9" t="s">
        <v>212</v>
      </c>
      <c r="B64" s="10" t="s">
        <v>195</v>
      </c>
      <c r="C64" s="9" t="s">
        <v>214</v>
      </c>
      <c r="D64" s="11"/>
      <c r="E64" s="11"/>
      <c r="F64" s="11"/>
      <c r="G64" s="11"/>
      <c r="H64" s="11"/>
      <c r="I64" s="11"/>
      <c r="J64" s="11"/>
      <c r="K64" s="11"/>
      <c r="L64" s="11"/>
      <c r="M64" s="11"/>
      <c r="N64" s="12" t="s">
        <v>114</v>
      </c>
      <c r="O64" s="11"/>
    </row>
    <row r="65" spans="1:15" x14ac:dyDescent="0.25">
      <c r="A65" s="9" t="s">
        <v>212</v>
      </c>
      <c r="B65" s="10" t="s">
        <v>197</v>
      </c>
      <c r="C65" s="9" t="s">
        <v>215</v>
      </c>
      <c r="D65" s="11"/>
      <c r="E65" s="12" t="s">
        <v>114</v>
      </c>
      <c r="F65" s="11"/>
      <c r="G65" s="11"/>
      <c r="H65" s="11"/>
      <c r="I65" s="11"/>
      <c r="J65" s="11"/>
      <c r="K65" s="11"/>
      <c r="L65" s="11"/>
      <c r="M65" s="11"/>
      <c r="N65" s="12" t="s">
        <v>114</v>
      </c>
      <c r="O65" s="11"/>
    </row>
    <row r="66" spans="1:15" ht="24" x14ac:dyDescent="0.25">
      <c r="A66" s="9" t="s">
        <v>212</v>
      </c>
      <c r="B66" s="10" t="s">
        <v>199</v>
      </c>
      <c r="C66" s="9" t="s">
        <v>216</v>
      </c>
      <c r="D66" s="11"/>
      <c r="E66" s="11"/>
      <c r="F66" s="11"/>
      <c r="G66" s="11"/>
      <c r="H66" s="12" t="s">
        <v>114</v>
      </c>
      <c r="I66" s="11"/>
      <c r="J66" s="11"/>
      <c r="K66" s="11"/>
      <c r="L66" s="11"/>
      <c r="M66" s="11"/>
      <c r="N66" s="11"/>
      <c r="O66" s="11"/>
    </row>
    <row r="67" spans="1:15" ht="24" x14ac:dyDescent="0.25">
      <c r="A67" s="9" t="s">
        <v>212</v>
      </c>
      <c r="B67" s="10" t="s">
        <v>201</v>
      </c>
      <c r="C67" s="9" t="s">
        <v>217</v>
      </c>
      <c r="D67" s="11"/>
      <c r="E67" s="11"/>
      <c r="F67" s="11"/>
      <c r="G67" s="11"/>
      <c r="H67" s="12" t="s">
        <v>114</v>
      </c>
      <c r="I67" s="11"/>
      <c r="J67" s="11"/>
      <c r="K67" s="11"/>
      <c r="L67" s="11"/>
      <c r="M67" s="11"/>
      <c r="N67" s="11"/>
      <c r="O67" s="11"/>
    </row>
    <row r="68" spans="1:15" ht="24" x14ac:dyDescent="0.25">
      <c r="A68" s="9" t="s">
        <v>212</v>
      </c>
      <c r="B68" s="10" t="s">
        <v>203</v>
      </c>
      <c r="C68" s="9" t="s">
        <v>218</v>
      </c>
      <c r="D68" s="11"/>
      <c r="E68" s="11"/>
      <c r="F68" s="11"/>
      <c r="G68" s="11"/>
      <c r="H68" s="12" t="s">
        <v>114</v>
      </c>
      <c r="I68" s="11"/>
      <c r="J68" s="11"/>
      <c r="K68" s="11"/>
      <c r="L68" s="12" t="s">
        <v>114</v>
      </c>
      <c r="M68" s="11"/>
      <c r="N68" s="11"/>
      <c r="O68" s="11"/>
    </row>
    <row r="69" spans="1:15" ht="24" x14ac:dyDescent="0.25">
      <c r="A69" s="9" t="s">
        <v>212</v>
      </c>
      <c r="B69" s="10" t="s">
        <v>205</v>
      </c>
      <c r="C69" s="9" t="s">
        <v>219</v>
      </c>
      <c r="D69" s="11"/>
      <c r="E69" s="11"/>
      <c r="F69" s="11"/>
      <c r="G69" s="11"/>
      <c r="H69" s="11"/>
      <c r="I69" s="11"/>
      <c r="J69" s="11"/>
      <c r="K69" s="12" t="s">
        <v>114</v>
      </c>
      <c r="L69" s="11"/>
      <c r="M69" s="11"/>
      <c r="N69" s="11"/>
      <c r="O69" s="11"/>
    </row>
    <row r="70" spans="1:15" x14ac:dyDescent="0.25">
      <c r="A70" s="9" t="s">
        <v>212</v>
      </c>
      <c r="B70" s="10" t="s">
        <v>207</v>
      </c>
      <c r="C70" s="9" t="s">
        <v>220</v>
      </c>
      <c r="D70" s="11"/>
      <c r="E70" s="12" t="s">
        <v>114</v>
      </c>
      <c r="F70" s="12" t="s">
        <v>114</v>
      </c>
      <c r="G70" s="12" t="s">
        <v>114</v>
      </c>
      <c r="H70" s="11"/>
      <c r="I70" s="11"/>
      <c r="J70" s="11"/>
      <c r="K70" s="11"/>
      <c r="L70" s="11"/>
      <c r="M70" s="11"/>
      <c r="N70" s="11"/>
      <c r="O70" s="11"/>
    </row>
    <row r="71" spans="1:15" x14ac:dyDescent="0.25">
      <c r="A71" s="9" t="s">
        <v>212</v>
      </c>
      <c r="B71" s="10" t="s">
        <v>209</v>
      </c>
      <c r="C71" s="9" t="s">
        <v>221</v>
      </c>
      <c r="D71" s="11"/>
      <c r="E71" s="11"/>
      <c r="F71" s="12" t="s">
        <v>114</v>
      </c>
      <c r="G71" s="12" t="s">
        <v>114</v>
      </c>
      <c r="H71" s="11"/>
      <c r="I71" s="11"/>
      <c r="J71" s="11"/>
      <c r="K71" s="11"/>
      <c r="L71" s="11"/>
      <c r="M71" s="11"/>
      <c r="N71" s="11"/>
      <c r="O71" s="11"/>
    </row>
    <row r="72" spans="1:15" x14ac:dyDescent="0.25">
      <c r="A72" s="9" t="s">
        <v>212</v>
      </c>
      <c r="B72" s="10" t="s">
        <v>222</v>
      </c>
      <c r="C72" s="9" t="s">
        <v>223</v>
      </c>
      <c r="D72" s="11"/>
      <c r="E72" s="11"/>
      <c r="F72" s="12" t="s">
        <v>114</v>
      </c>
      <c r="G72" s="12" t="s">
        <v>114</v>
      </c>
      <c r="H72" s="11"/>
      <c r="I72" s="11"/>
      <c r="J72" s="11"/>
      <c r="K72" s="11"/>
      <c r="L72" s="11"/>
      <c r="M72" s="11"/>
      <c r="N72" s="11"/>
      <c r="O72" s="11"/>
    </row>
    <row r="73" spans="1:15" x14ac:dyDescent="0.25">
      <c r="A73" s="9" t="s">
        <v>212</v>
      </c>
      <c r="B73" s="10" t="s">
        <v>224</v>
      </c>
      <c r="C73" s="9" t="s">
        <v>164</v>
      </c>
      <c r="D73" s="11"/>
      <c r="E73" s="11"/>
      <c r="F73" s="11"/>
      <c r="G73" s="11"/>
      <c r="H73" s="11"/>
      <c r="I73" s="11"/>
      <c r="J73" s="12" t="s">
        <v>114</v>
      </c>
      <c r="K73" s="11"/>
      <c r="L73" s="11"/>
      <c r="M73" s="11"/>
      <c r="N73" s="11"/>
      <c r="O73" s="11"/>
    </row>
    <row r="74" spans="1:15" x14ac:dyDescent="0.25">
      <c r="A74" s="9" t="s">
        <v>212</v>
      </c>
      <c r="B74" s="10" t="s">
        <v>225</v>
      </c>
      <c r="C74" s="9" t="s">
        <v>226</v>
      </c>
      <c r="D74" s="11"/>
      <c r="E74" s="11"/>
      <c r="F74" s="12" t="s">
        <v>114</v>
      </c>
      <c r="G74" s="12" t="s">
        <v>114</v>
      </c>
      <c r="H74" s="11"/>
      <c r="I74" s="11"/>
      <c r="J74" s="11"/>
      <c r="K74" s="11"/>
      <c r="L74" s="12" t="s">
        <v>114</v>
      </c>
      <c r="M74" s="11"/>
      <c r="N74" s="11"/>
      <c r="O74" s="11"/>
    </row>
    <row r="75" spans="1:15" x14ac:dyDescent="0.25">
      <c r="A75" s="9" t="s">
        <v>212</v>
      </c>
      <c r="B75" s="10" t="s">
        <v>227</v>
      </c>
      <c r="C75" s="9" t="s">
        <v>228</v>
      </c>
      <c r="D75" s="11"/>
      <c r="E75" s="11"/>
      <c r="F75" s="12" t="s">
        <v>114</v>
      </c>
      <c r="G75" s="12" t="s">
        <v>114</v>
      </c>
      <c r="H75" s="11"/>
      <c r="I75" s="11"/>
      <c r="J75" s="11"/>
      <c r="K75" s="11"/>
      <c r="L75" s="11"/>
      <c r="M75" s="11"/>
      <c r="N75" s="11"/>
      <c r="O75" s="11"/>
    </row>
    <row r="76" spans="1:15" ht="24" x14ac:dyDescent="0.25">
      <c r="A76" s="9" t="s">
        <v>212</v>
      </c>
      <c r="B76" s="10" t="s">
        <v>229</v>
      </c>
      <c r="C76" s="9" t="s">
        <v>230</v>
      </c>
      <c r="D76" s="11"/>
      <c r="E76" s="11"/>
      <c r="F76" s="12" t="s">
        <v>114</v>
      </c>
      <c r="G76" s="12" t="s">
        <v>114</v>
      </c>
      <c r="H76" s="11"/>
      <c r="I76" s="11"/>
      <c r="J76" s="11"/>
      <c r="K76" s="11"/>
      <c r="L76" s="11"/>
      <c r="M76" s="11"/>
      <c r="N76" s="11"/>
      <c r="O76" s="12" t="s">
        <v>114</v>
      </c>
    </row>
  </sheetData>
  <mergeCells count="12">
    <mergeCell ref="A4:O4"/>
    <mergeCell ref="A62:O62"/>
    <mergeCell ref="A30:O30"/>
    <mergeCell ref="A24:O24"/>
    <mergeCell ref="A52:O52"/>
    <mergeCell ref="A41:O41"/>
    <mergeCell ref="A13:O13"/>
    <mergeCell ref="A5:O5"/>
    <mergeCell ref="A37:O37"/>
    <mergeCell ref="A45:O45"/>
    <mergeCell ref="A8:O8"/>
    <mergeCell ref="A18:O18"/>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K7"/>
  <sheetViews>
    <sheetView showGridLines="0" workbookViewId="0">
      <pane ySplit="6" topLeftCell="A7" activePane="bottomLeft" state="frozen"/>
      <selection pane="bottomLeft"/>
    </sheetView>
  </sheetViews>
  <sheetFormatPr defaultRowHeight="15" x14ac:dyDescent="0.25"/>
  <cols>
    <col min="1" max="3" width="12" customWidth="1"/>
    <col min="4" max="4" width="14" customWidth="1"/>
    <col min="5" max="5" width="8" customWidth="1"/>
    <col min="6" max="6" width="30" customWidth="1"/>
    <col min="7" max="7" width="25" customWidth="1"/>
    <col min="8" max="8" width="30" customWidth="1"/>
    <col min="9" max="9" width="14" customWidth="1"/>
    <col min="10" max="11" width="12" customWidth="1"/>
  </cols>
  <sheetData>
    <row r="1" spans="1:11" ht="20.100000000000001" customHeight="1" x14ac:dyDescent="0.25"/>
    <row r="2" spans="1:11" ht="20.100000000000001" customHeight="1" x14ac:dyDescent="0.25"/>
    <row r="3" spans="1:11" ht="20.100000000000001" customHeight="1" x14ac:dyDescent="0.25"/>
    <row r="4" spans="1:11" ht="18.75" x14ac:dyDescent="0.25">
      <c r="A4" s="23" t="s">
        <v>231</v>
      </c>
      <c r="B4" s="22"/>
      <c r="C4" s="22"/>
      <c r="D4" s="22"/>
      <c r="E4" s="22"/>
      <c r="F4" s="22"/>
      <c r="G4" s="22"/>
      <c r="H4" s="22"/>
      <c r="I4" s="22"/>
      <c r="J4" s="22"/>
      <c r="K4" s="22"/>
    </row>
    <row r="6" spans="1:11" x14ac:dyDescent="0.25">
      <c r="A6" s="3" t="s">
        <v>232</v>
      </c>
      <c r="B6" s="3" t="s">
        <v>233</v>
      </c>
      <c r="C6" s="3" t="s">
        <v>234</v>
      </c>
      <c r="D6" s="3" t="s">
        <v>235</v>
      </c>
      <c r="E6" s="3" t="s">
        <v>96</v>
      </c>
      <c r="F6" s="3" t="s">
        <v>236</v>
      </c>
      <c r="G6" s="3" t="s">
        <v>237</v>
      </c>
      <c r="H6" s="3" t="s">
        <v>238</v>
      </c>
      <c r="I6" s="3" t="s">
        <v>239</v>
      </c>
      <c r="J6" s="3" t="s">
        <v>240</v>
      </c>
      <c r="K6" s="3" t="s">
        <v>21</v>
      </c>
    </row>
    <row r="7" spans="1:11" ht="108" x14ac:dyDescent="0.25">
      <c r="A7" s="13" t="s">
        <v>241</v>
      </c>
      <c r="B7" s="13" t="s">
        <v>242</v>
      </c>
      <c r="C7" s="9" t="s">
        <v>243</v>
      </c>
      <c r="D7" s="9" t="s">
        <v>244</v>
      </c>
      <c r="E7" s="13" t="s">
        <v>170</v>
      </c>
      <c r="F7" s="9" t="s">
        <v>245</v>
      </c>
      <c r="G7" s="9" t="s">
        <v>246</v>
      </c>
      <c r="H7" s="9" t="s">
        <v>247</v>
      </c>
      <c r="I7" s="13" t="s">
        <v>26</v>
      </c>
      <c r="J7" s="13" t="s">
        <v>248</v>
      </c>
      <c r="K7" s="14" t="s">
        <v>249</v>
      </c>
    </row>
  </sheetData>
  <mergeCells count="1">
    <mergeCell ref="A4:K4"/>
  </mergeCells>
  <dataValidations count="1">
    <dataValidation type="list" sqref="K7:K100" xr:uid="{00000000-0002-0000-0200-000000000000}">
      <formula1>"Open,In Progress,Closed,Verified"</formula1>
    </dataValidation>
  </dataValidation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2515A"/>
  </sheetPr>
  <dimension ref="B1:C47"/>
  <sheetViews>
    <sheetView showGridLines="0" topLeftCell="A27" workbookViewId="0"/>
  </sheetViews>
  <sheetFormatPr defaultRowHeight="15" x14ac:dyDescent="0.25"/>
  <cols>
    <col min="1" max="1" width="3" customWidth="1"/>
    <col min="2" max="2" width="22" customWidth="1"/>
    <col min="3" max="3" width="65" customWidth="1"/>
  </cols>
  <sheetData>
    <row r="1" spans="2:3" ht="20.100000000000001" customHeight="1" x14ac:dyDescent="0.25"/>
    <row r="2" spans="2:3" ht="20.100000000000001" customHeight="1" x14ac:dyDescent="0.25"/>
    <row r="3" spans="2:3" ht="20.100000000000001" customHeight="1" x14ac:dyDescent="0.25"/>
    <row r="4" spans="2:3" ht="18.75" x14ac:dyDescent="0.25">
      <c r="B4" s="23" t="s">
        <v>250</v>
      </c>
      <c r="C4" s="22"/>
    </row>
    <row r="5" spans="2:3" x14ac:dyDescent="0.25">
      <c r="B5" s="21" t="s">
        <v>251</v>
      </c>
      <c r="C5" s="22"/>
    </row>
    <row r="7" spans="2:3" x14ac:dyDescent="0.25">
      <c r="B7" s="1" t="s">
        <v>2</v>
      </c>
      <c r="C7" s="2" t="s">
        <v>3</v>
      </c>
    </row>
    <row r="8" spans="2:3" x14ac:dyDescent="0.25">
      <c r="B8" s="1" t="s">
        <v>252</v>
      </c>
      <c r="C8" s="2" t="s">
        <v>253</v>
      </c>
    </row>
    <row r="9" spans="2:3" x14ac:dyDescent="0.25">
      <c r="B9" s="1" t="s">
        <v>254</v>
      </c>
      <c r="C9" s="2" t="s">
        <v>5</v>
      </c>
    </row>
    <row r="10" spans="2:3" x14ac:dyDescent="0.25">
      <c r="B10" s="1" t="s">
        <v>6</v>
      </c>
      <c r="C10" s="2" t="s">
        <v>7</v>
      </c>
    </row>
    <row r="11" spans="2:3" x14ac:dyDescent="0.25">
      <c r="B11" s="1" t="s">
        <v>8</v>
      </c>
      <c r="C11" s="2" t="s">
        <v>9</v>
      </c>
    </row>
    <row r="12" spans="2:3" x14ac:dyDescent="0.25">
      <c r="B12" s="1" t="s">
        <v>255</v>
      </c>
      <c r="C12" s="2" t="s">
        <v>256</v>
      </c>
    </row>
    <row r="15" spans="2:3" x14ac:dyDescent="0.25">
      <c r="B15" s="26" t="s">
        <v>257</v>
      </c>
      <c r="C15" s="22"/>
    </row>
    <row r="16" spans="2:3" ht="60" customHeight="1" x14ac:dyDescent="0.25">
      <c r="B16" s="27" t="s">
        <v>258</v>
      </c>
      <c r="C16" s="22"/>
    </row>
    <row r="18" spans="2:3" x14ac:dyDescent="0.25">
      <c r="B18" s="26" t="s">
        <v>259</v>
      </c>
      <c r="C18" s="22"/>
    </row>
    <row r="20" spans="2:3" ht="69.95" customHeight="1" x14ac:dyDescent="0.25">
      <c r="B20" s="15" t="s">
        <v>260</v>
      </c>
      <c r="C20" s="2" t="s">
        <v>261</v>
      </c>
    </row>
    <row r="23" spans="2:3" ht="69.95" customHeight="1" x14ac:dyDescent="0.25">
      <c r="B23" s="15" t="s">
        <v>262</v>
      </c>
      <c r="C23" s="2" t="s">
        <v>263</v>
      </c>
    </row>
    <row r="26" spans="2:3" ht="69.95" customHeight="1" x14ac:dyDescent="0.25">
      <c r="B26" s="15" t="s">
        <v>264</v>
      </c>
      <c r="C26" s="2" t="s">
        <v>265</v>
      </c>
    </row>
    <row r="30" spans="2:3" x14ac:dyDescent="0.25">
      <c r="B30" s="26" t="s">
        <v>266</v>
      </c>
      <c r="C30" s="22"/>
    </row>
    <row r="32" spans="2:3" ht="39.950000000000003" customHeight="1" x14ac:dyDescent="0.25">
      <c r="B32" s="16" t="s">
        <v>267</v>
      </c>
      <c r="C32" s="9" t="s">
        <v>268</v>
      </c>
    </row>
    <row r="33" spans="2:3" ht="39.950000000000003" customHeight="1" x14ac:dyDescent="0.25">
      <c r="B33" s="16" t="s">
        <v>269</v>
      </c>
      <c r="C33" s="9" t="s">
        <v>270</v>
      </c>
    </row>
    <row r="34" spans="2:3" ht="39.950000000000003" customHeight="1" x14ac:dyDescent="0.25">
      <c r="B34" s="16" t="s">
        <v>271</v>
      </c>
      <c r="C34" s="9" t="s">
        <v>272</v>
      </c>
    </row>
    <row r="35" spans="2:3" ht="39.950000000000003" customHeight="1" x14ac:dyDescent="0.25">
      <c r="B35" s="16" t="s">
        <v>273</v>
      </c>
      <c r="C35" s="9" t="s">
        <v>274</v>
      </c>
    </row>
    <row r="36" spans="2:3" ht="39.950000000000003" customHeight="1" x14ac:dyDescent="0.25">
      <c r="B36" s="16" t="s">
        <v>275</v>
      </c>
      <c r="C36" s="9" t="s">
        <v>276</v>
      </c>
    </row>
    <row r="37" spans="2:3" ht="39.950000000000003" customHeight="1" x14ac:dyDescent="0.25">
      <c r="B37" s="16" t="s">
        <v>277</v>
      </c>
      <c r="C37" s="9" t="s">
        <v>278</v>
      </c>
    </row>
    <row r="39" spans="2:3" x14ac:dyDescent="0.25">
      <c r="B39" s="26" t="s">
        <v>279</v>
      </c>
      <c r="C39" s="22"/>
    </row>
    <row r="41" spans="2:3" x14ac:dyDescent="0.25">
      <c r="B41" s="17" t="s">
        <v>280</v>
      </c>
      <c r="C41" s="9" t="s">
        <v>281</v>
      </c>
    </row>
    <row r="42" spans="2:3" x14ac:dyDescent="0.25">
      <c r="B42" s="17" t="s">
        <v>282</v>
      </c>
      <c r="C42" s="9" t="s">
        <v>283</v>
      </c>
    </row>
    <row r="43" spans="2:3" x14ac:dyDescent="0.25">
      <c r="B43" s="17" t="s">
        <v>284</v>
      </c>
      <c r="C43" s="9" t="s">
        <v>285</v>
      </c>
    </row>
    <row r="44" spans="2:3" ht="24" x14ac:dyDescent="0.25">
      <c r="B44" s="17" t="s">
        <v>286</v>
      </c>
      <c r="C44" s="9" t="s">
        <v>287</v>
      </c>
    </row>
    <row r="46" spans="2:3" x14ac:dyDescent="0.25">
      <c r="B46" s="26" t="s">
        <v>288</v>
      </c>
      <c r="C46" s="22"/>
    </row>
    <row r="47" spans="2:3" ht="45" customHeight="1" x14ac:dyDescent="0.25">
      <c r="B47" s="16" t="s">
        <v>289</v>
      </c>
      <c r="C47" s="9" t="s">
        <v>290</v>
      </c>
    </row>
  </sheetData>
  <mergeCells count="8">
    <mergeCell ref="B46:C46"/>
    <mergeCell ref="B18:C18"/>
    <mergeCell ref="B4:C4"/>
    <mergeCell ref="B39:C39"/>
    <mergeCell ref="B30:C30"/>
    <mergeCell ref="B16:C16"/>
    <mergeCell ref="B15:C15"/>
    <mergeCell ref="B5:C5"/>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Audit Schedule</vt:lpstr>
      <vt:lpstr>Clause Coverage Matrix</vt:lpstr>
      <vt:lpstr>NCR Register</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Darren Watts</cp:lastModifiedBy>
  <dcterms:created xsi:type="dcterms:W3CDTF">2026-03-23T15:07:32Z</dcterms:created>
  <dcterms:modified xsi:type="dcterms:W3CDTF">2026-03-23T15:09:14Z</dcterms:modified>
</cp:coreProperties>
</file>