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ocuments\Solidworks\RC_Car\calcs\"/>
    </mc:Choice>
  </mc:AlternateContent>
  <xr:revisionPtr revIDLastSave="0" documentId="13_ncr:1_{B4A0FA11-4438-45A3-9EAA-D28B551A2842}" xr6:coauthVersionLast="47" xr6:coauthVersionMax="47" xr10:uidLastSave="{00000000-0000-0000-0000-000000000000}"/>
  <bookViews>
    <workbookView xWindow="-98" yWindow="-98" windowWidth="19396" windowHeight="11596" xr2:uid="{852037FD-E437-4CF4-89D0-BA178B4F63EC}"/>
  </bookViews>
  <sheets>
    <sheet name="Parts List" sheetId="2" r:id="rId1"/>
    <sheet name="Timing Belt Length Calc" sheetId="1" r:id="rId2"/>
    <sheet name="Total Fasteners Nee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<sst xmlns="http://schemas.openxmlformats.org/spreadsheetml/2006/main" count="32" uniqueCount="28">
  <si>
    <t>pulley 1</t>
  </si>
  <si>
    <t>pulley 2</t>
  </si>
  <si>
    <t>cc distance</t>
  </si>
  <si>
    <t>belt length</t>
  </si>
  <si>
    <t>pulley 1 dia</t>
  </si>
  <si>
    <t>pulley 2 dia</t>
  </si>
  <si>
    <t>length (mm)</t>
  </si>
  <si>
    <t>https://www.mcmaster.com/1428N2/</t>
  </si>
  <si>
    <t>https://www.mcmaster.com/1428N3/</t>
  </si>
  <si>
    <t>https://www.mcmaster.com/1679K451/</t>
  </si>
  <si>
    <t>timing belt</t>
  </si>
  <si>
    <t>part</t>
  </si>
  <si>
    <t>link</t>
  </si>
  <si>
    <t>wheels</t>
  </si>
  <si>
    <t>https://www.amazon.com/Rowiz-Off-Road-Wheels-Tires-Crossing/dp/B01HCWDL68</t>
  </si>
  <si>
    <t>https://www.amazon.com/Traxxas-1275-20-Turn-Stinger-Motor/dp/B0006N6QIQ</t>
  </si>
  <si>
    <t>servo</t>
  </si>
  <si>
    <t>size</t>
  </si>
  <si>
    <t>count</t>
  </si>
  <si>
    <t>motor</t>
  </si>
  <si>
    <t>m3</t>
  </si>
  <si>
    <t>tensioning</t>
  </si>
  <si>
    <t>back wheels</t>
  </si>
  <si>
    <t>10-32</t>
  </si>
  <si>
    <t>upright stand</t>
  </si>
  <si>
    <t>front wheel axle</t>
  </si>
  <si>
    <t>name</t>
  </si>
  <si>
    <t>https://www.huyett.com/blog/nuts-and-bolts-sizes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</si>
</sst>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2"/>
    <xf numFmtId="49" fontId="0" fillId="0" borderId="0" xfId="0" applyNumberFormat="1"/>
    <xf numFmtId="0" fontId="3" fillId="3" borderId="0" xfId="0" applyFont="1" applyFill="1"/>
    <xf numFmtId="49" fontId="3" fillId="3" borderId="0" xfId="0" applyNumberFormat="1" applyFont="1" applyFill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2</xdr:row>
      <xdr:rowOff>0</xdr:rowOff>
    </xdr:from>
    <xdr:to>
      <xdr:col>15</xdr:col>
      <xdr:colOff>323850</xdr:colOff>
      <xdr:row>16</xdr:row>
      <xdr:rowOff>103877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7030F-2170-9EF2-F777-210067D7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361950"/>
          <a:ext cx="3733800" cy="2637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1679K451/" TargetMode="External"/><Relationship Id="rId2" Type="http://schemas.openxmlformats.org/officeDocument/2006/relationships/hyperlink" Target="https://www.mcmaster.com/1428N3/" TargetMode="External"/><Relationship Id="rId1" Type="http://schemas.openxmlformats.org/officeDocument/2006/relationships/hyperlink" Target="https://www.mcmaster.com/1428N2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mazon.com/Traxxas-1275-20-Turn-Stinger-Motor/dp/B0006N6QI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7B78-FA9C-4E96-A2CC-424F699D57D5}">
  <dimension ref="A1:B6"/>
  <sheetViews>
    <sheetView tabSelected="1" zoomScale="130" zoomScaleNormal="130" workbookViewId="0">
      <selection activeCell="C4" sqref="C4"/>
    </sheetView>
  </sheetViews>
  <sheetFormatPr defaultRowHeight="14.25" x14ac:dyDescent="0.45"/>
  <sheetData>
    <row r="1" spans="1:2" x14ac:dyDescent="0.45">
      <c r="A1" t="s">
        <v>11</v>
      </c>
      <c r="B1" t="s">
        <v>12</v>
      </c>
    </row>
    <row r="2" spans="1:2" x14ac:dyDescent="0.45">
      <c r="A2" t="s">
        <v>0</v>
      </c>
      <c r="B2" s="2" t="s">
        <v>7</v>
      </c>
    </row>
    <row r="3" spans="1:2" x14ac:dyDescent="0.45">
      <c r="A3" t="s">
        <v>1</v>
      </c>
      <c r="B3" s="2" t="s">
        <v>8</v>
      </c>
    </row>
    <row r="4" spans="1:2" x14ac:dyDescent="0.45">
      <c r="A4" t="s">
        <v>10</v>
      </c>
      <c r="B4" s="2" t="s">
        <v>9</v>
      </c>
    </row>
    <row r="5" spans="1:2" x14ac:dyDescent="0.45">
      <c r="A5" t="s">
        <v>13</v>
      </c>
      <c r="B5" t="s">
        <v>14</v>
      </c>
    </row>
    <row r="6" spans="1:2" x14ac:dyDescent="0.45">
      <c r="B6" s="2" t="s">
        <v>15</v>
      </c>
    </row>
  </sheetData>
  <hyperlinks>
    <hyperlink ref="B2" r:id="rId1" xr:uid="{F71715E8-0B1A-4C29-A05C-5EA16F35A397}"/>
    <hyperlink ref="B3" r:id="rId2" xr:uid="{2BF8ADF8-D14F-40A4-ABAC-263DC2DC70B1}"/>
    <hyperlink ref="B4" r:id="rId3" xr:uid="{78C9F048-EF81-4921-B46A-CB428FAA142D}"/>
    <hyperlink ref="B6" r:id="rId4" xr:uid="{2BCC9ACA-791E-4C67-A56A-A3C5D2CF1EE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50B-F958-41DE-8E6F-D7ADD9C770D9}">
  <dimension ref="A1:B7"/>
  <sheetViews>
    <sheetView zoomScaleNormal="100" workbookViewId="0">
      <selection activeCell="A17" sqref="A17"/>
    </sheetView>
  </sheetViews>
  <sheetFormatPr defaultRowHeight="14.25" x14ac:dyDescent="0.45"/>
  <cols>
    <col min="1" max="1" width="12.06640625" customWidth="1"/>
  </cols>
  <sheetData>
    <row r="1" spans="1:2" x14ac:dyDescent="0.45">
      <c r="B1" t="s">
        <v>6</v>
      </c>
    </row>
    <row r="2" spans="1:2" x14ac:dyDescent="0.45">
      <c r="A2" t="s">
        <v>4</v>
      </c>
      <c r="B2">
        <v>40</v>
      </c>
    </row>
    <row r="3" spans="1:2" x14ac:dyDescent="0.45">
      <c r="A3" t="s">
        <v>5</v>
      </c>
      <c r="B3">
        <v>16.05</v>
      </c>
    </row>
    <row r="5" spans="1:2" x14ac:dyDescent="0.45">
      <c r="A5" t="s">
        <v>2</v>
      </c>
      <c r="B5">
        <v>72.260000000000005</v>
      </c>
    </row>
    <row r="7" spans="1:2" x14ac:dyDescent="0.45">
      <c r="A7" t="s">
        <v>3</v>
      </c>
      <c r="B7" s="1">
        <f>2*B5+1.57*(B2+B3)+(B2-B3)^2/(B5*4)</f>
        <v>234.50300906448936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512-BAF5-4241-9702-0264F95297CD}">
  <dimension ref="A1:E7"/>
  <sheetViews>
    <sheetView workbookViewId="0">
      <selection activeCell="D22" sqref="D22"/>
    </sheetView>
  </sheetViews>
  <sheetFormatPr defaultRowHeight="14.25" x14ac:dyDescent="0.45"/>
  <cols>
    <col min="1" max="1" width="13.59765625" bestFit="1" customWidth="1"/>
    <col min="2" max="2" width="11.6640625" customWidth="1"/>
    <col min="3" max="3" width="9.06640625" style="3"/>
  </cols>
  <sheetData>
    <row r="1" spans="1:5" x14ac:dyDescent="0.45">
      <c r="A1" s="4" t="s">
        <v>26</v>
      </c>
      <c r="B1" s="4" t="s">
        <v>18</v>
      </c>
      <c r="C1" s="5" t="s">
        <v>17</v>
      </c>
    </row>
    <row r="2" spans="1:5" x14ac:dyDescent="0.45">
      <c r="A2" t="s">
        <v>16</v>
      </c>
      <c r="B2">
        <v>4</v>
      </c>
      <c r="C2" s="3" t="s">
        <v>23</v>
      </c>
    </row>
    <row r="3" spans="1:5" x14ac:dyDescent="0.45">
      <c r="A3" t="s">
        <v>19</v>
      </c>
      <c r="B3">
        <v>2</v>
      </c>
      <c r="C3" s="3" t="s">
        <v>20</v>
      </c>
      <c r="E3" t="s">
        <v>27</v>
      </c>
    </row>
    <row r="4" spans="1:5" x14ac:dyDescent="0.45">
      <c r="A4" t="s">
        <v>24</v>
      </c>
      <c r="B4">
        <v>2</v>
      </c>
      <c r="C4" s="3" t="s">
        <v>23</v>
      </c>
    </row>
    <row r="5" spans="1:5" x14ac:dyDescent="0.45">
      <c r="A5" t="s">
        <v>25</v>
      </c>
      <c r="B5">
        <v>2</v>
      </c>
      <c r="C5" s="3" t="s">
        <v>23</v>
      </c>
    </row>
    <row r="6" spans="1:5" x14ac:dyDescent="0.45">
      <c r="A6" t="s">
        <v>21</v>
      </c>
      <c r="B6">
        <v>6</v>
      </c>
      <c r="C6" s="3" t="s">
        <v>23</v>
      </c>
    </row>
    <row r="7" spans="1:5" x14ac:dyDescent="0.45">
      <c r="A7" t="s">
        <v>22</v>
      </c>
      <c r="B7">
        <v>4</v>
      </c>
      <c r="C7" s="3" t="s">
        <v>23</v>
      </c>
    </row>
  </sheetData>
  <phoneticPr fontId="4" type="noConversion"/>
  <pageMargins left="0.7" right="0.7" top="0.75" bottom="0.75" header="0.3" footer="0.3"/>
  <ignoredErrors>
    <ignoredError sqref="C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</vt:lpstr>
      <vt:lpstr>Timing Belt Length Calc</vt:lpstr>
      <vt:lpstr>Total Fasteners 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 Au</cp:lastModifiedBy>
  <dcterms:created xsi:type="dcterms:W3CDTF">2024-04-03T05:20:06Z</dcterms:created>
  <dcterms:modified xsi:type="dcterms:W3CDTF">2024-04-09T17:36:02Z</dcterms:modified>
</cp:coreProperties>
</file>